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anieshimano/Desktop/"/>
    </mc:Choice>
  </mc:AlternateContent>
  <xr:revisionPtr revIDLastSave="0" documentId="13_ncr:40009_{7BDED07B-8FD9-214A-9C6C-9E3BBC3B12A3}" xr6:coauthVersionLast="36" xr6:coauthVersionMax="36" xr10:uidLastSave="{00000000-0000-0000-0000-000000000000}"/>
  <bookViews>
    <workbookView xWindow="0" yWindow="460" windowWidth="29120" windowHeight="15840"/>
  </bookViews>
  <sheets>
    <sheet name="mrc_table11_decision_analytics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2" i="1"/>
</calcChain>
</file>

<file path=xl/sharedStrings.xml><?xml version="1.0" encoding="utf-8"?>
<sst xmlns="http://schemas.openxmlformats.org/spreadsheetml/2006/main" count="11693" uniqueCount="5574">
  <si>
    <t>super_opeid</t>
  </si>
  <si>
    <t>opeid</t>
  </si>
  <si>
    <t>institution_name</t>
  </si>
  <si>
    <t>superopeid_name</t>
  </si>
  <si>
    <t>multi</t>
  </si>
  <si>
    <t>ATHENS STATE UNIVERSITY</t>
  </si>
  <si>
    <t>COLLEGES WITH INSUFFICIENT DATA</t>
  </si>
  <si>
    <t>JUDSON COLLEGE</t>
  </si>
  <si>
    <t>MARION MILITARY INSTITUTE</t>
  </si>
  <si>
    <t>ALASKA PACIFIC UNIVERSITY</t>
  </si>
  <si>
    <t>SHELDON JACKSON COLLEGE</t>
  </si>
  <si>
    <t>ARKANSAS BAPTIST COLLEGE</t>
  </si>
  <si>
    <t>LYON COLLEGE</t>
  </si>
  <si>
    <t>CENTRAL BAPTIST COLLEGE</t>
  </si>
  <si>
    <t>CROWLEY'S RIDGE COLLEGE</t>
  </si>
  <si>
    <t>SHORTER COLLEGE</t>
  </si>
  <si>
    <t>UNIVERSITY OF ARKANSAS FOR MEDICAL SCIENCES</t>
  </si>
  <si>
    <t>BETHANY UNIVERSITY OF THE ASSEMBLIES OF GOD</t>
  </si>
  <si>
    <t>COGSWELL POLYTECHNICAL COLLEGE</t>
  </si>
  <si>
    <t>NOTRE DAME DE NAMUR UNIVERSITY</t>
  </si>
  <si>
    <t>HOLY NAMES UNIVERSITY</t>
  </si>
  <si>
    <t>GOLDEN GATE UNIVERSITY</t>
  </si>
  <si>
    <t>HUMPHREYS COLLEGE</t>
  </si>
  <si>
    <t>LOMA LINDA UNIVERSITY</t>
  </si>
  <si>
    <t>SOUTHERN CALIFORNIA UNIVERSITY OF HEALTH SCIENCES</t>
  </si>
  <si>
    <t>MENLO COLLEGE</t>
  </si>
  <si>
    <t>MONTEREY INSTITUTE OF INTERNATIONAL STUDIES</t>
  </si>
  <si>
    <t>HOPE INTERNATIONAL UNIVERSITY</t>
  </si>
  <si>
    <t>PACIFIC OAKS COLLEGE</t>
  </si>
  <si>
    <t>SAN FRANCISCO CONSERVATORY OF MUSIC</t>
  </si>
  <si>
    <t>WILLIAM JESSUP UNIVERSITY</t>
  </si>
  <si>
    <t>SHASTA COLLEGE</t>
  </si>
  <si>
    <t>SAINT JOHN'S SEMINARY</t>
  </si>
  <si>
    <t>UNIVERSITY OF CALIFORNIA, SAN FRANCISCO</t>
  </si>
  <si>
    <t>DENVER SEMINARY</t>
  </si>
  <si>
    <t>HOLY APOSTLES COLLEGE &amp; SEMINARY</t>
  </si>
  <si>
    <t>CAPITOL COLLEGE</t>
  </si>
  <si>
    <t>SOUTHEASTERN UNIVERSITY</t>
  </si>
  <si>
    <t>WASHINGTON BIBLE COLLEGE</t>
  </si>
  <si>
    <t>JONES COLLEGE</t>
  </si>
  <si>
    <t>EVEREST UNIVERSITY</t>
  </si>
  <si>
    <t>ANDREW COLLEGE</t>
  </si>
  <si>
    <t>POINT UNIVERSITY</t>
  </si>
  <si>
    <t>ATLANTA COLLEGE OF ART</t>
  </si>
  <si>
    <t>AUGUSTA STATE UNIVERSITY</t>
  </si>
  <si>
    <t>THOMAS UNIVERSITY</t>
  </si>
  <si>
    <t>COLUMBIA THEOLOGICAL SEMINARY</t>
  </si>
  <si>
    <t>GAINESVILLE STATE COLLEGE</t>
  </si>
  <si>
    <t>GEORGIA REGENTS UNIVERSITY</t>
  </si>
  <si>
    <t>MORRIS BROWN COLLEGE</t>
  </si>
  <si>
    <t>WESLEYAN COLLEGE</t>
  </si>
  <si>
    <t>AMERICAN ACADEMY OF ART</t>
  </si>
  <si>
    <t>BARAT COLLEGE</t>
  </si>
  <si>
    <t>MIDWESTERN UNIVERSITY</t>
  </si>
  <si>
    <t>ROSALIND FRANKLIN UNIVERSITY OF MEDICINE AND SCIENCE</t>
  </si>
  <si>
    <t>HEBREW THEOLOGICAL COLLEGE</t>
  </si>
  <si>
    <t>ILLINOIS COLLEGE OF OPTOMETRY</t>
  </si>
  <si>
    <t>MACCORMAC COLLEGE</t>
  </si>
  <si>
    <t>NATIONAL UNIVERSITY OF HEALTH SCIENCES (THE)</t>
  </si>
  <si>
    <t>NATIONAL LOUIS UNIVERSITY</t>
  </si>
  <si>
    <t>SHIMER COLLEGE</t>
  </si>
  <si>
    <t>SPRINGFIELD COLLEGE ILLINOIS</t>
  </si>
  <si>
    <t>VANDERCOOK COLLEGE OF MUSIC</t>
  </si>
  <si>
    <t>WORSHAM COLLEGE OF MORTUARY SCIENCE</t>
  </si>
  <si>
    <t>CALUMET COLLEGE OF SAINT JOSEPH</t>
  </si>
  <si>
    <t>SAINT MARY OF THE WOODS COLLEGE</t>
  </si>
  <si>
    <t>DES MOINES UNIVERSITY - OSTEOPATHIC MEDICAL CENTER</t>
  </si>
  <si>
    <t>DIVINE WORD COLLEGE</t>
  </si>
  <si>
    <t>IOWA WESLEYAN COLLEGE</t>
  </si>
  <si>
    <t>VENNARD COLLEGE</t>
  </si>
  <si>
    <t>BETHEL COLLEGE</t>
  </si>
  <si>
    <t>CENTRAL CHRISTIAN COLLEGE OF KANSAS</t>
  </si>
  <si>
    <t>DONNELLY COLLEGE</t>
  </si>
  <si>
    <t>BARCLAY COLLEGE</t>
  </si>
  <si>
    <t>MANHATTAN CHRISTIAN COLLEGE</t>
  </si>
  <si>
    <t>UNIVERSITY OF SAINT MARY</t>
  </si>
  <si>
    <t>ALICE LLOYD COLLEGE</t>
  </si>
  <si>
    <t>BEREA COLLEGE</t>
  </si>
  <si>
    <t>BRESCIA UNIVERSITY</t>
  </si>
  <si>
    <t>SPALDING UNIVERSITY</t>
  </si>
  <si>
    <t>MIDWAY COLLEGE</t>
  </si>
  <si>
    <t>LOUISIANA STATE UNIVERSITY HEALTH SCIENCES CENTER</t>
  </si>
  <si>
    <t>MID STATE COLLEGE</t>
  </si>
  <si>
    <t>BANGOR THEOLOGICAL SEMINARY</t>
  </si>
  <si>
    <t>NER ISRAEL RABBINICAL COLLEGE</t>
  </si>
  <si>
    <t>SAINT JOHN'S COLLEGE</t>
  </si>
  <si>
    <t>ATLANTIC UNION COLLEGE</t>
  </si>
  <si>
    <t>BOSTON CONSERVATORY</t>
  </si>
  <si>
    <t>HELLENIC COLLEGE &amp; HOLY CROSS GREEK ORTHODOX SCHOOL OF THEOLOGY</t>
  </si>
  <si>
    <t>HEBREW COLLEGE</t>
  </si>
  <si>
    <t>NEW ENGLAND CONSERVATORY OF MUSIC</t>
  </si>
  <si>
    <t>PINE MANOR COLLEGE</t>
  </si>
  <si>
    <t>CLEARY UNIVERSITY</t>
  </si>
  <si>
    <t>CONCORDIA UNIVERSITY</t>
  </si>
  <si>
    <t>WILLIAM TYNDALE COLLEGE</t>
  </si>
  <si>
    <t>DAVENPORT UNIVERSITY - EASTERN REGION</t>
  </si>
  <si>
    <t>GRACE BIBLE COLLEGE</t>
  </si>
  <si>
    <t>GREAT LAKES CHRISTIAN COLLEGE</t>
  </si>
  <si>
    <t>MARYGROVE COLLEGE</t>
  </si>
  <si>
    <t>ROCHESTER COLLEGE</t>
  </si>
  <si>
    <t>KUYPER COLLEGE</t>
  </si>
  <si>
    <t>SACRED HEART MAJOR SEMINARY</t>
  </si>
  <si>
    <t>SAINT MARY'S COLLEGE</t>
  </si>
  <si>
    <t>FINLANDIA UNIVERSITY</t>
  </si>
  <si>
    <t>CROSSROADS COLLEGE</t>
  </si>
  <si>
    <t>BLUE MOUNTAIN COLLEGE</t>
  </si>
  <si>
    <t>COAHOMA COMMUNITY COLLEGE</t>
  </si>
  <si>
    <t>MISSISSIPPI GULF COAST COLLEGE COMMUNITY COLLEGE</t>
  </si>
  <si>
    <t>SOUTHEASTERN BAPTIST COLLEGE</t>
  </si>
  <si>
    <t>CALVARY BIBLE COLLEGE</t>
  </si>
  <si>
    <t>CENTRAL BIBLE COLLEGE</t>
  </si>
  <si>
    <t>COTTEY COLLEGE</t>
  </si>
  <si>
    <t>CONCEPTION SEMINARY COLLEGE</t>
  </si>
  <si>
    <t>KENRICK - GLENNON SEMINARY</t>
  </si>
  <si>
    <t>MIDWESTERN BAPTIST THEOLOGICAL SEMINARY</t>
  </si>
  <si>
    <t>WENTWORTH MILITARY ACADEMY &amp; JUNIOR COLLEGE</t>
  </si>
  <si>
    <t>UNIVERSITY OF GREAT FALLS</t>
  </si>
  <si>
    <t>COLLEGE OF SAINT MARY</t>
  </si>
  <si>
    <t>DANA COLLEGE</t>
  </si>
  <si>
    <t>GRACE UNIVERSITY</t>
  </si>
  <si>
    <t>YORK COLLEGE</t>
  </si>
  <si>
    <t>NOTRE DAME COLLEGE</t>
  </si>
  <si>
    <t>UNIVERSITY OF THE SOUTHWEST</t>
  </si>
  <si>
    <t>BRYANT &amp; STRATTON COLLEGE</t>
  </si>
  <si>
    <t>CONCORDIA COLLEGE</t>
  </si>
  <si>
    <t>JEWISH THEOLOGICAL SEMINARY OF AMERICA (THE)</t>
  </si>
  <si>
    <t>AMERICAN JEWISH UNIVERSITY</t>
  </si>
  <si>
    <t>JUILLIARD SCHOOL (THE)</t>
  </si>
  <si>
    <t>MANHATTAN SCHOOL OF MUSIC</t>
  </si>
  <si>
    <t>MARIA COLLEGE</t>
  </si>
  <si>
    <t>MARYMOUNT COLLEGE</t>
  </si>
  <si>
    <t>POLYTECHNIC INSTITUTE OF NEW YORK UNIVERSITY</t>
  </si>
  <si>
    <t>STATE UNIVERSITY OF NEW YORK DOWNSTATE MEDICAL CENTER</t>
  </si>
  <si>
    <t>UNITED STATES MERCHANT MARINE ACADEMY</t>
  </si>
  <si>
    <t>VILLA MARIA COLLEGE OF BUFFALO</t>
  </si>
  <si>
    <t>WEBB INSTITUTE</t>
  </si>
  <si>
    <t>LAUREL UNIVERSITY</t>
  </si>
  <si>
    <t>MONTREAT COLLEGE</t>
  </si>
  <si>
    <t>PIEDMONT INTERNATIONAL UNIVERSITY</t>
  </si>
  <si>
    <t>ST. ANDREWS PRESBYTERIAN COLLEGE</t>
  </si>
  <si>
    <t>ANTIOCH UNIVERSITY</t>
  </si>
  <si>
    <t>ART ACADEMY OF CINCINNATI</t>
  </si>
  <si>
    <t>OHIO CHRISTIAN UNIVERSITY</t>
  </si>
  <si>
    <t>CLEVELAND INSTITUTE OF MUSIC (THE)</t>
  </si>
  <si>
    <t>CHANCELLOR UNIVERSITY</t>
  </si>
  <si>
    <t>MIAMI - JACOBS CAREER COLLEGE</t>
  </si>
  <si>
    <t>PONTIFICAL COLLEGE JOSEPHINUM</t>
  </si>
  <si>
    <t>FIRELANDS REGIONAL MEDICAL CENTER</t>
  </si>
  <si>
    <t>RABBINICAL COLLEGE OF TELSHE</t>
  </si>
  <si>
    <t>WILBERFORCE UNIVERSITY</t>
  </si>
  <si>
    <t>OKLAHOMA WESLEYAN UNIVERSITY</t>
  </si>
  <si>
    <t>MURRAY STATE COLLEGE</t>
  </si>
  <si>
    <t>SOUTHWESTERN CHRISTIAN UNIVERSITY</t>
  </si>
  <si>
    <t>SAINT GREGORY'S UNIVERSITY</t>
  </si>
  <si>
    <t>MARYLHURST UNIVERSITY</t>
  </si>
  <si>
    <t>MOUNT ANGEL SEMINARY</t>
  </si>
  <si>
    <t>PACIFIC NORTHWEST COLLEGE OF ART</t>
  </si>
  <si>
    <t>NORTHWEST CHRISTIAN UNIVERSITY</t>
  </si>
  <si>
    <t>WARNER PACIFIC COLLEGE</t>
  </si>
  <si>
    <t>BRYN ATHYN COLLEGE OF THE NEW CHURCH</t>
  </si>
  <si>
    <t>CURTIS INSTITUTE OF MUSIC</t>
  </si>
  <si>
    <t>MOORE COLLEGE OF ART AND DESIGN</t>
  </si>
  <si>
    <t>PEIRCE COLLEGE</t>
  </si>
  <si>
    <t>SALUS UNIVERSITY</t>
  </si>
  <si>
    <t>PHILADELPHIA COLLEGE OF OSTEOPATHIC MEDICINE</t>
  </si>
  <si>
    <t>ROSEMONT COLLEGE</t>
  </si>
  <si>
    <t>SAINT CHARLES BORROMEO SEMINARY</t>
  </si>
  <si>
    <t>VALLEY FORGE MILITARY COLLEGE</t>
  </si>
  <si>
    <t>WILSON COLLEGE</t>
  </si>
  <si>
    <t>ALLEN UNIVERSITY</t>
  </si>
  <si>
    <t>MEDICAL UNIVERSITY OF SOUTH CAROLINA</t>
  </si>
  <si>
    <t>VOORHEES COLLEGE</t>
  </si>
  <si>
    <t>PRESENTATION COLLEGE</t>
  </si>
  <si>
    <t>AQUINAS COLLEGE</t>
  </si>
  <si>
    <t>HIWASSEE COLLEGE</t>
  </si>
  <si>
    <t>LAMBUTH UNIVERSITY</t>
  </si>
  <si>
    <t>MEHARRY MEDICAL COLLEGE</t>
  </si>
  <si>
    <t>MEMPHIS COLLEGE OF ART</t>
  </si>
  <si>
    <t>SOUTHERN COLLEGE OF OPTOMETRY</t>
  </si>
  <si>
    <t>COMMONWEALTH INSTITUTE OF FUNERAL SERVICE</t>
  </si>
  <si>
    <t>JACKSONVILLE COLLEGE</t>
  </si>
  <si>
    <t>LON MORRIS COLLEGE</t>
  </si>
  <si>
    <t>PAUL QUINN COLLEGE</t>
  </si>
  <si>
    <t>SOUTHWESTERN BAPTIST THEOlOGICAL SEMINARY</t>
  </si>
  <si>
    <t>TEXAS CHIROPRACTIC COLLEGE</t>
  </si>
  <si>
    <t>UNIVERSITY OF TEXAS HEALTH SCIENCE CENTER AT SAN ANTONIO</t>
  </si>
  <si>
    <t>UTAH STATE UNIVERSITY - COLLEGE OF EASTERN UTAH</t>
  </si>
  <si>
    <t>COLLEGE OF SAINT JOSEPH</t>
  </si>
  <si>
    <t>GODDARD COLLEGE</t>
  </si>
  <si>
    <t>MARLBORO COLLEGE</t>
  </si>
  <si>
    <t>SOUTHERN VERMONT COLLEGE</t>
  </si>
  <si>
    <t>TRINITY COLLEGE OF VERMONT</t>
  </si>
  <si>
    <t>VERMONT TECHNICAL COLLEGE</t>
  </si>
  <si>
    <t>BLUEFIELD COLLEGE</t>
  </si>
  <si>
    <t>SAINT PAUL'S COLLEGE</t>
  </si>
  <si>
    <t>VIRGINIA INTERMONT COLLEGE</t>
  </si>
  <si>
    <t>VIRGINIA UNIVERSITY OF LYNCHBURG</t>
  </si>
  <si>
    <t>HERITAGE UNIVERSITY</t>
  </si>
  <si>
    <t>MOUNTAIN STATE UNIVERSITY</t>
  </si>
  <si>
    <t>OHIO VALLEY UNIVERSITY</t>
  </si>
  <si>
    <t>SALEM INTERNATIONAL UNIVERSITY</t>
  </si>
  <si>
    <t>SILVER LAKE COLLEGE OF THE HOLY FAMILY</t>
  </si>
  <si>
    <t>MOUNT SENARIO COLLEGE</t>
  </si>
  <si>
    <t>PONTIFICAL CATHOLIC UNIVERSITY OF PUERTO RICO (THE)</t>
  </si>
  <si>
    <t>UNIVERSITY OF THE SACRED HEART</t>
  </si>
  <si>
    <t>INTER AMERICAN UNIVERSITY OF PUERTO RICO</t>
  </si>
  <si>
    <t>UNIVERSIDAD DEL ESTE</t>
  </si>
  <si>
    <t>UNIVERSITY OF PUERTO RICO - CENTRAL ADMINISTRATION</t>
  </si>
  <si>
    <t>UNIVERSITY OF THE VIRGIN ISLANDS</t>
  </si>
  <si>
    <t>SAN FRANCISCO ART INSTITUTE</t>
  </si>
  <si>
    <t>BOSTON ARCHITECTURAL COLLEGE</t>
  </si>
  <si>
    <t>FORSYTH SCHOOL FOR DENTAL HYGIENISTS</t>
  </si>
  <si>
    <t>MESIVTHA TIFERETH JERUSALEM OF AMERICA</t>
  </si>
  <si>
    <t>RABBINICAL ACADEMY MESIVTA RABBI CHAIM BERLIN</t>
  </si>
  <si>
    <t>RABBINICAL COLLEGE CH'SAN SOFER OF NEW YORK</t>
  </si>
  <si>
    <t>RABBINICAL SEMINARY OF AMERICA</t>
  </si>
  <si>
    <t>CLEVELAND INSTITUTE OF ART (THE)</t>
  </si>
  <si>
    <t>APPALACHIAN TECHNICAL COLLEGE</t>
  </si>
  <si>
    <t>TENNESSEE COLLEGE OF APPLIED TECHNOLOGY - CROSSVILLE</t>
  </si>
  <si>
    <t>GRATZ COLLEGE</t>
  </si>
  <si>
    <t>WALSH COLLEGE OF ACCOUNTANCY &amp; BUSINESS ADMINISTRATION</t>
  </si>
  <si>
    <t>GRADY HEALTH SYSTEM</t>
  </si>
  <si>
    <t>ADVOCATE TRINITY HOSPITAL SCHOOL OF RADIOLOGIC TECHNOLOGY</t>
  </si>
  <si>
    <t>SAINT LUKE'S METHODIST HOSPITAL SCHOOL OF RADIOLOGIC TECHNOLOGY</t>
  </si>
  <si>
    <t>SAINT CLOUD HOSPITAL X-RAY TECHNOLOGY</t>
  </si>
  <si>
    <t>MERCY HOSPITAL SPRINGFIELD SCHOOL OF RADIOLOGIC TECHNOLOGY</t>
  </si>
  <si>
    <t>GADSDEN BUSINESS COLLEGE</t>
  </si>
  <si>
    <t>JOHN F. KENNEDY UNIVERSITY</t>
  </si>
  <si>
    <t>PATTEN UNIVERSITY</t>
  </si>
  <si>
    <t>EVEREST COLLEGE</t>
  </si>
  <si>
    <t>GEM CITY COLLEGE</t>
  </si>
  <si>
    <t>MIDSTATE COLLEGE</t>
  </si>
  <si>
    <t>SPARKS COLLEGE</t>
  </si>
  <si>
    <t>BROWN MACKIE COLLEGE-SOUTH BEND</t>
  </si>
  <si>
    <t>AYERS CAREER COLLEGE</t>
  </si>
  <si>
    <t>RASMUSSEN COLLEGE - EAGAN</t>
  </si>
  <si>
    <t>UPPER CAPE COD REGIONAL TECHNICAL SCHOOL</t>
  </si>
  <si>
    <t>LOGAN UNIVERSITY</t>
  </si>
  <si>
    <t>MCINTOSH COLLEGE</t>
  </si>
  <si>
    <t>CHESTER COLLEGE OF NEW ENGLAND</t>
  </si>
  <si>
    <t>BRYANT &amp; STRATTON BUSINESS INSTITUTE-ALBANY</t>
  </si>
  <si>
    <t>CUNY GRADUATE SCHOOL &amp; UNIVERSITY CENTER</t>
  </si>
  <si>
    <t>CENTRAL YESHIVA TOMCHEI TMIMIM LUBAVITZ</t>
  </si>
  <si>
    <t>MIRRER YESHIVA CENTRAL INSTITUTE</t>
  </si>
  <si>
    <t>EVEREST INSTITUTE</t>
  </si>
  <si>
    <t>TAYLOR BUSINESS INSTITUTE</t>
  </si>
  <si>
    <t>DAVIS COLLEGE</t>
  </si>
  <si>
    <t>OREGON HEALTH &amp; SCIENCE UNIVERSITY</t>
  </si>
  <si>
    <t>ELECTRONIC INSTITUTES</t>
  </si>
  <si>
    <t>BRANDYWINE SCHOOL OF NURSING</t>
  </si>
  <si>
    <t>CHURCHMAN BUSINESS SCHOOL</t>
  </si>
  <si>
    <t>DUBOIS BUSINESS COLLEGE</t>
  </si>
  <si>
    <t>ERIE BUSINESS CENTER</t>
  </si>
  <si>
    <t>MERCY HOSPITAL SCHOOL OF NURSING</t>
  </si>
  <si>
    <t>NEWPORT BUSINESS INSTITUTE</t>
  </si>
  <si>
    <t>FORREST COLLEGE</t>
  </si>
  <si>
    <t>AVERA MCKENNAN HOSPITAL</t>
  </si>
  <si>
    <t>SOUTH COLLEGE</t>
  </si>
  <si>
    <t>WEST TENNESSEE BUSINESS COLLEGE</t>
  </si>
  <si>
    <t>TEXAS A&amp;M UNIVERSITY SYSTEM HEALTH SCIENCE CENTER</t>
  </si>
  <si>
    <t>BAYLOR COLLEGE OF MEDICINE</t>
  </si>
  <si>
    <t>UNIVERSITY OF TEXAS HEALTH SCIENCE CENTER AT HOUSTON</t>
  </si>
  <si>
    <t>UNIVERSITY OF TEXAS MEDICAL BRANCH AT GALVESTON</t>
  </si>
  <si>
    <t>PUGET SOUND CHRISTIAN COLLEGE</t>
  </si>
  <si>
    <t>WEST VIRGINIA JUNIOR COLLEGE</t>
  </si>
  <si>
    <t>MOUNTAIN STATE COLLEGE</t>
  </si>
  <si>
    <t>AMERICAN UNIVERSITY IN CAIRO (THE)</t>
  </si>
  <si>
    <t>SAINT JAMES MERCY HOSPITAL SCHOOL OF RADIOLOGIC SCIENCES</t>
  </si>
  <si>
    <t>FAXTON - SAINT LUKE'S SCHOOL OF RADIOGRAPHY</t>
  </si>
  <si>
    <t>SCHOOL OF DIAGNOSTIC IMAGING-CLEVELAND CLINIC HEALTH SYSTEM</t>
  </si>
  <si>
    <t>BROWN MACKIE COLLEGE-CINCINNATI</t>
  </si>
  <si>
    <t>REMINGTON COLLEGE - LAFAYETTE CAMPUS</t>
  </si>
  <si>
    <t>BEAL COLLEGE</t>
  </si>
  <si>
    <t>CLEVELAND INSTITUTE OF ELECTRONICS</t>
  </si>
  <si>
    <t>SEVIER VALLEY APPLIED TECHNOLOGY CENTER</t>
  </si>
  <si>
    <t>NORTHWESTERN TECHNICAL COLLEGE</t>
  </si>
  <si>
    <t>FLINT HILLS TECHNICAL COLLEGE</t>
  </si>
  <si>
    <t>NORTHEAST KANSAS TECHNICAL COLLEGE</t>
  </si>
  <si>
    <t>GREATER LOWELL REGIONAL VOCATIONAL TECHNICAL SCHOOL</t>
  </si>
  <si>
    <t>TENNESSEE COLLEGE OF APPLIED TECHNOLOGY - COVINGTON</t>
  </si>
  <si>
    <t>TENNESSEE COLLEGE OF APPLIED TECHNOLOGY - ELIZABETHTON</t>
  </si>
  <si>
    <t>TENNESSEE COLLEGE OF APPLIED TECHNOLOGY-HARTSVILLE</t>
  </si>
  <si>
    <t>TENNESSEE COLLEGE OF APPLIED TECHNOLOGY - NEWBERN</t>
  </si>
  <si>
    <t>KIRKSVILLE AREA TECHNICAL CENTER</t>
  </si>
  <si>
    <t>WAYNESVILLE CAREER CENTER</t>
  </si>
  <si>
    <t>TENNESSEE COLLEGE OF APPLIED TECHNOLOGY--MCMINNVILLE</t>
  </si>
  <si>
    <t>RED RIVER TECHNOLOGY CENTER SCHOOL DISTRICT 19</t>
  </si>
  <si>
    <t>FAYETTE COUNTY CAREER &amp; TECHNICAL INSTITUTE</t>
  </si>
  <si>
    <t>CENTRAL PENNSYLVANIA INSTITUTE OF SCIENCE AND TECHNOLOGY</t>
  </si>
  <si>
    <t>TENNESSEE COLLEGE OF APPLIED TECHNOLOGY-MCKENZIE</t>
  </si>
  <si>
    <t>TENNESSEE COLLEGE OF APPLIED TECHNOLOGY-LIVINGSTON</t>
  </si>
  <si>
    <t>TENNESSEE COLLEGE OF APPLIED TECHNOLOGY - HOHENWALD</t>
  </si>
  <si>
    <t>TENNESSEE COLLEGE OF APPLIED TECHNOLOGY - CRUMP</t>
  </si>
  <si>
    <t>TENNESSEE COLLEGE OF APPLIED TECHNOLOGY - ATHENS</t>
  </si>
  <si>
    <t>TENNESSEE COLLEGE OF APPLIED TECHNOLOGY - NASHVILLE</t>
  </si>
  <si>
    <t>DENMARK TECHNICAL COLLEGE</t>
  </si>
  <si>
    <t>YORK COUNTY SCHOOL OF TECHNOLOGY</t>
  </si>
  <si>
    <t>MONMOUTH COUNTY VOCATIONAL SCHOOL DISTRICT</t>
  </si>
  <si>
    <t>SOUTH CENTRAL CAREER CENTER</t>
  </si>
  <si>
    <t>SIKESTON CAREER AND TECHNOLOGY CENTER</t>
  </si>
  <si>
    <t>ROLLA TECHNICAL INSTITUTE CENTER</t>
  </si>
  <si>
    <t>POPLAR BLUFF TECHNICAL CAREER CENTER</t>
  </si>
  <si>
    <t>DAVIS H HART MEXICO AREA VOCATIONAL TECHNICAL SCHOOL</t>
  </si>
  <si>
    <t>SALINE COUNTY CAREER CENTER</t>
  </si>
  <si>
    <t>TETERBORO SCHOOL OF AERONAUTICS</t>
  </si>
  <si>
    <t>SOMERSET COUNTY TECHNICAL INSTITUTE</t>
  </si>
  <si>
    <t>NORTHEAST LOUISIANA TECHNICAL COLLEGE</t>
  </si>
  <si>
    <t>SALINA AREA TECHNICAL COLLEGE</t>
  </si>
  <si>
    <t>MANHATTAN AREA TECHNICAL COLLEGE</t>
  </si>
  <si>
    <t>DIMAN REGIONAL VOCATIONAL TECHNICAL INSTITUTE</t>
  </si>
  <si>
    <t>BLUE HILLS REGIONAL TECHNICAL SCHOOL</t>
  </si>
  <si>
    <t>GRAND RIVER TECHNICAL SCHOOL</t>
  </si>
  <si>
    <t>CAPE GIRARDEAU CAREER AND TECHNOLOGY CENTER</t>
  </si>
  <si>
    <t>C H MCCANN TECHNICAL SCHOOL</t>
  </si>
  <si>
    <t>SARASOTA COUNTY TECHNICAL INSTITUTE</t>
  </si>
  <si>
    <t>FLINT RIVER TECHNICAL COLLEGE</t>
  </si>
  <si>
    <t>WEST GEORGIA TECHNICAL COLLEGE</t>
  </si>
  <si>
    <t>SWAINSBORO TECHNICAL COLLEGE (FORMERLY SWAINSBORO TECHNICAL INSTI</t>
  </si>
  <si>
    <t>JOHN M PATTERSON STATE TECHNICAL COLLEGE</t>
  </si>
  <si>
    <t>BESSEMER STATE TECHNICAL COLLEGE</t>
  </si>
  <si>
    <t>MERCY HOSPITAL SCHOOL OF RADIOLOGIC TECHNOLOGY</t>
  </si>
  <si>
    <t>UNIVERSITY OF OKLAHOMA HEALTH SCIENCES CENTER</t>
  </si>
  <si>
    <t>UPMC PRESBYTERIAN SCHOOL OF MEDICAL IMAGING</t>
  </si>
  <si>
    <t>SCHOOL OF RADIOLOGIC TECHNOLOGY AT ST CHRISTOPHER'S HOSPITAL</t>
  </si>
  <si>
    <t>AVERA SACRED HEART HOSPITAL SCHOOL OF RADIOLOGIC TECHNOLOGY</t>
  </si>
  <si>
    <t>AFFINITY HEALTH SYSTEM PROGRAM IN RADIOLOGIC TECHNOLOGY</t>
  </si>
  <si>
    <t>AURORA SAINT LUKE'S MEDICAL CENTER</t>
  </si>
  <si>
    <t>THEDA CLARK REGIONAL MEDICAL CENTER SCHOOL OF RADIOLOGIC TECHNOLO</t>
  </si>
  <si>
    <t>NATIONAL AVIATION ACADEMY - NEW ENGLAND</t>
  </si>
  <si>
    <t>LOS ANGELES COUNTY COLLEGE OF NURSING AND ALLIED HEALTH</t>
  </si>
  <si>
    <t>BRIDGEPORT HOSPITAL SCHOOL OF NURSING</t>
  </si>
  <si>
    <t>SAINT VINCENT'S COLLEGE</t>
  </si>
  <si>
    <t>BLESSING HOSPITAL</t>
  </si>
  <si>
    <t>TRINITY COLLEGE OF NURSING AND HEALTH SCIENCES</t>
  </si>
  <si>
    <t>METHODIST COLLEGE</t>
  </si>
  <si>
    <t>SAINT FRANCIS MEDICAL CENTER COLLEGE OF NURSING</t>
  </si>
  <si>
    <t>SAINT ELIZABETH SCHOOL OF NURSING</t>
  </si>
  <si>
    <t>UNITYPOINT HEALTH-DES MOINES</t>
  </si>
  <si>
    <t>MERCY COLLEGE OF HEALTH SCIENCES</t>
  </si>
  <si>
    <t>CENTRAL MAINE MEDICAL CENTER COLLEGE OF NURSING AND HEALTH PROFES</t>
  </si>
  <si>
    <t>SIGNATURE HEALTHCARE BROCKTON HOSPITAL SCHOOL OF NURSING</t>
  </si>
  <si>
    <t>LABOURE COLLEGE</t>
  </si>
  <si>
    <t>LAWRENCE MEMORIAL HOSPITAL SCHOOL OF NURSING</t>
  </si>
  <si>
    <t>CHAMBERLAIN COLLEGE OF NURSING</t>
  </si>
  <si>
    <t>GOLDFARB SCHOOL OF NURSING AT BARNES-JEWISH COLLEGE</t>
  </si>
  <si>
    <t>RESEARCH MEDICAL CENTER</t>
  </si>
  <si>
    <t>BRYAN COLLEGE OF HEALTH SCIENCES</t>
  </si>
  <si>
    <t>NEBRASKA METHODIST COLLEGE OF NURSING &amp; ALLIED HEALTH</t>
  </si>
  <si>
    <t>CHARLES E GREGORY SCHOOL OF NURSING (THE)</t>
  </si>
  <si>
    <t>HOLY NAME MEDICAL CENTER SCHOOL OF NURSING</t>
  </si>
  <si>
    <t>MONTCLAIR HOSPITAL LLC</t>
  </si>
  <si>
    <t>JFK MEDICAL CENTER MUHLENBERG HAROLD B. AND DOROTHY A. SNYDER SCH</t>
  </si>
  <si>
    <t>SAINT FRANCIS MEDICAL CENTER</t>
  </si>
  <si>
    <t>ARNOT OGDEN MEDICAL CENTER</t>
  </si>
  <si>
    <t>PHILLIPS BETH ISRAEL SCHOOL OF NURSING</t>
  </si>
  <si>
    <t>COCHRAN SCHOOL OF NURSING SAINT JOHN'S RIVERSIDE HOSP</t>
  </si>
  <si>
    <t>CROUSE HOSPITAL COLLEGE OF NURSING</t>
  </si>
  <si>
    <t>BELANGER SCHOOL OF NURSING</t>
  </si>
  <si>
    <t>SAINT ELIZABETH MEDICAL CENTER</t>
  </si>
  <si>
    <t>SAINT JOSEPH'S COLLEGE OF NURSING AT ST JOSEPH'S HOSPITAL HEALTH</t>
  </si>
  <si>
    <t>CABARRUS COLLEGE OF HEALTH SCIENCES</t>
  </si>
  <si>
    <t>MERCY SCHOOL OF NURSING</t>
  </si>
  <si>
    <t>PRESBYTERIAN HOSPITAL SCHOOL OF NURSING</t>
  </si>
  <si>
    <t>WATTS SCHOOL OF NURSING</t>
  </si>
  <si>
    <t>AULTMAN COLLEGE OF NURSING AND HEALTH SCIENCES</t>
  </si>
  <si>
    <t>CHRIST COLLEGE OF NURSING AND HEALTH SCIENCES</t>
  </si>
  <si>
    <t>GOOD SAMARITAN COLLEGE OF NURSING AND HEALTH SCIENCE</t>
  </si>
  <si>
    <t>HURON SCHOOL OF NURSING</t>
  </si>
  <si>
    <t>TRINITY HEALTH SYSTEM SCHOOL OF NURSING</t>
  </si>
  <si>
    <t>CITIZENS SCHOOL OF NURSING</t>
  </si>
  <si>
    <t>CONEMAUGH VALLEY MEMORIAL HOSPITAL</t>
  </si>
  <si>
    <t>EPISCOPAL SCHOOL OF NURSING</t>
  </si>
  <si>
    <t>ST MARGARET MEMORIAL HOSPITAL SCHOOL OF NURSING</t>
  </si>
  <si>
    <t>OHIO VALLEY GENERAL HOSPITAL SCHOOL OF NURSING</t>
  </si>
  <si>
    <t>READING HOSPITAL SCHOOL OF HEALTH SCIENCES</t>
  </si>
  <si>
    <t>ST. LUKE'S HOSPITAL OF BETHLEHEM, PA</t>
  </si>
  <si>
    <t>HERITAGE VALLEY HEALTH SYSTEM</t>
  </si>
  <si>
    <t>UPMC SHADYSIDE</t>
  </si>
  <si>
    <t>SHARON REGIONAL HEALTH SYSTEM SCHOOL OF NURSING</t>
  </si>
  <si>
    <t>WASHINGTON HOSPITAL (THE)</t>
  </si>
  <si>
    <t>WESTERN PENNSYLVANIA HOSPITAL SCHOOL OF NURSING</t>
  </si>
  <si>
    <t>SAINT JOSEPH SCHOOL OF NURSING</t>
  </si>
  <si>
    <t>METHODIST HOSPITAL SCHOOL OF NURSING</t>
  </si>
  <si>
    <t>BAPTIST HEALTH SYSTEM SCHOOL OF HEALTH PROFESSIONS</t>
  </si>
  <si>
    <t>COVENANT SCHOOL OF NURSING AND ALLIED HEALTH</t>
  </si>
  <si>
    <t>JEFFERSON COLLEGE OF HEALTH SCIENCES</t>
  </si>
  <si>
    <t>BELLIN COLLEGE</t>
  </si>
  <si>
    <t>LUTHERAN SCHOOL OF NURSING</t>
  </si>
  <si>
    <t>CASA LOMA COLLEGE</t>
  </si>
  <si>
    <t>DAVENPORT UNIVERSITY - CENTRAL REGION</t>
  </si>
  <si>
    <t>MARIAN COURT COLLEGE</t>
  </si>
  <si>
    <t>DALLAS CHRISTIAN COLLEGE</t>
  </si>
  <si>
    <t>MID-AMERICA CHRISTIAN UNIVERSITY</t>
  </si>
  <si>
    <t>LINCOLN UNIVERSITY</t>
  </si>
  <si>
    <t>SAMUEL MERRITT UNIVERSITY</t>
  </si>
  <si>
    <t>LEBANON COLLEGE</t>
  </si>
  <si>
    <t>PAMLICO COMMUNITY COLLEGE</t>
  </si>
  <si>
    <t>KETTERING COLLEGE</t>
  </si>
  <si>
    <t>DELTA TECHNICAL INSTITUTE</t>
  </si>
  <si>
    <t>CROWLEY'S RIDGE TECHNICAL INSTITUTE</t>
  </si>
  <si>
    <t>BELLUS ACADEMY</t>
  </si>
  <si>
    <t>ABINGTON MEMORIAL HOSPITAL DIXON SCHOOL OF NURSING</t>
  </si>
  <si>
    <t>ARIZONA CHRISTIAN UNIVERSITY</t>
  </si>
  <si>
    <t>FAITH BAPTIST BIBLE COLLEGE &amp; THEOLOGICAL SEMINARY</t>
  </si>
  <si>
    <t>NEWBERRY SCHOOL OF BEAUTY</t>
  </si>
  <si>
    <t>LYLE'S COLLEGE OF BEAUTY</t>
  </si>
  <si>
    <t>BRYAN UNIVERSITY</t>
  </si>
  <si>
    <t>NORTH ADRIAN'S BEAUTY COLLEGE</t>
  </si>
  <si>
    <t>WYOTECH</t>
  </si>
  <si>
    <t>SALON SUCCESS ACADEMY</t>
  </si>
  <si>
    <t>MODERN BEAUTY ACADEMY - OXNARD</t>
  </si>
  <si>
    <t>REDONDO BEACH BEAUTY COLLEGE</t>
  </si>
  <si>
    <t>WESTERN BEAUTY INSTITUTE</t>
  </si>
  <si>
    <t>ART INSTITUTE OF CALIFORNIA - LOS ANGELES (THE)</t>
  </si>
  <si>
    <t>FEDERICO BEAUTY INSTITUTE</t>
  </si>
  <si>
    <t>HOLY CROSS COLLEGE</t>
  </si>
  <si>
    <t>MESIVTA TORAH VODAATH RABBINICAL SEMINARY</t>
  </si>
  <si>
    <t>ST. LUKE'S COLLEGE</t>
  </si>
  <si>
    <t>COLEMAN UNIVERSITY</t>
  </si>
  <si>
    <t>INTERNATIONAL BEAUTY SCHOOL</t>
  </si>
  <si>
    <t>NEI COLLEGE OF TECHNOLOGY</t>
  </si>
  <si>
    <t>NEBRASKA COLLEGE OF TECHNICAL AGRICULTURE</t>
  </si>
  <si>
    <t>MEDTECH COLLEGE</t>
  </si>
  <si>
    <t>ISLAND DRAFTING &amp; TECHNICAL INSTITUTE</t>
  </si>
  <si>
    <t>LONG ISLAND BEAUTY SCHOOL</t>
  </si>
  <si>
    <t>BEAUTY SCHOOL OF MIDDLETOWN</t>
  </si>
  <si>
    <t>KATHARINE GIBBS SCHOOL</t>
  </si>
  <si>
    <t>MANDL SCHOOL</t>
  </si>
  <si>
    <t>ANTONELLI INSTITUTE</t>
  </si>
  <si>
    <t>FOUNTAINHEAD COLLEGE OF TECHNOLOGY</t>
  </si>
  <si>
    <t>NASHVILLE AUTO-DIESEL COLLEGE</t>
  </si>
  <si>
    <t>DEL-MAR-VA BEAUTY ACADEMY</t>
  </si>
  <si>
    <t>PAIER COLLEGE OF ART</t>
  </si>
  <si>
    <t>COLLEGE OF VISUAL ARTS</t>
  </si>
  <si>
    <t>AMERICAN ACADEMY OF DRAMATIC ARTS</t>
  </si>
  <si>
    <t>HUSSIAN SCHOOL OF ART</t>
  </si>
  <si>
    <t>CHOFFIN CAREER &amp; TECHNICAL CENTER</t>
  </si>
  <si>
    <t>KAPLAN CAREER INSTITUTE</t>
  </si>
  <si>
    <t>GIBBS COLLEGE</t>
  </si>
  <si>
    <t>CONTINENTAL SCHOOL OF BEAUTY CULTURE</t>
  </si>
  <si>
    <t>SUWANNEE-HAMILTON TECHNICAL CENTER</t>
  </si>
  <si>
    <t>CHESTER COUNTY INTERMEDIATE UNIT PRACTICAL NURSING PROGRAM</t>
  </si>
  <si>
    <t>APPALACHIAN BIBLE COLLEGE</t>
  </si>
  <si>
    <t>WESTWOOD COLLEGE - DENVER NORTH</t>
  </si>
  <si>
    <t>EMPIRE BEAUTY SCHOOL</t>
  </si>
  <si>
    <t>HUNTINGTON SCHOOL OF BEAUTY CULTURE</t>
  </si>
  <si>
    <t>REMINGTON COLLEGE - TAMPA CAMPUS</t>
  </si>
  <si>
    <t>PARISIAN BEAUTY ACADEMY</t>
  </si>
  <si>
    <t>ACADEMY PACIFIC TRAVEL COLLEGE</t>
  </si>
  <si>
    <t>BRYMAN COLLEGE</t>
  </si>
  <si>
    <t>EQ SCHOOL OF HAIR DESIGN</t>
  </si>
  <si>
    <t>CARNEGIE INSTITUTE</t>
  </si>
  <si>
    <t>DAVID WOLCOTT KENDALL MEMORIAL SCHOOL</t>
  </si>
  <si>
    <t>MEDICAL INSTITUTE OF MINNESOTA</t>
  </si>
  <si>
    <t>ROCKY MOUNTAIN COLLEGE OF ART &amp; DESIGN</t>
  </si>
  <si>
    <t>AMERICAN COLLEGE OF HAIRSTYLING-CEDAR RAPIDS</t>
  </si>
  <si>
    <t>AMERICAN COLLEGE OF HAIRSTYLING-DES MOINES</t>
  </si>
  <si>
    <t>LA' JAMES COLLEGE OF HAIRSTYLING</t>
  </si>
  <si>
    <t>MACON STATE COLLEGE</t>
  </si>
  <si>
    <t>JOSEFS SCHOOL OF HAIR DESIGN</t>
  </si>
  <si>
    <t>SCIENTIFIC COLLEGE OF BEAUTY / BARBERING</t>
  </si>
  <si>
    <t>HOLLYWOOD BEAUTY COLLEGE</t>
  </si>
  <si>
    <t>REMINGTON COLLEGE - CLEVELAND CAMPUS</t>
  </si>
  <si>
    <t>LANSDALE SCHOOL OF BUSINESS</t>
  </si>
  <si>
    <t>BROOKSTONE COLLEGE OF BUSINESS</t>
  </si>
  <si>
    <t>SANFORD-BROWN INSTITUTE</t>
  </si>
  <si>
    <t>BUTTE ACADEMY OF BEAUTY CULTURE</t>
  </si>
  <si>
    <t>VIRGIL'S BEAUTY COLLEGE</t>
  </si>
  <si>
    <t>FRANKLIN COUNTY CAREER AND TECHNOLOGY CENTER</t>
  </si>
  <si>
    <t>PAUL MITCHELL THE SCHOOL ARKANSAS</t>
  </si>
  <si>
    <t>TRAVEL &amp; TRADE CAREER INSTITUTE</t>
  </si>
  <si>
    <t>MS ROBERTS ACADEMY OF BEAUTY CULTURE</t>
  </si>
  <si>
    <t>COLLEGE OF HAIR DESIGN</t>
  </si>
  <si>
    <t>KAPLAN COLLEGE</t>
  </si>
  <si>
    <t>LOUISIANA STATE UNIVERSITY HEALTH SCIENCES CENTER IN SHREVEPORT</t>
  </si>
  <si>
    <t>DAYTONS SCHOOL OF HAIR DESIGN</t>
  </si>
  <si>
    <t>ADULT AND COMMUNITY EDUCATION @HUDSON</t>
  </si>
  <si>
    <t>TOLEDO PUBLIC SCHOOLS ADULT AND CONTINUING EDUCATION</t>
  </si>
  <si>
    <t>EVEREST UNIVERSITY - POMPANO BEACH</t>
  </si>
  <si>
    <t>SOUTHWEST KANSAS TECHNICAL SCHOOL</t>
  </si>
  <si>
    <t>AKRON SCHOOL OF PRACTICAL NURSING</t>
  </si>
  <si>
    <t>JAMESON MEMORIAL HOSPITAL SCHOOL OF NURSING</t>
  </si>
  <si>
    <t>PAUL MITCHELL THE SCHOOL GREEN BAY</t>
  </si>
  <si>
    <t>EDUCATORS OF BEAUTY</t>
  </si>
  <si>
    <t>IOWA SCHOOL OF BEAUTY</t>
  </si>
  <si>
    <t>AWARD BEAUTY SCHOOL</t>
  </si>
  <si>
    <t>NORTHWEST TECHNICAL INSTITUTE</t>
  </si>
  <si>
    <t>HILLYARD TECHNICAL CENTER</t>
  </si>
  <si>
    <t>ALVAREITA'S COLLEGE OF COSMETOLOGY</t>
  </si>
  <si>
    <t>AUTRY TECHNOLOGY CENTER DISTRICT NO.15</t>
  </si>
  <si>
    <t>JAMES RUMSEY TECHNICAL INSTITUTE</t>
  </si>
  <si>
    <t>AMERICAN UNIVERSITY OF BEIRUT</t>
  </si>
  <si>
    <t>STENOTYPE INSTITUTE OF JACKSONVILLE</t>
  </si>
  <si>
    <t>LA' JAMES INTERNATIONAL COLLEGE</t>
  </si>
  <si>
    <t>DAYMAR COLLEGE</t>
  </si>
  <si>
    <t>INTERBORO INSTITUTE</t>
  </si>
  <si>
    <t>CHAMPLAIN VALLEY EDUCATIONAL SERVICES</t>
  </si>
  <si>
    <t>ALEGENT HEALTH SCHOOLS</t>
  </si>
  <si>
    <t>CONTINENTAL ACADEMIE OF HAIR DESIGN</t>
  </si>
  <si>
    <t>HO HO KUS SCHL OF TRADE &amp; TECH SCIENCES</t>
  </si>
  <si>
    <t>JAMESTOWN BUSINESS COLLEGE</t>
  </si>
  <si>
    <t>MIMS CLASSIC BEAUTY COLLEGE</t>
  </si>
  <si>
    <t>CONCORDE CAREER COLLEGE</t>
  </si>
  <si>
    <t>CAREER COLLEGES OF CHICAGO</t>
  </si>
  <si>
    <t>ROCKFORD CAREER COLLEGE</t>
  </si>
  <si>
    <t>STEVENS - THE INSTITUTE OF BUSINESS &amp; ARTS</t>
  </si>
  <si>
    <t>SALON PROFESSIONAL ACADEMY (THE)</t>
  </si>
  <si>
    <t>ELDON CAREER CENTER</t>
  </si>
  <si>
    <t>RABBINICAL COLLEGE OF AMERICA</t>
  </si>
  <si>
    <t>RABBINICAL COLLEGE BOBOVER YESHIVA BNEI ZION</t>
  </si>
  <si>
    <t>RABBINICAL SEMINARY MKOR CHAIM</t>
  </si>
  <si>
    <t>TRI COUNTY TECHNOLOGY CENTER</t>
  </si>
  <si>
    <t>INTELLITEC MEDICAL INSTITUTE</t>
  </si>
  <si>
    <t>JEFFERSON COUNTY DUBOIS AREA VOCATIONAL TECHL SCHOOL PRACTICAL NU</t>
  </si>
  <si>
    <t>GENESIS CAREER COLLEGE</t>
  </si>
  <si>
    <t>O'BRIENS AVEDA INSTITUTE</t>
  </si>
  <si>
    <t>ACADEMY OF HAIR DESIGN</t>
  </si>
  <si>
    <t>ALASKA BIBLE COLLEGE</t>
  </si>
  <si>
    <t>CALIFORNIA CHRISTIAN COLLEGE</t>
  </si>
  <si>
    <t>JOHN A GUPTON COLLEGE</t>
  </si>
  <si>
    <t>ARIZONA ACADEMY OF BEAUTY</t>
  </si>
  <si>
    <t>RENASCI ACADEMY OF HAIR</t>
  </si>
  <si>
    <t>PAUL MITCHELL THE SCHOOL</t>
  </si>
  <si>
    <t>MORRISON INSTITUTE OF TECHNOLOGY</t>
  </si>
  <si>
    <t>PORTAGE LAKES CAREER CENTER</t>
  </si>
  <si>
    <t>LEHIGH VALLEY COLLEGE</t>
  </si>
  <si>
    <t>GRAHAM HOSPITAL SCHOOL OF NURSING</t>
  </si>
  <si>
    <t>CANNELLA SCHOOL OF HAIR DESIGN</t>
  </si>
  <si>
    <t>PORT HURON COSMETOLOGY COLLEGE</t>
  </si>
  <si>
    <t>DAHL'S COLLEGE OF BEAUTY</t>
  </si>
  <si>
    <t>CLARKSBURG BEAUTY ACADEMY &amp; SCHOOL OF MASSAGE THERAPY</t>
  </si>
  <si>
    <t>OLEAN BUSINESS INSTITUTE</t>
  </si>
  <si>
    <t>ASSOCIATED TECHNICAL COLLEGE</t>
  </si>
  <si>
    <t>NEIGHBORHOOD PLAYHOUSE SCHOOL OF THE THEATRE (THE)</t>
  </si>
  <si>
    <t>EMPIRE COLLEGE</t>
  </si>
  <si>
    <t>MR BERNARD'S SCHOOL OF HAIR FASHION</t>
  </si>
  <si>
    <t>ELMIRA BUSINESS INSTITUTE</t>
  </si>
  <si>
    <t>HUNTINGTON JUNIOR COLLEGE OF BUSINESS</t>
  </si>
  <si>
    <t>HARTFORD SCHOOL OF MUSIC (THE)</t>
  </si>
  <si>
    <t>UTICA SCHOOL OF COMMERCE</t>
  </si>
  <si>
    <t>TONI &amp; GUY HAIRDRESSING ACADEMY</t>
  </si>
  <si>
    <t>GOVERNORS STATE UNIVERSITY</t>
  </si>
  <si>
    <t>WAYNE COUNTY SCHOOLS CAREER CENTER</t>
  </si>
  <si>
    <t>DON BOSCO TECHNICAL INSTITUTE</t>
  </si>
  <si>
    <t>COMMUNITY MERCY HEALTH PARTNERS</t>
  </si>
  <si>
    <t>EAST CENTRAL TECHNICAL COLLEGE</t>
  </si>
  <si>
    <t>DEAN INSTITUTE OF TECHNOLOGY</t>
  </si>
  <si>
    <t>SIERRA NEVADA COLLEGE</t>
  </si>
  <si>
    <t>WASHINGTON COUNTY COMMUNITY COLLEGE</t>
  </si>
  <si>
    <t>SAMARITAN HOSPITAL SCHOOL OF NURSING</t>
  </si>
  <si>
    <t>ART INSTITUTE OF ATLANTA (THE)</t>
  </si>
  <si>
    <t>MIDWAY PARIS BEAUTY SCHOOL</t>
  </si>
  <si>
    <t>BRITTANY BEAUTY SCHOOL</t>
  </si>
  <si>
    <t>ANDOVER COLLEGE</t>
  </si>
  <si>
    <t>MESIVTA OF EASTERN PARKWAY RABBINICAL SEMINARY</t>
  </si>
  <si>
    <t>SANFORD COLLEGE OF NURSING</t>
  </si>
  <si>
    <t>STATE COLLEGE OF BEAUTY CULTURE</t>
  </si>
  <si>
    <t>SHERMAN KENDALL'S ACADEMY OF BEAUTY ARTS &amp; SCIENCES</t>
  </si>
  <si>
    <t>BROWN MACKIE COLLEGE</t>
  </si>
  <si>
    <t>TENNESSEE COLLEGE OF APPLIED TECHNOLOGY-PULASKI</t>
  </si>
  <si>
    <t>COLLEGE OF COIFFURE ART</t>
  </si>
  <si>
    <t>ST. PAUL'S SCHOOL OF NURSING</t>
  </si>
  <si>
    <t>TRINITY WESTERN UNIVERSITY</t>
  </si>
  <si>
    <t>CHARLES A. JONES SKILLS AND BUSINESS EDUCATION CENTER</t>
  </si>
  <si>
    <t>HARROLD BEAUTY ACADEMY</t>
  </si>
  <si>
    <t>NATIONAL ACADEMY OF BEAUTY ARTS</t>
  </si>
  <si>
    <t>LA'JAMES INTERNATIONAL COLLEGE</t>
  </si>
  <si>
    <t>GERBER AKRON BEAUTY SCHOOL</t>
  </si>
  <si>
    <t>STAUNTON SCHOOL OF COSMETOLOGY</t>
  </si>
  <si>
    <t>VIRGINIA SCHOOL OF HAIR DESIGN</t>
  </si>
  <si>
    <t>TENNESSEE SCHOOL OF BEAUTY</t>
  </si>
  <si>
    <t>COMPUTER LEARNING CENTER OF ALEXANDRIA</t>
  </si>
  <si>
    <t>SPRINGFIELD COLLEGE OF BEAUTY</t>
  </si>
  <si>
    <t>INDEPENDENCE COLLEGE OF COSMETOLOGY</t>
  </si>
  <si>
    <t>COMPUTER LEARNING CENTERS LOS ANGELES</t>
  </si>
  <si>
    <t>COSMETOLOGY CAREERS UNLIMITED COLLEGE OF HAIR, SKIN, AND NAILS</t>
  </si>
  <si>
    <t>REGENCY BEAUTY INSTITUTE</t>
  </si>
  <si>
    <t>HOUSE OF HEAVILIN BEAUTY COLLEGE</t>
  </si>
  <si>
    <t>APEX ACADEMY OF HAIR DESIGN</t>
  </si>
  <si>
    <t>MERRILLVILLE BEAUTY COLLEGE</t>
  </si>
  <si>
    <t>CAPITOL SCHOOLS OF HAIRSTYLING</t>
  </si>
  <si>
    <t>BARD COLLEGE AT SIMON'S ROCK</t>
  </si>
  <si>
    <t>RIGGS LEMAR BEAUTY COLLEGE</t>
  </si>
  <si>
    <t>TIFFIN ACADEMY OF HAIR DESIGN</t>
  </si>
  <si>
    <t>RUDAE'S SCHOOL OF BEAUTY CULTURE</t>
  </si>
  <si>
    <t>EVE'S COLLEGE OF HAIRSTYLING</t>
  </si>
  <si>
    <t>TENNESSEE COLLEGE OF APPLIED TECHNOLOGY - ONEIDA/HUNTSVILLE</t>
  </si>
  <si>
    <t>ARIA HEALTH SCHOOL OF NURSING</t>
  </si>
  <si>
    <t>VIRGINIA FARRELL BEAUTY SCHOOL</t>
  </si>
  <si>
    <t>UPHS PRESBYTERIAN MEDICAL CENTER SCHOOL OF PRACTICAL NURSING</t>
  </si>
  <si>
    <t>GLEN DOW ACADEMY OF HAIR DESIGN &amp; SALONS</t>
  </si>
  <si>
    <t>OLIVE HARVEY COLLEGE</t>
  </si>
  <si>
    <t>UNIVERSITY OF NORTH TEXAS HEALTH SCIENCE CENTER AT FORT WORTH</t>
  </si>
  <si>
    <t>METROPOLITAN COLLEGE OF NEW YORK</t>
  </si>
  <si>
    <t>SAINT LUKE'S COLLEGE OF HEALTH SCIENCES</t>
  </si>
  <si>
    <t>RUSH UNIVERSITY</t>
  </si>
  <si>
    <t>KENNEBEC VALLEY COMMUNITY COLLEGE</t>
  </si>
  <si>
    <t>MODEL COLLEGE OF HAIR DESIGN</t>
  </si>
  <si>
    <t>YESHIVA TORAS CHAIM TALMUDICAL SEMINARY</t>
  </si>
  <si>
    <t>CLARKSON COLLEGE</t>
  </si>
  <si>
    <t>PENNSYLVANIA COLLEGE OF HEALTH SCIENCES</t>
  </si>
  <si>
    <t>JOSEPH CHARLES INSTITUTE OF COSMETOLOGY</t>
  </si>
  <si>
    <t>HENRI'S SCHOOL OF HAIR DESIGN</t>
  </si>
  <si>
    <t>DULUTH BUSINESS UNIVERSITY</t>
  </si>
  <si>
    <t>LOWELL ACADEMY HAIR STYLING INSTITUTE</t>
  </si>
  <si>
    <t>CADDO-KIOWA AREA VOCATIONAL-TECHNICAL SCHOOL DISTRICT NO. 2</t>
  </si>
  <si>
    <t>CENTRAL TECHNOLOGY CENTER SCHOOL DISTRICT NO. 3</t>
  </si>
  <si>
    <t>CANADIAN VALLEY TECHNOLOGY CENTER SCHOOL DISTRICT NO. 6</t>
  </si>
  <si>
    <t>GORDON COOPER TECHNOLOGY CENTER</t>
  </si>
  <si>
    <t>NORTHWEST LOUISIANA TECHNICAL COLLEGE</t>
  </si>
  <si>
    <t>VICTORY UNIVERSITY</t>
  </si>
  <si>
    <t>SAINT ANTHONY COLLEGE OF NURSING</t>
  </si>
  <si>
    <t>OAK HILLS CHRISTIAN COLLEGE</t>
  </si>
  <si>
    <t>GREATER JOHNSTOWN AREA VOCATIONAL TECHNICAL SCHOOL</t>
  </si>
  <si>
    <t>UNIVERSITY OF TEXAS SOUTHWESTERN MEDICAL CENTER (THE)</t>
  </si>
  <si>
    <t>BON SECOURS MEMORIAL COLLEGE OF NURSING</t>
  </si>
  <si>
    <t>NASSAU TECHNOLOGICAL CENTER</t>
  </si>
  <si>
    <t>JEFFERSON LEWIS BOCES PROGRAM OF PRACTICAL NURSING</t>
  </si>
  <si>
    <t>INDIAN CAPITAL TECHNOLOGY CENTER, SCHOOL  DISTRICT NUMBER 4</t>
  </si>
  <si>
    <t>CRAWFORD COUNTY CAREER &amp; TECHNICAL CENTER</t>
  </si>
  <si>
    <t>AMERICAN COMMERCIAL COLLEGE</t>
  </si>
  <si>
    <t>BRYANT AND STRATTON COLLEGE</t>
  </si>
  <si>
    <t>NEUMONT UNIVERSITY</t>
  </si>
  <si>
    <t>WADE COLLEGE</t>
  </si>
  <si>
    <t>STEWART SCHOOL</t>
  </si>
  <si>
    <t>MINERAL COUNTY VOCATIONAL TECHNICAL CENTER</t>
  </si>
  <si>
    <t>WESTERN SUFFOLK BOCES</t>
  </si>
  <si>
    <t>VINCENNES BEAUTY COLLEGE</t>
  </si>
  <si>
    <t>HELENE FULD COLLEGE OF NURSING</t>
  </si>
  <si>
    <t>LORAINE'S ACADEMY</t>
  </si>
  <si>
    <t>HERZING UNIVERSITY</t>
  </si>
  <si>
    <t>INTERNATIONAL ACADEMY OF DESIGN AND TECHNOLOGY</t>
  </si>
  <si>
    <t>D-Q UNIVERSITY</t>
  </si>
  <si>
    <t>FLEET BUSINESS SCHOOL</t>
  </si>
  <si>
    <t>HILLSDALE FREE WILL BAPTIST COLLEGE</t>
  </si>
  <si>
    <t>OHIO STATE BEAUTY ACADEMY</t>
  </si>
  <si>
    <t>FORTIS INSTITUTE</t>
  </si>
  <si>
    <t>HANNAH E MULLINS SCHOOL OF PRACTICAL NURSING</t>
  </si>
  <si>
    <t>TENNESSEE COLLEGE OF APPLIED TECHNOLOGY - HARRIMAN</t>
  </si>
  <si>
    <t>SOUTHERN OKLAHOMA AREA VOCATIONAL TECHNICAL DISTRICT #20</t>
  </si>
  <si>
    <t>STAGE ONE, THE HAIR SCHOOL</t>
  </si>
  <si>
    <t>CHARLES DREW UNIVERSITY OF MEDICINE AND SCIENCE</t>
  </si>
  <si>
    <t>RABBINICAL COLLEGE OF LONG ISLAND</t>
  </si>
  <si>
    <t>UNIVERSITY OF MEDICINE &amp; DENTISTRY OF NEW JERSEY</t>
  </si>
  <si>
    <t>JOSEF'S SCHOOL OF HAIR DESIGN</t>
  </si>
  <si>
    <t>TRICOCI UNIVERSITY OF BEAUTY CULTURE</t>
  </si>
  <si>
    <t>SALON PROFESSIONAL ACADEMY THE</t>
  </si>
  <si>
    <t>HASKELL INDIAN NATIONS UNIVERSITY</t>
  </si>
  <si>
    <t>PLAZA BEAUTY SCHOOL</t>
  </si>
  <si>
    <t>LAKEVIEW COLLEGE OF NURSING</t>
  </si>
  <si>
    <t>NEW YORK SCHOOL FOR MEDICAL &amp; DENTAL ASSISTANTS</t>
  </si>
  <si>
    <t>CONCORDIA COLLEGE ALABAMA</t>
  </si>
  <si>
    <t>RICHMOND, THE AMERICAN INTERNATIONAL UNIVERSITY IN LONDON</t>
  </si>
  <si>
    <t>MID AMERICA COLLEGE OF FUNERAL SERVICE</t>
  </si>
  <si>
    <t>LIGHTHOUSE CAREER INSTITUTE</t>
  </si>
  <si>
    <t>PB COSMETOLOGY EDUCATION CENTRE</t>
  </si>
  <si>
    <t>NORTHERN INSTITUTE OF COSMETOLOGY</t>
  </si>
  <si>
    <t>DEWOLFF COLLEGE OF HAIRSTYLING &amp; COSMETOLOGY</t>
  </si>
  <si>
    <t>SOUTHERN WESTCHESTER BOCES</t>
  </si>
  <si>
    <t>TEXAS TECH UNIVERSITY HEALTH SCIENCES CENTER</t>
  </si>
  <si>
    <t>KAW AREA TECHNICAL SCHOOL</t>
  </si>
  <si>
    <t>TRI COUNTY BEAUTY ACADEMY</t>
  </si>
  <si>
    <t>TENNESSEE COLLEGE OF APPLIED TECHNOLOGY-JACKSBORO</t>
  </si>
  <si>
    <t>EMPIRE BEAUTY SCHOOL-LAKEWOOD</t>
  </si>
  <si>
    <t>CAPITAL AREA CAREER CENTER</t>
  </si>
  <si>
    <t>GREAT PLAINS TECHNOLOGY CENTER SCHOOL DISTRICT NUMBER 9</t>
  </si>
  <si>
    <t>CARLOS ALBIZU UNIVERSITY</t>
  </si>
  <si>
    <t>SAN JUAN BASIN TECHNICAL COLLEGE</t>
  </si>
  <si>
    <t>ACADEMY OF SALON AND SPA</t>
  </si>
  <si>
    <t>DALLAS INSTITUTE OF FUNERAL SERVICE</t>
  </si>
  <si>
    <t>WESTERN TECHNOLOGY CENTER SCHOOL DISTRICT NO. 12</t>
  </si>
  <si>
    <t>GUPTON-JONES COLLEGE</t>
  </si>
  <si>
    <t>AMERICAN ACADEMY MCALLISTER INSTITUTE</t>
  </si>
  <si>
    <t>PITTSBURGH INSTITUTE OF MORTUARY SCIENCE</t>
  </si>
  <si>
    <t>TOM P. HANEY TECHNICAL CENTER</t>
  </si>
  <si>
    <t>DAVID PRESSLEY PROFESSIONAL SCHOOL OF COSMETOLOGY</t>
  </si>
  <si>
    <t>NEW COLLEGE OF CALIFORNIA</t>
  </si>
  <si>
    <t>SIMMONS INSTITUTE OF FUNERAL SERVICE</t>
  </si>
  <si>
    <t>ARIZONA AUTOMOTIVE INSTITUTE</t>
  </si>
  <si>
    <t>GREATER ALTOONA CAREER &amp; TECHNOLOGY CENTER</t>
  </si>
  <si>
    <t>WEST VIRGINIA BUSINESS COLLEGE</t>
  </si>
  <si>
    <t>CHATFIELD COLLEGE</t>
  </si>
  <si>
    <t>RIZZIERI AVEDA SCHOOL FOR BEAUTY AND WELLNESS</t>
  </si>
  <si>
    <t>CINCINNATI COLLEGE OF MORTUARY SCIENCE</t>
  </si>
  <si>
    <t>UNION INSTITUTE &amp; UNIVERSITY</t>
  </si>
  <si>
    <t>RABBINICAL COLLEGE BETH SHRAGA</t>
  </si>
  <si>
    <t>PUTNAM-WESTCHESTER BOCES</t>
  </si>
  <si>
    <t>MOORE UNIVERSITE' OF HAIR DESIGN</t>
  </si>
  <si>
    <t>GREENE COUNTY CAREER &amp; TECHNOLOGY CENTER</t>
  </si>
  <si>
    <t>WARRENSBURG AREA CAREER CENTER</t>
  </si>
  <si>
    <t>CLOYD'S BEAUTY SCHOOL #1</t>
  </si>
  <si>
    <t>FLINT INSTITUTE OF BARBERING</t>
  </si>
  <si>
    <t>MAHARISHI UNIVERSITY OF MANAGEMENT</t>
  </si>
  <si>
    <t>ALLIANT INTERNATIONAL UNIVERSITY</t>
  </si>
  <si>
    <t>SAWYER SCHOOL  (THE)</t>
  </si>
  <si>
    <t>UINTAH BASIN APPLIED TECHNOLOGY COLLEGE</t>
  </si>
  <si>
    <t>BETH HAMEDRASH SHAAREI YOSHER INSTITUTE</t>
  </si>
  <si>
    <t>PIONEER TECHNOLOGY CENTER</t>
  </si>
  <si>
    <t>WEST VIRGINIA SCHOOL OF OSTEOPATHIC MEDICINE</t>
  </si>
  <si>
    <t>COLLEGE OF THE ATLANTIC</t>
  </si>
  <si>
    <t>SANFORD MEDICAL CENTER</t>
  </si>
  <si>
    <t>DIVERS INSTITUTE OF TECHNOLOGY</t>
  </si>
  <si>
    <t>CREATIVE HAIR STYLING ACADEMY</t>
  </si>
  <si>
    <t>JOSEPH'S COLLEGE COSMETOLOGY</t>
  </si>
  <si>
    <t>MORRIS COUNTY SCHOOL OF TECHNOLOGY</t>
  </si>
  <si>
    <t>MID-AMERICA AREA VOCATIONAL-TECHNICAL SCHOOL DISTRICT NO.  #8</t>
  </si>
  <si>
    <t>WILLIAM R  MOORE COLLEGE OF TECHNOLOGY</t>
  </si>
  <si>
    <t>COLORADO SCHOOL OF TRADES</t>
  </si>
  <si>
    <t>BAUDER COLLEGE</t>
  </si>
  <si>
    <t>SYLVAIN MELLOUL INTERNATIONAL HAIR ACADEMY</t>
  </si>
  <si>
    <t>CHAMPLAIN VALLEY PHYSICIANS HOSPITAL MEDICAL CENTER</t>
  </si>
  <si>
    <t>NEW YORK METHODIST HOSPITAL</t>
  </si>
  <si>
    <t>WELDER TRAINING &amp; TESTING INSTITUTE</t>
  </si>
  <si>
    <t>D-JAY'S SCHOOL OF BEAUTY, ARTS &amp; SCIENCES</t>
  </si>
  <si>
    <t>YESHIVA OF NITRA RABBINICAL COLLEGE</t>
  </si>
  <si>
    <t>MAINE COLLEGE OF ART</t>
  </si>
  <si>
    <t>FRANKLIN COLLEGE SWITZERLAND</t>
  </si>
  <si>
    <t>REFRIGERATION SCHOOL (THE)</t>
  </si>
  <si>
    <t>NATIONAL POLYTECHNIC COLLEGE OF SCIENCE</t>
  </si>
  <si>
    <t>VINAL TECHNICAL HIGH SCHOOL</t>
  </si>
  <si>
    <t>PENTA COUNTY VOCATIONAL SCHOOL</t>
  </si>
  <si>
    <t>HAIR DESIGN SCHOOL, THE</t>
  </si>
  <si>
    <t>JOSEPH F. MCCLOSKEY SCHOOL OF NURSING AT SCHUYLKILL HEALTH</t>
  </si>
  <si>
    <t>UNIVERSIDAD DEL TURABO</t>
  </si>
  <si>
    <t>MAYO CLINIC COLLEGE OF MEDICINE</t>
  </si>
  <si>
    <t>PIKE LINCOLN TECHNICAL CENTER</t>
  </si>
  <si>
    <t>NATIONAL BEAUTY COLLEGE</t>
  </si>
  <si>
    <t>PAUL MITCHELL THE SCHOOL FAYETTEVILLE</t>
  </si>
  <si>
    <t>ARIZONA ACADEMY OF BEAUTY - NORTH</t>
  </si>
  <si>
    <t>EMPIRE BEAUTY SCHOOL - FLAGSTAFF</t>
  </si>
  <si>
    <t>YESHIVATH ZICHRON MOSHE</t>
  </si>
  <si>
    <t>BERK TRADE &amp; BUSINESS SCHOOL</t>
  </si>
  <si>
    <t>JOHN JAY BEAUTY COLLEGE</t>
  </si>
  <si>
    <t>NORWICH TECHNICAL HIGH SCHOOL</t>
  </si>
  <si>
    <t>CALIFORNIA HAIR DESIGN ACADEMY</t>
  </si>
  <si>
    <t>LU ROSS ACADEMY</t>
  </si>
  <si>
    <t>BRICK COMPUTER SCIENCE INSTITUTE</t>
  </si>
  <si>
    <t>DRAKE BUSINESS SCHOOL</t>
  </si>
  <si>
    <t>DRAKE SCHOOL OF MANHATTAN</t>
  </si>
  <si>
    <t>DRAKE SCHOOL OF THE BRONX</t>
  </si>
  <si>
    <t>BEAVER FALLS BEAUTY ACADEMY</t>
  </si>
  <si>
    <t>WESTCHESTER SCHOOL OF BEAUTY CULTURE</t>
  </si>
  <si>
    <t>LEON'S BEAUTY SCHOOL</t>
  </si>
  <si>
    <t>AMERICAN UNIVERSITY OF PUERTO RICO</t>
  </si>
  <si>
    <t>CORCORAN COLLEGE OF ART AND DESIGN</t>
  </si>
  <si>
    <t>OHR HAMEIR THEOLOGICAL SEMINARY</t>
  </si>
  <si>
    <t>TALMUDICAL ACADEMY</t>
  </si>
  <si>
    <t>TALMUDICAL SEMINARY OHOLEI TORAH</t>
  </si>
  <si>
    <t>VICTORIA BEAUTY COLLEGE</t>
  </si>
  <si>
    <t>GALEN COLLEGE OF CALIFORNIA</t>
  </si>
  <si>
    <t>SAN DIEGO CHRISTIAN COLLEGE</t>
  </si>
  <si>
    <t>MANSFIELD BEAUTY SCHOOLS</t>
  </si>
  <si>
    <t>ROSEDALE TECHNICAL INSTITUTE</t>
  </si>
  <si>
    <t>PRO WAY HAIR SCHOOL</t>
  </si>
  <si>
    <t>TRINITY BIBLE COLLEGE</t>
  </si>
  <si>
    <t>HAMILTON TECHNICAL COLLEGE</t>
  </si>
  <si>
    <t>PHILLIPS HAIRSTYLING INSTITUTE</t>
  </si>
  <si>
    <t>ROBERT FIANCE BEAUTY SCHOOLS</t>
  </si>
  <si>
    <t>BAYLEY SETON HOSPITAL PHYSICIANS ASSISTANT TRAINING PROGRAM</t>
  </si>
  <si>
    <t>KENNETH SHULER SCHOOL OF COSMETOLOGY</t>
  </si>
  <si>
    <t>INSTITUTE OF DESIGN &amp; CONSTRUCTION</t>
  </si>
  <si>
    <t>CALIFORNIA INSTITUTE OF INTEGRAL STUDIES</t>
  </si>
  <si>
    <t>TENNESSEE COLLEGE OF APPLIED TECHNOLOGY RIPLEY</t>
  </si>
  <si>
    <t>CAROUSEL BEAUTY COLLEGE</t>
  </si>
  <si>
    <t>BURLINGTON COLLEGE</t>
  </si>
  <si>
    <t>INTERNATIONAL ACADEMY OF HAIR DESIGN</t>
  </si>
  <si>
    <t>MEMORIAL HOSPITAL SCHOOL OF NURSING</t>
  </si>
  <si>
    <t>CENTRAL SCHOOL OF PRACTICAL NURSING</t>
  </si>
  <si>
    <t>ATLANTIC TECHNICAL CENTER</t>
  </si>
  <si>
    <t>BALDWIN BEAUTY SCHOOL #5</t>
  </si>
  <si>
    <t>NEW YORK CHIROPRACTIC COLLEGE</t>
  </si>
  <si>
    <t>VEEB NASSAU COUNTY SCHOOL OF PRACTICAL NURSING</t>
  </si>
  <si>
    <t>JZ TREND ACADEMY PAUL MITCHELL PARTNER SCHOOL</t>
  </si>
  <si>
    <t>LAREDO BEAUTY COLLEGE</t>
  </si>
  <si>
    <t>PALMER COLLEGE OF CHIROPRACTIC</t>
  </si>
  <si>
    <t>UNIVERSITY OF WESTERN STATES</t>
  </si>
  <si>
    <t>MANCHESTER BEAUTY COLLEGE</t>
  </si>
  <si>
    <t>TULARE BEAUTY COLLEGE</t>
  </si>
  <si>
    <t>NORTHWESTERN HEALTH SCIENCES UNIVERSITY</t>
  </si>
  <si>
    <t>DOVER BUSINESS COLLEGE</t>
  </si>
  <si>
    <t>PHAGANS' CENTRAL OREGON BEAUTY COLLEGE</t>
  </si>
  <si>
    <t>PHAGANS' SCHOOL OF HAIR DESIGN</t>
  </si>
  <si>
    <t>B M SPURR SCHOOL OF PRACTICAL NURSING</t>
  </si>
  <si>
    <t>SOUTHEASTERN REGIONAL VOCATIONAL TECHNICAL SCHOOL</t>
  </si>
  <si>
    <t>THOMAS JEFFERSON UNIVERSITY</t>
  </si>
  <si>
    <t>LEWIS COLLEGE OF BUSINESS</t>
  </si>
  <si>
    <t>LEXINGTON BEAUTY COLLEGE</t>
  </si>
  <si>
    <t>SCHUYLER STEUBEN CHEMUNG TIOGA ALLEGANY BOCES</t>
  </si>
  <si>
    <t>UNIVERSAL COLLEGE OF BEAUTY</t>
  </si>
  <si>
    <t>EASTWICK COLLEGE - HACKENSACK CAMPUS.</t>
  </si>
  <si>
    <t>BRYANT &amp; STRATTON BUSINESS INSTITUTE - ROCHESTER</t>
  </si>
  <si>
    <t>INTERNATIONAL BEAUTY COLLEGE #3</t>
  </si>
  <si>
    <t>TALMUDICAL YESHIVA OF PHILADELPHIA</t>
  </si>
  <si>
    <t>WEST VIRGINIA UNIVERSITY HOSPITALS</t>
  </si>
  <si>
    <t>SAINT LOUIS CHRISTIAN COLLEGE</t>
  </si>
  <si>
    <t>RONNIE &amp; DORMANS SCHOOL OF HAIR DESIGN</t>
  </si>
  <si>
    <t>ONONDAGA CORTLAND MADISON BOCES</t>
  </si>
  <si>
    <t>SOUTHSIDE REGIONAL MEDICAL CENTER PROFESSIONAL SCHOOLS</t>
  </si>
  <si>
    <t>METROPLEX BEAUTY SCHOOL</t>
  </si>
  <si>
    <t>OSWEGO COUNTY BOCES</t>
  </si>
  <si>
    <t>PAT GOINS RUSTON BEAUTY SCHOOL</t>
  </si>
  <si>
    <t>MOLER HOLLYWOOD BEAUTY ACADEMY</t>
  </si>
  <si>
    <t>INTERNATIONAL SALON AND SPA ACADEMY</t>
  </si>
  <si>
    <t>PAT GOINS BENTON ROAD BEAUTY SCHOOL</t>
  </si>
  <si>
    <t>CELEBRITY STYLIST BEAUTY SCHOOL</t>
  </si>
  <si>
    <t>MONTACHUSETT REGIONAL VOCATIONAL TECHNICAL SCHOOL</t>
  </si>
  <si>
    <t>VIRGINIA MARTI COLLEGE OF ART AND DESIGN</t>
  </si>
  <si>
    <t>MONONGALIA COUNTY TECHNICAL EDUCATION CENTER (MTEC)</t>
  </si>
  <si>
    <t>ACADEMY OF CAREERS AND TECHNOLOGY</t>
  </si>
  <si>
    <t>MADISON COSMETOLOGY COLLEGE</t>
  </si>
  <si>
    <t>LEON INSTITUTE OF HAIR DESIGN</t>
  </si>
  <si>
    <t>SYRACUSE CITY SCHOOL DISTRICT</t>
  </si>
  <si>
    <t>SOUTH HILLS BEAUTY ACADEMY</t>
  </si>
  <si>
    <t>CHARLES &amp; SUE'S SCHOOL OF HAIR DESIGN</t>
  </si>
  <si>
    <t>VELMA B'S BEAUTY ACADEMY</t>
  </si>
  <si>
    <t>TINT SCHOOL OF MAKEUP &amp; COSMETOLOGY</t>
  </si>
  <si>
    <t>ROSEMEAD BEAUTY SCHOOL</t>
  </si>
  <si>
    <t>ROB ROY ACADEMY</t>
  </si>
  <si>
    <t>NEBRASKA CHRISTIAN COLLEGE</t>
  </si>
  <si>
    <t>BORDER INSTITUTE OF TECHNOLOGY</t>
  </si>
  <si>
    <t>PROFESSIONAL INSTITUTE OF BEAUTY</t>
  </si>
  <si>
    <t>OCEANSIDE COLLEGE OF BEAUTY</t>
  </si>
  <si>
    <t>NEILSON BEAUTY COLLEGE</t>
  </si>
  <si>
    <t>NAZARENE BIBLE COLLEGE</t>
  </si>
  <si>
    <t>PHAGANS' TIGARD BEAUTY SCHOOL</t>
  </si>
  <si>
    <t>LANCASTER BEAUTY SCHOOL</t>
  </si>
  <si>
    <t>OGLE SCHOOL HAIR SKIN NAILS</t>
  </si>
  <si>
    <t>CITY UNIVERSITY OF SEATTLE</t>
  </si>
  <si>
    <t>MACHZIKEI HADATH RABBINICAL COLLEGE</t>
  </si>
  <si>
    <t>AMERICAN BEAUTY COLLEGE</t>
  </si>
  <si>
    <t>CAPRI BEAUTY COLLEGE</t>
  </si>
  <si>
    <t>CAPRI OAK FOREST BEAUTY COLLEGE</t>
  </si>
  <si>
    <t>BELLINGHAM BEAUTY SCHOOL</t>
  </si>
  <si>
    <t>INTERNATIONAL COLLEGE OF BROADCASTING</t>
  </si>
  <si>
    <t>YESHIVATH BETH MOSHE</t>
  </si>
  <si>
    <t>LAMONT'S INTERNATIONAL SCHOOL OF COSMETOLOGY</t>
  </si>
  <si>
    <t>ROXBOROUGH MEMORIAL HOSPITAL</t>
  </si>
  <si>
    <t>M.J. MURPHY BEAUTY COLLEGE OF MOUNT PLEASANT</t>
  </si>
  <si>
    <t>SIMI VALLEY ADULT SCHOOL &amp; CAREER INSTITUTE</t>
  </si>
  <si>
    <t>LYTLE'S REDWOOD EMPIRE BEAUTY COLLEGE</t>
  </si>
  <si>
    <t>GUAM COMMUNITY COLLEGE</t>
  </si>
  <si>
    <t>ACADEMY COLLEGE</t>
  </si>
  <si>
    <t>UNIVERSITY OF WEST LOS ANGELES</t>
  </si>
  <si>
    <t>NORTHEAST TECHNOLOGY CENTER</t>
  </si>
  <si>
    <t>EASTWICK COLLEGE</t>
  </si>
  <si>
    <t>TRUMBULL BUSINESS COLLEGE</t>
  </si>
  <si>
    <t>WAYCROSS COLLEGE</t>
  </si>
  <si>
    <t>HAWAII BUSINESS COLLEGE</t>
  </si>
  <si>
    <t>DELTA SCHOOL OF BUSINESS AND TECHNOLOGY</t>
  </si>
  <si>
    <t>FOUR RIVERS CAREER CENTER</t>
  </si>
  <si>
    <t>CAPRI COSMETOLOGY LEARNING CENTER</t>
  </si>
  <si>
    <t>MITCHELL'S HAIR STYLING ACADEMY</t>
  </si>
  <si>
    <t>ROANE JACKSON TECHNICAL CENTER</t>
  </si>
  <si>
    <t>CONLEE'S COLLEGE OF COSMETOLOGY</t>
  </si>
  <si>
    <t>INTERNATIONAL BEAUTY ACADEMY</t>
  </si>
  <si>
    <t>MIAT COLLEGE OF TECHNOLOGY</t>
  </si>
  <si>
    <t>MERIDIAN TECHNOLOGY CENTER, SCHOOL DISTRICT NUMBER 16</t>
  </si>
  <si>
    <t>BROWN COLLEGE OF COURT REPORTING</t>
  </si>
  <si>
    <t>VENUS BEAUTY ACADEMY</t>
  </si>
  <si>
    <t>WAYNES COLLEGE OF BEAUTY</t>
  </si>
  <si>
    <t>ROMAN ACADEMY OF BEAUTY CULTURE</t>
  </si>
  <si>
    <t>MONTSERRAT COLLEGE OF ART</t>
  </si>
  <si>
    <t>BUTERA SCHOOL OF ART</t>
  </si>
  <si>
    <t>SIERRA COLLEGE OF BEAUTY</t>
  </si>
  <si>
    <t>REMINGTON COLLEGE - NEW ORLEANS CAMPUS</t>
  </si>
  <si>
    <t>PRESCOTT COLLEGE</t>
  </si>
  <si>
    <t>BROOKS COLLEGE</t>
  </si>
  <si>
    <t>CALIFORNIA BEAUTY COLLEGE</t>
  </si>
  <si>
    <t>OHIO STATE COLLEGE OF BARBER STYLING</t>
  </si>
  <si>
    <t>NICHOLS CAREER CENTER</t>
  </si>
  <si>
    <t>ATLANTIC COUNTY VOCATIONAL SCHOOL DISTRICT</t>
  </si>
  <si>
    <t>LESTER E. COX MEDICAL CENTER</t>
  </si>
  <si>
    <t>DOUGLAS EDUCATION CENTER</t>
  </si>
  <si>
    <t>NEW YORK SCHOOL OF INTERIOR DESIGN</t>
  </si>
  <si>
    <t>AKRON INSTITUTE OF HERZING UNIVERSITY</t>
  </si>
  <si>
    <t>BECKLEY BEAUTY ACADEMY</t>
  </si>
  <si>
    <t>EMPIRE BEAUTY SCHOOL -ARVADA</t>
  </si>
  <si>
    <t>TELSHE YESHIVA-CHICAGO</t>
  </si>
  <si>
    <t>GALLIA JACKSON VINTON JOINT SCHOOL ADULT EDUCATION</t>
  </si>
  <si>
    <t>CARVER CAREER AND TECHNICAL EDUCATION CENTER</t>
  </si>
  <si>
    <t>KENNETT CAREER &amp; TECHNOLOGY CENTER</t>
  </si>
  <si>
    <t>LIFE UNIVERSITY</t>
  </si>
  <si>
    <t>CHRIS BEAUTY COLLEGE</t>
  </si>
  <si>
    <t>SOUTHERN CALIFORNIA INSTITUTE OF ARCHITECTURE (THE)</t>
  </si>
  <si>
    <t>OHIO ACADEMY - PAUL MITCHELL PARTNER SCHOOL</t>
  </si>
  <si>
    <t>STEPHENVILLE BEAUTY COLLEGE</t>
  </si>
  <si>
    <t>ARLINGTON BAPTIST COLLEGE</t>
  </si>
  <si>
    <t>RAVENSCROFT BEAUTY COLLEGE</t>
  </si>
  <si>
    <t>WOODBURY COLLEGE</t>
  </si>
  <si>
    <t>BOONSLICK TECHNICAL EDUCATION CENTER</t>
  </si>
  <si>
    <t>CLEVELAND UNIVERSITY-KANSAS CITY</t>
  </si>
  <si>
    <t>ELEGANCE INTERNATIONAL</t>
  </si>
  <si>
    <t>MASSACHUSETTS SCHOOL OF BARBERING</t>
  </si>
  <si>
    <t>RIDLEY-LOWELL SCHOOL OF BUSINESS</t>
  </si>
  <si>
    <t>LAUREL TECHNICAL INSTITUTE</t>
  </si>
  <si>
    <t>TENNESSEE COLLEGE OF APPLIED TECHNOLOGY WHITEVILLE</t>
  </si>
  <si>
    <t>SOUTHWEST INSTITUTE OF TECHNOLOGY</t>
  </si>
  <si>
    <t>LONG ISLAND BUSINESS INSTITUTE</t>
  </si>
  <si>
    <t>SOUTHERN NEVADA UNIVERSITY OF COSMETOLOGY</t>
  </si>
  <si>
    <t>HASTINGS BEAUTY SCHOOL</t>
  </si>
  <si>
    <t>HERKIMER COUNTY  BOCES PRACTICAL NURSING PROGRAM</t>
  </si>
  <si>
    <t>UNIVERSIDAD POLITECNICA DE PUERTO RICO</t>
  </si>
  <si>
    <t>MED-ASSIST SCHOOL OF HAWAII</t>
  </si>
  <si>
    <t>NORTHWEST COLLEGE</t>
  </si>
  <si>
    <t>BROWN MACKIE COLLEGE-MERRILLVILLE</t>
  </si>
  <si>
    <t>TENNESSEE COLLEGE OF APPLIED TECHNOLOGY - MURFREESBORO</t>
  </si>
  <si>
    <t>STEUBEN-ALLEGANY BOCES SCHOOL OF PRACTICAL NURSING</t>
  </si>
  <si>
    <t>OTSEGO DELAWARE SCHOHARIE GREENE BOCES</t>
  </si>
  <si>
    <t>SPA TECH INSTITUTE</t>
  </si>
  <si>
    <t>SUMNER COLLEGE</t>
  </si>
  <si>
    <t>EVERGREEN BEAUTY AND BARBER COLLEGE</t>
  </si>
  <si>
    <t>HAIR DESIGN INSTITUTE AT FIFTH AVENUE</t>
  </si>
  <si>
    <t>COLLEGE OF COSMETOLOGY</t>
  </si>
  <si>
    <t>O'MORE COLLEGE OF DESIGN</t>
  </si>
  <si>
    <t>AMERICAN INSTITUTE</t>
  </si>
  <si>
    <t>TRINITY LUTHERAN COLLEGE</t>
  </si>
  <si>
    <t>AMERICAN ACADEMY OF DRAMATIC ARTS-WEST</t>
  </si>
  <si>
    <t>PENNSYLVANIA ACADEMY OF THE FINE ARTS</t>
  </si>
  <si>
    <t>BROWN MACKIE COLLEGE-LOUISVILLE</t>
  </si>
  <si>
    <t>WARDS CORNER BEAUTY ACADEMY</t>
  </si>
  <si>
    <t>COLUMBIA COLLEGE HOLLYWOOD</t>
  </si>
  <si>
    <t>ART INSTITUTE OF CHARLOTTE (THE)</t>
  </si>
  <si>
    <t>CALIFORNIA COLLEGE SAN DIEGO</t>
  </si>
  <si>
    <t>CATTARAUGUS/ALLEGANY/ERIE/WYOMING BOCES</t>
  </si>
  <si>
    <t>DANVILLE REGIONAL MEDICAL CENTER SCHOOL OF HEALTH PROFESSIONS</t>
  </si>
  <si>
    <t>RIDLEY - LOWELL BUSINESS &amp; TECHNICAL INSTITUTE</t>
  </si>
  <si>
    <t>NORTH HAVEN ACADEMY, LLC</t>
  </si>
  <si>
    <t>ROBERTO-VENN SCHOOL OF LUTHIERY</t>
  </si>
  <si>
    <t>BUTLER BUSINESS SCHOOL</t>
  </si>
  <si>
    <t>UPPER VALLEY JOINT VOCATIONAL SCHOOL</t>
  </si>
  <si>
    <t>GREAT OAKS INSTITUTE OF TECHNOLOGY &amp; CAREER DEVELOPMENT</t>
  </si>
  <si>
    <t>BECK SCHOOL OF PRACTICAL NURSING</t>
  </si>
  <si>
    <t>NAROPA UNIVERSITY</t>
  </si>
  <si>
    <t>AVEDA INSTITUTE LAFAYETTE</t>
  </si>
  <si>
    <t>LEVITTOWN BEAUTY ACADEMY</t>
  </si>
  <si>
    <t>LONG ISLAND COLLEGE HOSPITAL - SCHOOL OF NURSING</t>
  </si>
  <si>
    <t>EVANSVILLE TRI STATE BEAUTY COLLEGE</t>
  </si>
  <si>
    <t>COURT REPORTING INSTITUTE OF DALLAS</t>
  </si>
  <si>
    <t>PENNSYLVANIA ACADEMY OF COSMETOLOGY ARTS &amp; SCIENCES</t>
  </si>
  <si>
    <t>YORKTOWNE BUSINESS INSTITUTE</t>
  </si>
  <si>
    <t>MIDWEST INSTITUTE</t>
  </si>
  <si>
    <t>NEW ENGLAND HAIR ACADEMY</t>
  </si>
  <si>
    <t>ORANGE ULSTER BOCES SCHOOL OF PRACTICAL NURSING</t>
  </si>
  <si>
    <t>UNIVERSITY OF SPA &amp; COSMETOLOGY ARTS</t>
  </si>
  <si>
    <t>FRANKLIN TECHNOLOGY CENTER</t>
  </si>
  <si>
    <t>CAREER ACADEMY OF BEAUTY</t>
  </si>
  <si>
    <t>MARGARET H. ROLLINS SCHOOL OF NURSING AT BEEBE MEDICAL CENTER</t>
  </si>
  <si>
    <t>NASHVILLE COLLEGE OF MEDICAL CAREERS</t>
  </si>
  <si>
    <t>MICHIGAN COLLEGE OF BEAUTY</t>
  </si>
  <si>
    <t>MADISON ONEIDA BOCES PRACTICAL NURSING PROGRAM</t>
  </si>
  <si>
    <t>ENID BEAUTY COLLEGE</t>
  </si>
  <si>
    <t>SOJOURNER-DOUGLASS COLLEGE</t>
  </si>
  <si>
    <t>BRIDGES BEAUTY COLLEGE</t>
  </si>
  <si>
    <t>ART INSTITUTE OF CINCINNATI (THE)</t>
  </si>
  <si>
    <t>DUCRET SCHOOL OF THE ARTS</t>
  </si>
  <si>
    <t>NATIONAL CONSERVATORY OF DRAMATIC ARTS</t>
  </si>
  <si>
    <t>COLORADO CENTER FOR MEDICAL LABORATORY SCIENCE, THE</t>
  </si>
  <si>
    <t>LA' JAMES INTERNATIONAL COLLEGE - DAVENPORT</t>
  </si>
  <si>
    <t>OLD TOWN BARBER  COLLEGE</t>
  </si>
  <si>
    <t>MARQUETTE GENERAL HOSPITAL SCHOOL OF RADIOGRAPHY</t>
  </si>
  <si>
    <t>BLACK HILLS BEAUTY COLLEGE</t>
  </si>
  <si>
    <t>PALO ALTO UNIVERSITY</t>
  </si>
  <si>
    <t>BOCES RENSSELAER SCHOOL OF PRACTICAL NURSING</t>
  </si>
  <si>
    <t>HAWAII INSTITUTE OF HAIR DESIGN</t>
  </si>
  <si>
    <t>RIVERSIDE SCHOOL OF HEALTH CAREERS</t>
  </si>
  <si>
    <t>ST. JOSEPH SCHOOL OF NURSING</t>
  </si>
  <si>
    <t>CANTON CITY SCHOOLS ADULT CAREER &amp; TECHNICAL EDUCATION</t>
  </si>
  <si>
    <t>MARTIN UNIVERSITY</t>
  </si>
  <si>
    <t>EMPIRE BEAUTY SCHOOL-LITTLETON</t>
  </si>
  <si>
    <t>LEX LA RAY TECHNICAL CENTER</t>
  </si>
  <si>
    <t>LONGY SCHOOL OF MUSIC</t>
  </si>
  <si>
    <t>STERLING COLLEGE</t>
  </si>
  <si>
    <t>SINTE GLESKA UNIVERSITY</t>
  </si>
  <si>
    <t>TONI &amp; GUY  HAIRDRESSING ACADEMY</t>
  </si>
  <si>
    <t>KILIAN COMMUNITY COLLEGE</t>
  </si>
  <si>
    <t>VET TECH INSTITUTE OF HOUSTON</t>
  </si>
  <si>
    <t>SCOTT COLLEGE OF COSMETOLOGY</t>
  </si>
  <si>
    <t>CAYUGA ONONDAGA BOCES</t>
  </si>
  <si>
    <t>WAYNE - FINGER LAKES BOCES</t>
  </si>
  <si>
    <t>INSTITUTE OF AMERICAN INDIAN &amp; ALASKA NATIVE CULTURE &amp; ARTSDEVELO</t>
  </si>
  <si>
    <t>JOE KUBERT SCHOOL OF CARTOON &amp; GRAPHIC ART (THE)</t>
  </si>
  <si>
    <t>CLEVELAND CHIROPRACTIC COLLEGE</t>
  </si>
  <si>
    <t>SCHUYLKILL INSTITUTE OF BUSINESS &amp; TECHNOLOGY</t>
  </si>
  <si>
    <t>FASHION FOCUS HAIR ACADEMY</t>
  </si>
  <si>
    <t>MANHATTAN BEAUTY SCHOOL</t>
  </si>
  <si>
    <t>CONNECTICUT INSTITUTE OF HAIR DESIGN</t>
  </si>
  <si>
    <t>PAUL MITCHELL THE SCHOOL-JACKSONVILLE</t>
  </si>
  <si>
    <t>COSMETOLOGY AND SPA INSTITUTE</t>
  </si>
  <si>
    <t>HANNIBAL CAREER AND TECHNICAL CENTER</t>
  </si>
  <si>
    <t>CENTRAL SUSQUEHANNA LPN CAREER CENTER</t>
  </si>
  <si>
    <t>ACADEMY OF COURT REPORTING AND TECHNOLOGY</t>
  </si>
  <si>
    <t>PAUL MITCHELL THE SCHOOL NASHVILLE</t>
  </si>
  <si>
    <t>OAKBRIDGE ACADEMY OF ARTS</t>
  </si>
  <si>
    <t>BROOME DELAWARE TIOGA BOCES PROGRAM OF PRACTICAL NURSING</t>
  </si>
  <si>
    <t>DIVERS ACADEMY OF THE EASTERN SEABOARD</t>
  </si>
  <si>
    <t>BEAU MONDE COLLEGE OF HAIR DESIGN</t>
  </si>
  <si>
    <t>MISSOURI SCHOOL OF BARBERING &amp; HAIRSTYLING-ST. LOUIS</t>
  </si>
  <si>
    <t>MARYLAND COLLEGE OF ART &amp; DESIGN</t>
  </si>
  <si>
    <t>DELTA - MONTROSE TECHNICAL COLLEGE</t>
  </si>
  <si>
    <t>MARGATE SCHOOL OF BEAUTY</t>
  </si>
  <si>
    <t>FLORIDA CHRISTIAN COLLEGE</t>
  </si>
  <si>
    <t>ROCHESTER GENERAL HOSPITAL</t>
  </si>
  <si>
    <t>WASHINGTON SARATOGA WARREN HAMILTON ESSEX BOCES</t>
  </si>
  <si>
    <t>MIFFLIN-JUNIATA CAREER AND TECHNOLOGY CENTER</t>
  </si>
  <si>
    <t>OHIO BUSINESS COLLEGE</t>
  </si>
  <si>
    <t>MR BELA'S SCHOOL OF COSMETOLOGY</t>
  </si>
  <si>
    <t>DON ROBERTS BEAUTY SCHOOL</t>
  </si>
  <si>
    <t>APPALACHIAN BEAUTY SCHOOL</t>
  </si>
  <si>
    <t>BAPTIST COLLEGE OF FLORIDA (THE)</t>
  </si>
  <si>
    <t>NEW HOPE CHRISTIAN COLLEGE</t>
  </si>
  <si>
    <t>GENEVA GENERAL HOSPITAL</t>
  </si>
  <si>
    <t>EMPIRE BEAUTY SCHOOL -THORNTON</t>
  </si>
  <si>
    <t>PCI ACADEMY</t>
  </si>
  <si>
    <t>NORTHEASTERN HOSPITAL SCHOOL OF NURSING</t>
  </si>
  <si>
    <t>NEW YORK CAREER INSTITUTE</t>
  </si>
  <si>
    <t>NEW ENGLAND SCHOOL OF PHOTOGRAPHY</t>
  </si>
  <si>
    <t>FOREST INSTITUTE OF PROFESSIONAL PSYCHOLOGY</t>
  </si>
  <si>
    <t>DON ROBERTS SCHOOL OF HAIR DESIGN</t>
  </si>
  <si>
    <t>EDP UNIVERSITY OF PUERTO RICO</t>
  </si>
  <si>
    <t>CHILLICOTHE BEAUTY ACADEMY</t>
  </si>
  <si>
    <t>ESTES INSTITUTE OF COSMETOLOGY ARTS &amp; SCIENCES</t>
  </si>
  <si>
    <t>TRI COUNTY CAREER CENTER/ADULT CAREER CENTER</t>
  </si>
  <si>
    <t>CLEARFIELD COUNTY CAREER AND TECHNOLOGY CENTER</t>
  </si>
  <si>
    <t>ASSABET VALLEY REGIONAL VOCATIONAL SCHOOL</t>
  </si>
  <si>
    <t>SWEDISH INSTITUTE</t>
  </si>
  <si>
    <t>ALBANY SCHOHARIE SCHENECTADY SARATOGA BOCES PRACTICAL NURSING PRO</t>
  </si>
  <si>
    <t>UNITED STATES SPORTS ACADEMY</t>
  </si>
  <si>
    <t>AILEY SCHOOL (THE)</t>
  </si>
  <si>
    <t>HAMILTON - FULTON - MONTGOMERY BOCES</t>
  </si>
  <si>
    <t>DUTCHESS BOCES SCHOOL OF PRACTICAL NURSING</t>
  </si>
  <si>
    <t>DEVOE COLLEGE OF BEAUTY</t>
  </si>
  <si>
    <t>ULSTER COUNTY BOCES SCHOOL OF PRACTICAL NURSING</t>
  </si>
  <si>
    <t>MICHAEL'S SCHOOL OF HAIR DESIGN &amp; ESTHETICS</t>
  </si>
  <si>
    <t>COLLINS COLLEGE</t>
  </si>
  <si>
    <t>CENTRA COLLEGE OF NURSING</t>
  </si>
  <si>
    <t>CHERYL FELL'S SCHOOL OF BUSINESS</t>
  </si>
  <si>
    <t>PIPO ACADEMY OF HAIR DESIGN</t>
  </si>
  <si>
    <t>STATE BARBER &amp; HAIR DESIGN COLLEGE</t>
  </si>
  <si>
    <t>CHARLESTON SCHOOL OF BEAUTY CULTURE</t>
  </si>
  <si>
    <t>CITRUS HEIGHTS BEAUTY COLLEGE</t>
  </si>
  <si>
    <t>JOLIE HEALTH AND BEAUTY ACADEMY</t>
  </si>
  <si>
    <t>EASTERN SUFFOLK BOCES</t>
  </si>
  <si>
    <t>NORTHWEST INDIAN COLLEGE</t>
  </si>
  <si>
    <t>ROSS MEDICAL EDUCATION CENTER</t>
  </si>
  <si>
    <t>BRIDGES ACADEMY OF BEAUTY</t>
  </si>
  <si>
    <t>COPE INSTITUTE</t>
  </si>
  <si>
    <t>CAMBRIDGE COLLEGE</t>
  </si>
  <si>
    <t>PAROBA COLLEGE OF COSMETOLOGY</t>
  </si>
  <si>
    <t>SAND SPRINGS BEAUTY COLLEGE</t>
  </si>
  <si>
    <t>MOLER BARBER COLLEGE</t>
  </si>
  <si>
    <t>HARRISON CAREER INSTITUTE</t>
  </si>
  <si>
    <t>ASHTABULA COUNTY TECHNICAL AND CAREER CAMPUS</t>
  </si>
  <si>
    <t>NORTHLAND CAREER CENTER</t>
  </si>
  <si>
    <t>SITTING BULL COLLEGE</t>
  </si>
  <si>
    <t>SIERRA VALLEY COLLEGE OF COURT REPORTING</t>
  </si>
  <si>
    <t>AUSTIN BUSINESS COLLEGE</t>
  </si>
  <si>
    <t>PRINCE INSTITUTE - ROCKY MOUNTAINS</t>
  </si>
  <si>
    <t>HOBE SOUND BIBLE COLLEGE</t>
  </si>
  <si>
    <t>MID-EAST CAREER AND TECHNOLOGY CENTERS - ADULT EDUCATION</t>
  </si>
  <si>
    <t>SPURGEON BAPTIST BIBLE COLLEGE</t>
  </si>
  <si>
    <t>SCHILLING - DOUGLAS SCHOOL OF HAIR DESIGN</t>
  </si>
  <si>
    <t>TORAH TEMIMAH TALMUDICAL SEMINARY</t>
  </si>
  <si>
    <t>BUTLER TECHNOLOGY AND CAREER DEVELOPMENT SCHOOLS</t>
  </si>
  <si>
    <t>MARICOPA BEAUTY COLLEGE</t>
  </si>
  <si>
    <t>MR. JOHN'S SCHOOL OF COSMETOLOGY, ESTHETICS &amp; NAILS</t>
  </si>
  <si>
    <t>LAWRENCE COUNTY VOCATIONAL SCHOOL DISTRICT - COLLINS CAREER CENTE</t>
  </si>
  <si>
    <t>CUTTING EDGE HAIRSTYLING ACADEMY</t>
  </si>
  <si>
    <t>BATON ROUGE SCHOOL OF COMPUTERS</t>
  </si>
  <si>
    <t>NORTH BENNET STREET SCHOOL</t>
  </si>
  <si>
    <t>ORLEANS NIAGARA BOCES</t>
  </si>
  <si>
    <t>HERITAGE CHRISTIAN UNIVERSITY</t>
  </si>
  <si>
    <t>AMERICAN INDIAN COLLEGE OF THE ASSEMBLIES OF GOD</t>
  </si>
  <si>
    <t>GUTI, THE PREMIER BEAUTY AND WELLNESS ACADEMY</t>
  </si>
  <si>
    <t>STYLEMASTERS COLLEGE OF HAIR DESIGN</t>
  </si>
  <si>
    <t>PROFESSIONAL COSMETOLOGY EDUCATION CENTER</t>
  </si>
  <si>
    <t>NEW ENGLAND TRACTOR TRAILER TRAINING SCHOOL OF CONNECTICUT</t>
  </si>
  <si>
    <t>NEVADA REGIONAL TECHNICAL CENTER</t>
  </si>
  <si>
    <t>ERIE INSTITUTE OF TECHNOLOGY</t>
  </si>
  <si>
    <t>CHATTANOOGA COLLEGE - MEDICAL, DENTAL AND TECHNICAL CAREERS</t>
  </si>
  <si>
    <t>AMERICAN ACADEMY OF HAIR DESIGN</t>
  </si>
  <si>
    <t>COLLEGE OF WILMINGTON</t>
  </si>
  <si>
    <t>SAVANNAH RIVER COLLEGE</t>
  </si>
  <si>
    <t>HUNTER BUSINESS SCHOOL</t>
  </si>
  <si>
    <t>STROUDSBURG SCHOOL OF COSMETOLOGY</t>
  </si>
  <si>
    <t>NEW ENGLAND SCHOOL OF RADIOLOGIC TECHNOLOGY</t>
  </si>
  <si>
    <t>MADERA BEAUTY COLLEGE</t>
  </si>
  <si>
    <t>SAN DIEGO GOLF ACADEMY</t>
  </si>
  <si>
    <t>TAYLORTOWN SCHOOL OF BEAUTY</t>
  </si>
  <si>
    <t>FAYETTEVILLE BEAUTY COLLEGE</t>
  </si>
  <si>
    <t>CAREER BEAUTY COLLEGE</t>
  </si>
  <si>
    <t>MEDINA COUNTY JOINT VOCATIONAL SCHOOL</t>
  </si>
  <si>
    <t>PAUL MITCHELL THE SCHOOL PORTSMOUTH</t>
  </si>
  <si>
    <t>CHEEKS INTERNATIONAL ACADEMY OF BEAUTY CULTURE</t>
  </si>
  <si>
    <t>LANCASTER SCHOOL OF COSMETOLOGY &amp; THERAPEUTIC BODYWORK</t>
  </si>
  <si>
    <t>PROFESSIONAL SKILLS CAREER ACADEMY</t>
  </si>
  <si>
    <t>RESURRECTION UNIVERSITY</t>
  </si>
  <si>
    <t>ACADIANA TECHNICAL COLLEGE</t>
  </si>
  <si>
    <t>HALLMARK INSTITUTE OF PHOTOGRAPHY</t>
  </si>
  <si>
    <t>PORTFOLIO CENTER-</t>
  </si>
  <si>
    <t>DOROTHEA HOPFER SCHOOL OF NURSING AT THE MOUNT VERNON HOSPITAL (T</t>
  </si>
  <si>
    <t>CARRINGTON COLLEGE</t>
  </si>
  <si>
    <t>OMEGA INSTITUTE</t>
  </si>
  <si>
    <t>COLLEEN O'HARA'S BEAUTY ACADEMY</t>
  </si>
  <si>
    <t>CATHERINE HINDS INSTITUTE OF ESTHETICS</t>
  </si>
  <si>
    <t>GOD'S BIBLE SCHOOL &amp; COLLEGE</t>
  </si>
  <si>
    <t>CAREER &amp; TECHNOLOGY EDUCATION CENTERS OF LICKING COUNTY</t>
  </si>
  <si>
    <t>COLLEGE OF SAINT MARY MAGDALEN</t>
  </si>
  <si>
    <t>TRI-STATE COSMETOLOGY INSTITUTE</t>
  </si>
  <si>
    <t>MAC DANIELS BEAUTY SCHOOL</t>
  </si>
  <si>
    <t>LINCOLN TECHNICAL INSTITUTE - EAST WINDSOR</t>
  </si>
  <si>
    <t>FREDRICK AND CHARLES BEAUTY COLLEGE</t>
  </si>
  <si>
    <t>CROWN COLLEGE</t>
  </si>
  <si>
    <t>MGH INSTITUTE OF HEALTH PROFESSIONS</t>
  </si>
  <si>
    <t>GEMOLOGICAL INSTITUTE OF AMERICA</t>
  </si>
  <si>
    <t>CAMERON COLLEGE</t>
  </si>
  <si>
    <t>KEYSTONE TECHNICAL INSTITUTE</t>
  </si>
  <si>
    <t>FASHION CAREERS OF CALIFORNIA COLLEGE</t>
  </si>
  <si>
    <t>BOISE BIBLE COLLEGE</t>
  </si>
  <si>
    <t>ATLANTIC BEAUTY &amp; SPA ACADEMY</t>
  </si>
  <si>
    <t>ERIE 2 - CHAUTAUQUA - CATTARAUGUS BOCES</t>
  </si>
  <si>
    <t>ACADEMY OF HAIR DESIGN #4</t>
  </si>
  <si>
    <t>THANH LE COLLEGE, SCHOOL OF COSMETOLOGY</t>
  </si>
  <si>
    <t>CANKDESKA CIKANA (LITTLE HOOP) COMMUNITY COLLEGE</t>
  </si>
  <si>
    <t>PROFESSIONAL BEAUTY SCHOOL</t>
  </si>
  <si>
    <t>TENNESSEE COLLEGE OF APPLIED TECHNOLOGY-PARIS</t>
  </si>
  <si>
    <t>MINNESOTA SCHOOL OF COSMETOLOGY</t>
  </si>
  <si>
    <t>LAKE FOREST BEAUTY COLLEGE</t>
  </si>
  <si>
    <t>CENTRAL STATE BEAUTY ACADEMY</t>
  </si>
  <si>
    <t>HAIRSTYLING INSTITUTE OF CHARLOTTE</t>
  </si>
  <si>
    <t>CENTRAL TEXAS BEAUTY COLLEGE 2</t>
  </si>
  <si>
    <t>PIONEER CAREER AND TECHNOLOGY CENTER:  A VOCATIONAL SCHOOL DISTRI</t>
  </si>
  <si>
    <t>PJ'S COLLEGE OF COSMETOLOGY</t>
  </si>
  <si>
    <t>BASTYR UNIVERSITY</t>
  </si>
  <si>
    <t>GIBSON TECHNICAL CENTER</t>
  </si>
  <si>
    <t>UNITED TRIBES TECHNICAL COLLEGE</t>
  </si>
  <si>
    <t>ACADEMY OF HAIR DESIGN #1</t>
  </si>
  <si>
    <t>CAREER ADVANCEMENT AND APPLIED TECHNOLOGY TRAINING DIVISION</t>
  </si>
  <si>
    <t>MTI COLLEGE OF BUSINESS AND TECHNOLOGY</t>
  </si>
  <si>
    <t>KEENE BEAUTY ACADEMY</t>
  </si>
  <si>
    <t>WARREN COUNTY CAREER CENTER</t>
  </si>
  <si>
    <t>KANSAS CITY KANSAS AREA TECHNICAL SCHOOL</t>
  </si>
  <si>
    <t>NEW ENGLAND SCHOOL OF HAIR DESIGN</t>
  </si>
  <si>
    <t>MEDSPA CAREERS INSTITUTE</t>
  </si>
  <si>
    <t>MILAN INSTITUTE OF COSMETOLOGY</t>
  </si>
  <si>
    <t>DELTA BEAUTY COLLEGE</t>
  </si>
  <si>
    <t>SCHUYLKILL TECHNOLOGY CENTERS</t>
  </si>
  <si>
    <t>TREND SETTERS' ACADEMY OF BEAUTY CULTURE</t>
  </si>
  <si>
    <t>ACADEMY OF HAIR DESIGN #6 (THE)</t>
  </si>
  <si>
    <t>FOSTER'S COSMETOLOGY COLLEGE</t>
  </si>
  <si>
    <t>HAIR DESIGN SCHOOL (THE)</t>
  </si>
  <si>
    <t>TEXAS VOCATIONAL SCHOOL</t>
  </si>
  <si>
    <t>KNOXVILLE INSTITUTE OF HAIR DESIGN</t>
  </si>
  <si>
    <t>PENNSYLVANIA SCHOOL OF BUSINESS</t>
  </si>
  <si>
    <t>INTERNATIONAL SCHOOL OF COSMETOLOGY</t>
  </si>
  <si>
    <t>BROKEN ARROW BEAUTY COLLEGE</t>
  </si>
  <si>
    <t>KOL YAAKOV TORAH CENTER</t>
  </si>
  <si>
    <t>ARNOLD'S BEAUTY SCHOOL</t>
  </si>
  <si>
    <t>HAYS ACADEMY OF HAIR DESIGN</t>
  </si>
  <si>
    <t>INTERNATIONAL ACADEMY</t>
  </si>
  <si>
    <t>AVEDA INSTITUTE BATON ROUGE</t>
  </si>
  <si>
    <t>AVALON SCHOOL OF COSMETOLOGY</t>
  </si>
  <si>
    <t>DIESEL DRIVING ACADEMY</t>
  </si>
  <si>
    <t>BEE JAY'S HAIRSTYLING ACADEMY</t>
  </si>
  <si>
    <t>NATIONAL UNIVERSITY COLLEGE</t>
  </si>
  <si>
    <t>HUERTAS COLLEGE</t>
  </si>
  <si>
    <t>COLLEGE OF ART ADVERTISING</t>
  </si>
  <si>
    <t>HAIR PROFESSIONALS SCHOOL OF COSMETOLOGY</t>
  </si>
  <si>
    <t>YESHIVA OHR ELCHONON CHABAD - WEST COAST TALMUDICAL SEMINARY</t>
  </si>
  <si>
    <t>FAUST INSTITUTE OF COSMETOLOGY</t>
  </si>
  <si>
    <t>LAKE CAREER &amp; TECHNICAL CENTER</t>
  </si>
  <si>
    <t>BASTROP BEAUTY SCHOOL #1</t>
  </si>
  <si>
    <t>MIAMI VALLEY CAREER TECHNOLOGY CENTER</t>
  </si>
  <si>
    <t>YESHIVA DERECH CHAIM</t>
  </si>
  <si>
    <t>GLOBAL BUSINESS INSTITUTE</t>
  </si>
  <si>
    <t>JOHN JAY KENNER ACADEMY</t>
  </si>
  <si>
    <t>WINDHAM COMMUNITY MEMORIAL HOSPITAL PROGRAM OF RADIOLOGIC TECHNOL</t>
  </si>
  <si>
    <t>SCHOOL OF HEALTH</t>
  </si>
  <si>
    <t>CENTRAL CHRISTIAN COLLEGE OF THE BIBLE</t>
  </si>
  <si>
    <t>EXPOSITO SCHOOL OF HAIR DESIGN</t>
  </si>
  <si>
    <t>GLENWOOD BEAUTY ACADEMY</t>
  </si>
  <si>
    <t>SOFIA UNIVERSITY</t>
  </si>
  <si>
    <t>STEVENSON'S ACADEMY OF HAIR DESIGN</t>
  </si>
  <si>
    <t>EASTERN HILLS ACADEMY OF HAIR DESIGN</t>
  </si>
  <si>
    <t>WESTERN HILLS SCHOOL OF BEAUTY &amp; HAIR DESIGN</t>
  </si>
  <si>
    <t>COLORLAB ACADEMY OF HAIR, THE</t>
  </si>
  <si>
    <t>PENNSYLVANIA COLLEGE OF ART &amp; DESIGN</t>
  </si>
  <si>
    <t>OHIO HI-POINT CAREER CENTER</t>
  </si>
  <si>
    <t>SOUTHEASTERN BIBLE COLLEGE</t>
  </si>
  <si>
    <t>BUCKS COUNTY SCHOOL OF BEAUTY CULTURE</t>
  </si>
  <si>
    <t>LIFE PACIFIC COLLEGE</t>
  </si>
  <si>
    <t>AMERITECH COLLEGE</t>
  </si>
  <si>
    <t>COLUMBIANA COUNTY VOCATIONAL SCHOOL DISTRICT</t>
  </si>
  <si>
    <t>ROCKLAND COUNTY BOCES ADULT EDUCATION</t>
  </si>
  <si>
    <t>LA' JAMES INTERNATIONAL COLLEGE - DES MOINES</t>
  </si>
  <si>
    <t>JENNY LEA ACADEMY OF COSMETOLOGY</t>
  </si>
  <si>
    <t>CABELL COUNTY CAREER TECHNOLOGY CENTER</t>
  </si>
  <si>
    <t>PAUL MITCHELL THE SCHOOL KNOXVILLE</t>
  </si>
  <si>
    <t>MR. LEON'S SCHOOL OF HAIR DESIGN</t>
  </si>
  <si>
    <t>MODERN WELDING SCHOOL</t>
  </si>
  <si>
    <t>FRANKLIN BEAUTY SCHOOL</t>
  </si>
  <si>
    <t>HANOVER PUBLIC SCHOOL DISTRICT PRACTICAL NURSING PROGRAM</t>
  </si>
  <si>
    <t>SISSETON WAHPETON COLLEGE</t>
  </si>
  <si>
    <t>SOUTH COAST COLLEGE</t>
  </si>
  <si>
    <t>MISTER WAYNE'S SCHOOL OF UNISEX HAIR DESIGN</t>
  </si>
  <si>
    <t>DUDLEY BEAUTY COLLEGE</t>
  </si>
  <si>
    <t>HEART OF GEORGIA TECHNICAL COLLEGE</t>
  </si>
  <si>
    <t>CORTIVA INSTITUTE - FLORIDA</t>
  </si>
  <si>
    <t>ELIZABETHTOWN BEAUTY SCHOOL</t>
  </si>
  <si>
    <t>CHARLES OF ITALY BEAUTY COLLEGE</t>
  </si>
  <si>
    <t>MID-ATLANTIC CHRISTIAN UNIVERSITY</t>
  </si>
  <si>
    <t>HIGH PLAINS TECHNOLOGY CENTER, SCHOOL DISTRICT NO. 24</t>
  </si>
  <si>
    <t>ALHAMBRA BEAUTY COLLEGE</t>
  </si>
  <si>
    <t>LENAPE TECHNICAL SCHOOL</t>
  </si>
  <si>
    <t>NEW TYLER BARBER COLLEGE</t>
  </si>
  <si>
    <t>PILLSBURY BAPTIST BIBLE COLLEGE</t>
  </si>
  <si>
    <t>PAUL MITCHELL THE SCHOOL HUNTSVILLE</t>
  </si>
  <si>
    <t>HILLTOP BEAUTY SCHOOL</t>
  </si>
  <si>
    <t>CREATIVE CIRCUS (THE)</t>
  </si>
  <si>
    <t>BAYSHIRE BEAUTY ACADEMY</t>
  </si>
  <si>
    <t>UNIVERSITY OF COSMETOLOGY ARTS &amp; SCIENCES</t>
  </si>
  <si>
    <t>CAROLINA BEAUTY COLLEGE</t>
  </si>
  <si>
    <t>LA BELLE BEAUTY SCHOOL</t>
  </si>
  <si>
    <t>MARSHA KAY BEAUTY COLLEGE</t>
  </si>
  <si>
    <t>NATIONAL TRACTOR TRAILER SCHOOL</t>
  </si>
  <si>
    <t>RAPHAEL'S SCHOOL OF BEAUTY CULTURE</t>
  </si>
  <si>
    <t>ACCUTECH CAREER INSTITUTE</t>
  </si>
  <si>
    <t>AMERICAN HAIR ACADEMY</t>
  </si>
  <si>
    <t>COLUMBIA AREA CAREER CENTER</t>
  </si>
  <si>
    <t>PACE INSTITUTE</t>
  </si>
  <si>
    <t>CONSOLIDATED SCHOOL OF BUSINESS</t>
  </si>
  <si>
    <t>ALTOONA BEAUTY SCHOOL</t>
  </si>
  <si>
    <t>HENRY COGSWELL COLLEGE</t>
  </si>
  <si>
    <t>COLUMBIA BEAUTY ACADEMY</t>
  </si>
  <si>
    <t>LANSDALE SCHOOL OF COSMETOLOGY</t>
  </si>
  <si>
    <t>ATI CAREER TRAINING CENTER</t>
  </si>
  <si>
    <t>VOLUNTEER BEAUTY ACADEMY NORTH</t>
  </si>
  <si>
    <t>VOLUNTEER BEAUTY ACADEMY</t>
  </si>
  <si>
    <t>EVEREST COLLEGE PHOENIX</t>
  </si>
  <si>
    <t>PRINCE INSTITUTE - SOUTHEAST</t>
  </si>
  <si>
    <t>CHARLOTTE TECHNICAL CENTER</t>
  </si>
  <si>
    <t>OEHRLEIN SCHOOL OF COSMETOLOGY</t>
  </si>
  <si>
    <t>HEADLINES ACADEMY</t>
  </si>
  <si>
    <t>DESIGN INSTITUTE OF SAN DIEGO</t>
  </si>
  <si>
    <t>HEADQUARTERS ACADEMY OF HAIR DESIGN</t>
  </si>
  <si>
    <t>A BUSINESS CAREER INSTITUTE</t>
  </si>
  <si>
    <t>ESTHETICS INSTITUTE AT CONCORD ACADEMY</t>
  </si>
  <si>
    <t>WITHLACOOCHEE TECHNICAL INSTITUTE</t>
  </si>
  <si>
    <t>TURTLE MOUNTAIN COMMUNITY COLLEGE</t>
  </si>
  <si>
    <t>OHIO VALLEY COLLEGE OF TECHNOLOGY</t>
  </si>
  <si>
    <t>ALLIED MEDICAL AND TECHNICAL INSTITUTE</t>
  </si>
  <si>
    <t>J. EVERETT LIGHT CAREER CENTER</t>
  </si>
  <si>
    <t>MISSISSIPPI COLLEGE OF BEAUTY CULTURE</t>
  </si>
  <si>
    <t>AMERICAN INSTITUTE OF BAKING</t>
  </si>
  <si>
    <t>FORTIS COLLEGE</t>
  </si>
  <si>
    <t>MISSOURI TECHNICAL SCHOOL</t>
  </si>
  <si>
    <t>PLATT COLLEGE - SAN DIEGO</t>
  </si>
  <si>
    <t>YTI CAREER INSTITUTE - CAPITAL REGION</t>
  </si>
  <si>
    <t>TRI-RIVERS CAREER CENTER</t>
  </si>
  <si>
    <t>PARKER UNIVERSITY</t>
  </si>
  <si>
    <t>VENANGO COUNTY AREA VOCATIONAL TECHNICAL SCHOOL</t>
  </si>
  <si>
    <t>FORT WORTH BEAUTY SCHOOL</t>
  </si>
  <si>
    <t>GEORGE STONE AREA VOCATIONAL TECHNICAL CENTER</t>
  </si>
  <si>
    <t>MASTERS OF COSMETOLOGY COLLEGE</t>
  </si>
  <si>
    <t>AMERICAN COLLEGE OF HAIR DESIGN</t>
  </si>
  <si>
    <t>COLUMBIA BEAUTY SCHOOL</t>
  </si>
  <si>
    <t>LANCASTER COUNTY CAREER AND TECHNOLOGY CENTER</t>
  </si>
  <si>
    <t>TRENDMASTERS ACADEMY OF COSMETOLOGY</t>
  </si>
  <si>
    <t>AMERICAN SCHOOL OF TECHNOLOGY</t>
  </si>
  <si>
    <t>BERGEN COUNTY TECHNICAL SCHOOLS</t>
  </si>
  <si>
    <t>LA COLLEGE INTERNATIONAL</t>
  </si>
  <si>
    <t>CASS CAREER CENTER</t>
  </si>
  <si>
    <t>WESTWOOD COLLEGE - O'HARE AIRPORT</t>
  </si>
  <si>
    <t>SCHOOL OF HAIRSTYLING (THE)</t>
  </si>
  <si>
    <t>SCHILLER INTERNATIONAL UNIVERSITY</t>
  </si>
  <si>
    <t>BALTIMORE INTERNATIONAL COLLEGE</t>
  </si>
  <si>
    <t>TOLEDO ACADEMY OF BEAUTY CULTURE - EAST</t>
  </si>
  <si>
    <t>CONNECTICUT CENTER FOR MASSAGE THERAPY</t>
  </si>
  <si>
    <t>CONCEPT COLLEGE OF COSMETOLOGY</t>
  </si>
  <si>
    <t>AMERICAN INSTITUTE OF TRUCKING</t>
  </si>
  <si>
    <t>KD STUDIO</t>
  </si>
  <si>
    <t>COMPUTER LEARNING CENTERS CHICAGO</t>
  </si>
  <si>
    <t>COMPUTER LEARNING CENTER</t>
  </si>
  <si>
    <t>TONI&amp;GUY HAIRDRESSING ACADEMY</t>
  </si>
  <si>
    <t>MAGNOLIA COLLEGE OF COSMETOLOGY</t>
  </si>
  <si>
    <t>COMPUTER LEARNING CENTERS SAN FRANCISCO</t>
  </si>
  <si>
    <t>PROFESSIONALS CHOICE HAIR DESIGN ACADEMY</t>
  </si>
  <si>
    <t>PAT WILSON'S BEAUTY COLLEGE</t>
  </si>
  <si>
    <t>ALLSTATE HAIRSTYLING &amp; BARBER COLLEGE</t>
  </si>
  <si>
    <t>MICHIGAN COLLEGE OF BEAUTY-MONROE</t>
  </si>
  <si>
    <t>KEY COLLEGE</t>
  </si>
  <si>
    <t>NEW YORK INSTITUTE OF ENGLISH AND BUSINESS</t>
  </si>
  <si>
    <t>LABARON HAIRDRESSING ACADEMY</t>
  </si>
  <si>
    <t>INTERFACE COLLEGE</t>
  </si>
  <si>
    <t>MERIDIAN COLLEGE</t>
  </si>
  <si>
    <t>ART INSTITUTE OF CALIFORNIA - SAN DIEGO</t>
  </si>
  <si>
    <t>PINEVILLE BEAUTY SCHOOL</t>
  </si>
  <si>
    <t>MOLER - PICKENS BEAUTY COLLEGE</t>
  </si>
  <si>
    <t>EMMAUS BIBLE COLLEGE</t>
  </si>
  <si>
    <t>FLORIDA INSTITUTE OF ULTRASOUND</t>
  </si>
  <si>
    <t>LEBANON COUNTY CAREER AND TECHNOLOGY CENTER</t>
  </si>
  <si>
    <t>LAGUNA COLLEGE OF ART AND DESIGN</t>
  </si>
  <si>
    <t>PENNSYLVANIA GUNSMITH SCHOOL</t>
  </si>
  <si>
    <t>JRMC SCHOOL OF NURSING</t>
  </si>
  <si>
    <t>MARYLAND BEAUTY ACADEMY OF ESSEX</t>
  </si>
  <si>
    <t>BAPTIST MISSIONARY ASSOCIATION THEOLOGICAL SEMINARY</t>
  </si>
  <si>
    <t>INTERACTIVE COLLEGE OF TECHNOLOGY</t>
  </si>
  <si>
    <t>NORTHWEST HAIR ACADEMY</t>
  </si>
  <si>
    <t>HAIR PROFESSIONALS CAREER COLLEGE</t>
  </si>
  <si>
    <t>BATON ROUGE GENERAL MEDICAL CENTER</t>
  </si>
  <si>
    <t>KNOX COUNTY CAREER CENTER</t>
  </si>
  <si>
    <t>CUYAHOGA VALLEY CAREER CENTER</t>
  </si>
  <si>
    <t>SUNCOAST II THE TAMPA BAY SCHOOL OF MASSAGE THERAPY</t>
  </si>
  <si>
    <t>BANCROFT SCHOOL OF MASSAGE THERAPY</t>
  </si>
  <si>
    <t>PROFESSIONAL SKILLS INSTITUTE</t>
  </si>
  <si>
    <t>COLLEGE OF OFFICE TECHNOLOGY (THE)</t>
  </si>
  <si>
    <t>COLLEGE OF HAIR DESIGN CAREERS</t>
  </si>
  <si>
    <t>CLOYD'S BARBER SCHOOL #2</t>
  </si>
  <si>
    <t>BAY STATE SCHOOL OF TECHNOLOGY</t>
  </si>
  <si>
    <t>ROGERS ACADEMY OF HAIR DESIGN</t>
  </si>
  <si>
    <t>SOUTHERN INSTITUTE OF COSMETOLOGY</t>
  </si>
  <si>
    <t>COLONIAL HEIGHTS BEAUTY ACADEMY</t>
  </si>
  <si>
    <t>SAINT LOUIS COLLEGE OF HEALTH CAREERS</t>
  </si>
  <si>
    <t>PAUL MITCHELL THE SCHOOL LEXINGTON</t>
  </si>
  <si>
    <t>KENNETH SHULER SCHOOL OF COSMETOLOGY &amp; NAILS</t>
  </si>
  <si>
    <t>CAREER ACADEMY OF HAIR DESIGN</t>
  </si>
  <si>
    <t>ACADEMY OF RADIO &amp; TV BROADCASTING</t>
  </si>
  <si>
    <t>FORT PECK COMMUNITY COLLEGE</t>
  </si>
  <si>
    <t>MONTGOMERY BEAUTY SCHOOL</t>
  </si>
  <si>
    <t>ROSEBURG BEAUTY COLLEGE</t>
  </si>
  <si>
    <t>PHAGANS' ORCHARDS BEAUTY SCHOOL</t>
  </si>
  <si>
    <t>AKRON MACHINING INSTITUTE</t>
  </si>
  <si>
    <t>MONTEBELLO BEAUTY COLLEGE</t>
  </si>
  <si>
    <t>BALL MEMORIAL HOSPITAL SCHOOL OF RADIOLOGIC TECHNOLOGY</t>
  </si>
  <si>
    <t>CAREER BLAZERS LEARNING CENTER</t>
  </si>
  <si>
    <t>HEADMASTERS SCHOOL OF HAIR DESIGN</t>
  </si>
  <si>
    <t>WESTERN AREA CAREER &amp; TECHNOLOGY CENTER</t>
  </si>
  <si>
    <t>INDIANA COUNTY TECHNOLOGY CENTER</t>
  </si>
  <si>
    <t>YESHIVA &amp; KOLLEL HARBOTZAS TORAH</t>
  </si>
  <si>
    <t>KNOX BEAUTY COLLEGE</t>
  </si>
  <si>
    <t>WILLOUGHBY EASTLAKE SCHOOL OF PRACTICAL NURSING</t>
  </si>
  <si>
    <t>PAUL MITCHELL THE SCHOOL - LOUISVILLE</t>
  </si>
  <si>
    <t>CLOYD'S BEAUTY SCHOOL #3</t>
  </si>
  <si>
    <t>POLARIS CAREER CENTER - ADULT EDUCATION DEPARTMENT</t>
  </si>
  <si>
    <t>NORTHERN TIER CAREER CENTER</t>
  </si>
  <si>
    <t>SCIOTO COUNTY CAREER TECHNICAL CENTER</t>
  </si>
  <si>
    <t>SOUTHEASTERN BEAUTY SCHOOLS</t>
  </si>
  <si>
    <t>CHARLESTON COSMETOLOGY INSTITUTE</t>
  </si>
  <si>
    <t>NAVAJO TECHNICAL UNIVERSITY</t>
  </si>
  <si>
    <t>THOMAS AQUINAS COLLEGE</t>
  </si>
  <si>
    <t>BON SECOURS ST MARY'S HOSPITAL SCHOOL OF MEDICAL IMAGING</t>
  </si>
  <si>
    <t>STAGE ONE HAIR SCHOOL</t>
  </si>
  <si>
    <t>SHASTA BIBLE COLLEGE AND GRADUATE SCHOOL</t>
  </si>
  <si>
    <t>MAGNOLIA BIBLE COLLEGE</t>
  </si>
  <si>
    <t>LANDING SCHOOL</t>
  </si>
  <si>
    <t>MICHIGAN BARBER SCHOOL</t>
  </si>
  <si>
    <t>MERCER COUNTY CAREER CENTER</t>
  </si>
  <si>
    <t>AUSTIN GRADUATE SCHOOL OF THEOLOGY</t>
  </si>
  <si>
    <t>ARTHUR'S BEAUTY COLLEGE</t>
  </si>
  <si>
    <t>YESHIVA GEDOLAH OF GREATER DETROIT</t>
  </si>
  <si>
    <t>UNIVERSITY OF KANSAS MEDICAL CENTER</t>
  </si>
  <si>
    <t xml:space="preserve">WESTERN UNIVERSITY OF HEALTH SCIENCES                                 </t>
  </si>
  <si>
    <t>HAIR FASHIONS BY KAYE BEAUTY COLLEGE</t>
  </si>
  <si>
    <t>BECKFIELD COLLEGE</t>
  </si>
  <si>
    <t>SOUTHWEST UNIVERSITY OF VISUAL ARTS</t>
  </si>
  <si>
    <t>CORTIVA INSTITUTE -  BOSTON</t>
  </si>
  <si>
    <t>DELAWARE VALLEY ACADEMY OF MEDICAL &amp; DENTAL ASSISTANTS</t>
  </si>
  <si>
    <t>EASTERN CENTER FOR ARTS AND TECHNOLOGY-PRACTICAL NURSING</t>
  </si>
  <si>
    <t>ALEXANDRIA ACADEMY OF BEAUTY CULTURE</t>
  </si>
  <si>
    <t>GILL-TECH ACADEMY OF HAIR DESIGN</t>
  </si>
  <si>
    <t>BALTIMORE STUDIO OF HAIR DESIGN</t>
  </si>
  <si>
    <t>CR'U INSTITUTE OF COSMETOLOGY &amp; BARBERING</t>
  </si>
  <si>
    <t>ROBERT PAUL ACADEMY OF COSMETOLOGY ARTS &amp; SCIENCES</t>
  </si>
  <si>
    <t>MARYLAND BEAUTY ACADEMY</t>
  </si>
  <si>
    <t>ALBUQUERQUE BARBER COLLEGE</t>
  </si>
  <si>
    <t>CLINTON TECHNICAL SCHOOL</t>
  </si>
  <si>
    <t>GREENE COUNTY CAREER CENTER</t>
  </si>
  <si>
    <t>NEW WAVE HAIR ACADEMY</t>
  </si>
  <si>
    <t>DEMARGE COLLEGE</t>
  </si>
  <si>
    <t>ACADEMY OF COSMETOLOGY</t>
  </si>
  <si>
    <t>CREATIONS COLLEGE OF COSMETOLOGY</t>
  </si>
  <si>
    <t>UEI (UNITED EDUCATION INSTITUTE)</t>
  </si>
  <si>
    <t>AMRIDGE UNIVERSITY</t>
  </si>
  <si>
    <t>WALDEN UNIVERSITY</t>
  </si>
  <si>
    <t>BEAUTY ACADEMY</t>
  </si>
  <si>
    <t>YESHIVA KARLIN STOLIN</t>
  </si>
  <si>
    <t>SHOR YOSHUV RABBINICAL COLLEGE</t>
  </si>
  <si>
    <t>ASSOCIATED BETH RIVKAH SCHOOLS</t>
  </si>
  <si>
    <t>YESHIVAT MIKDASH MELECH</t>
  </si>
  <si>
    <t>MIDDLE GEORGIA TECHNICAL COLLEGE</t>
  </si>
  <si>
    <t>TALMUDIC COLLEGE OF FLORIDA</t>
  </si>
  <si>
    <t>BEAUTY TECHNICAL COLLEGE</t>
  </si>
  <si>
    <t>JOFFREY BALLET SCHOOL, AMERICAN BALLET CENTER</t>
  </si>
  <si>
    <t>BAIS BINYOMIN ACADEMY</t>
  </si>
  <si>
    <t>MARJON SCHOOL OF BEAUTY CULTURE</t>
  </si>
  <si>
    <t>SARASOTA SCHOOL OF MASSAGE THERAPY</t>
  </si>
  <si>
    <t>AANIIIH NAKODA COLLEGE</t>
  </si>
  <si>
    <t>SOUTH LOUISIANA BEAUTY COLLEGE</t>
  </si>
  <si>
    <t>NATIONAL HISPANIC UNIVERSITY (THE)</t>
  </si>
  <si>
    <t>HAIR DYNAMICS EDUCATION CENTER</t>
  </si>
  <si>
    <t>BARRETT &amp; COMPANY SCHOOL OF HAIR DESIGN</t>
  </si>
  <si>
    <t>AVANCE' BEAUTY COLLEGE</t>
  </si>
  <si>
    <t>CALIFORNIA CAREER SCHOOL</t>
  </si>
  <si>
    <t>INTERIOR DESIGNERS INSTITUTE</t>
  </si>
  <si>
    <t>ADRIANS BEAUTY COLLEGE OF TURLOCK</t>
  </si>
  <si>
    <t>MERRELL UNIVERSITY OF BEAUTY ARTS &amp; SCIENCE</t>
  </si>
  <si>
    <t>ARLINGTON CAREER INSTITUTE</t>
  </si>
  <si>
    <t>LAMSON COLLEGE</t>
  </si>
  <si>
    <t>SEGUIN BEAUTY SCHOOL</t>
  </si>
  <si>
    <t>EASTLAND-FAIRFIELD CAREER AND TECHNICAL SCHOOLS</t>
  </si>
  <si>
    <t>OCEAN COUNTY VOCATIONAL - TECHNICAL SCHOOLS</t>
  </si>
  <si>
    <t>ELIZABETH GRADY SCHOOL OF ESTHETICS AND MASSAGE THERAPY</t>
  </si>
  <si>
    <t>SUNSTATE ACADEMY</t>
  </si>
  <si>
    <t>RALPH R WILLIS CAREER AND TECHNICAL  CENTER</t>
  </si>
  <si>
    <t>LEES SCHOOL OF COSMETOLOGY</t>
  </si>
  <si>
    <t>ARTISTIC ACADEMY OF HAIR DESIGN</t>
  </si>
  <si>
    <t>LEXINGTON COLLEGE</t>
  </si>
  <si>
    <t>TDDS TECHNICAL INSTITUTE</t>
  </si>
  <si>
    <t>HAMRICK SCHOOL</t>
  </si>
  <si>
    <t>WILKES BARRE AREA CAREER AND TECHNICAL CENTER PRACTICAL NURSING P</t>
  </si>
  <si>
    <t>CLEARFIELD BEAUTY ACADEMY</t>
  </si>
  <si>
    <t>WOODWARD BEAUTY COLLEGE</t>
  </si>
  <si>
    <t>BUSINESS CAREER TRAINING INSTITUTE</t>
  </si>
  <si>
    <t>LAC COURTE OREILLES OJIBWA COMMUNITY COLLEGE</t>
  </si>
  <si>
    <t>FRED W. EBERLE TECHNICAL CENTER</t>
  </si>
  <si>
    <t>PONCE PARAMEDICAL COLLEGE (POPAC)</t>
  </si>
  <si>
    <t>MERCER COUNTY TECHNICAL EDUCATION CENTER</t>
  </si>
  <si>
    <t>CLEAR CREEK BAPTIST BIBLE COLLEGE</t>
  </si>
  <si>
    <t>LOUISIANA ACADEMY OF BEAUTY</t>
  </si>
  <si>
    <t>BELL MAR BEAUTY COLLEGE</t>
  </si>
  <si>
    <t>PALOMAR INSTITUTE OF COSMETOLOGY</t>
  </si>
  <si>
    <t>MR JOHN'S SCHOOL OF COSMETOLOGY</t>
  </si>
  <si>
    <t>DELTA COLLEGE OF ARTS &amp; TECHNOLOGY</t>
  </si>
  <si>
    <t>SUFFOLK BEAUTY ACADEMY</t>
  </si>
  <si>
    <t>INTERNATIONAL BUSINESS COLLEGE</t>
  </si>
  <si>
    <t>ART INSTITUTE OF DALLAS (THE)</t>
  </si>
  <si>
    <t>QUEEN CITY COLLEGE</t>
  </si>
  <si>
    <t>TENNESSEE ACADEMY OF COSMETOLOGY</t>
  </si>
  <si>
    <t>GLOBE INSTITUTE OF TECHNOLOGY</t>
  </si>
  <si>
    <t>ALASKA CAREER COLLEGE</t>
  </si>
  <si>
    <t>STRATFORD UNIVERSITY</t>
  </si>
  <si>
    <t>SIERRA ACADEMY OF AERONAUTICS-AIRLINE TRAINING CENTER</t>
  </si>
  <si>
    <t>NATIONAL HOLISTIC INSTITUTE</t>
  </si>
  <si>
    <t>BROWNSON TECHNICAL SCHOOL</t>
  </si>
  <si>
    <t>INGENUE BEAUTY SCHOOL</t>
  </si>
  <si>
    <t>PARIS II EDUCATIONAL CENTER</t>
  </si>
  <si>
    <t>BUTLER BEAUTY ACADEMY</t>
  </si>
  <si>
    <t>LAWRENCE COUNTY CAREER AND TECHNICAL CENTER</t>
  </si>
  <si>
    <t>CHIEF DULL KNIFE COLLEGE</t>
  </si>
  <si>
    <t>NORTH AMERICAN TRADE SCHOOLS</t>
  </si>
  <si>
    <t>HYPNOSIS MOTIVATION INSTITUTE</t>
  </si>
  <si>
    <t>TRI-STATE COLLEGE OF ACUPUNCTURE</t>
  </si>
  <si>
    <t>LAUREL BUSINESS INSTITUTE</t>
  </si>
  <si>
    <t>YESHIVA OF THE TELSHE ALUMNI</t>
  </si>
  <si>
    <t>MTI BUSINESS COLLEGE</t>
  </si>
  <si>
    <t>COSMETOLOGY TRAINING CENTER</t>
  </si>
  <si>
    <t>SOUTH TEXAS VOCATIONAL TECHNICAL INSTITUTE</t>
  </si>
  <si>
    <t>CLARION COUNTY CAREER CENTER PRACTICAL NURSING</t>
  </si>
  <si>
    <t>TALMUDICAL INSTITUTE OF UPSTATE NEW YORK</t>
  </si>
  <si>
    <t>NEBRASKA INDIAN COMMUNITY COLLEGE</t>
  </si>
  <si>
    <t>ACADEMY OF HAIR TECHNOLOGY</t>
  </si>
  <si>
    <t>SCHOOL OF ADVERTISING ART</t>
  </si>
  <si>
    <t>DIVERSIFIED VOCATIONAL COLLEGE</t>
  </si>
  <si>
    <t>FORT BERTHOLD COMMUNITY COLLEGE</t>
  </si>
  <si>
    <t>BEAVERTON SCHOOL OF BEAUTY</t>
  </si>
  <si>
    <t>RADFORD LOCKLIN TECHNICAL CENTER</t>
  </si>
  <si>
    <t>AMERICAN BEAUTY INSTITUTE</t>
  </si>
  <si>
    <t>HAZLETON AREA CAREER CENTER</t>
  </si>
  <si>
    <t>VANGUARD COLLEGE OF COSMETOLOGY A PAUL MITCHELL PARTNER SCHOOL</t>
  </si>
  <si>
    <t>PATSY AND ROB'S ACADEMY OF BEAUTY</t>
  </si>
  <si>
    <t>UNIVERSITY OF TEXAS MD ANDERSON CANCER CENTER</t>
  </si>
  <si>
    <t>YUKON BEAUTY COLLEGE</t>
  </si>
  <si>
    <t>NILES SCHOOL OF COSMETOLOGY</t>
  </si>
  <si>
    <t>PREMIER HAIR ACADEMY</t>
  </si>
  <si>
    <t>RAZZLE DAZZLE COLLEGE OF HAIR DESIGN</t>
  </si>
  <si>
    <t>CASAL AVEDA INSTITUTE</t>
  </si>
  <si>
    <t>PINNACLE INSTITUTE OF COSMETOLOGY</t>
  </si>
  <si>
    <t>PICKAWAY ROSS COUNTY JOINT VOCATIONAL SCHOOL DISTRICT</t>
  </si>
  <si>
    <t>BRILLARE HAIRDRESSING ACADEMY</t>
  </si>
  <si>
    <t>APOLLO CAREER CENTER</t>
  </si>
  <si>
    <t>KANKAKEE ACADEMY OF HAIR DESIGN</t>
  </si>
  <si>
    <t>MONROE COUNTY AREA VOCATIONAL TECHNICAL SCHOOL</t>
  </si>
  <si>
    <t>ELAINE STEVEN BEAUTY COLLEGE</t>
  </si>
  <si>
    <t>BRAXTON SCHOOL OF BUSINESS</t>
  </si>
  <si>
    <t>SUMTER BEAUTY COLLEGE</t>
  </si>
  <si>
    <t>GRABBER SCHOOL OF HAIR DESIGN</t>
  </si>
  <si>
    <t>MAHONING COUNTY CAREER AND TECHNICAL CENTER</t>
  </si>
  <si>
    <t>ESCUELA DE ARTES PLASTICAS DE PUERTO RICO</t>
  </si>
  <si>
    <t>SEARCY BEAUTY COLLEGE</t>
  </si>
  <si>
    <t>LOS ANGELES ORT TECHNICAL INSTITUTE</t>
  </si>
  <si>
    <t>CITY COLLEGE</t>
  </si>
  <si>
    <t>CAREER ACADEMY</t>
  </si>
  <si>
    <t>INSTITUTE OF COSMETOLOGY &amp; ESTHETICS</t>
  </si>
  <si>
    <t>EVANS HAIRSTYLING COLLEGE</t>
  </si>
  <si>
    <t>VISTA COLLEGE</t>
  </si>
  <si>
    <t>BUSINESS INFORMATICS CENTER</t>
  </si>
  <si>
    <t>LA BELLE BEAUTY ACADEMY</t>
  </si>
  <si>
    <t>L'ACADEMIE DE CUISINE</t>
  </si>
  <si>
    <t>PENNSYLVANIA INSTITUTE OF TAXIDERMY</t>
  </si>
  <si>
    <t>INTERNATIONAL CULINARY CENTER</t>
  </si>
  <si>
    <t>MID-CONTINENT UNIVERSITY</t>
  </si>
  <si>
    <t>PAUL MITCHELL THE SCHOOL - ESANI</t>
  </si>
  <si>
    <t>BEAUTY COLLEGE OF AMERICA</t>
  </si>
  <si>
    <t>NOSSI COLLEGE OF ART</t>
  </si>
  <si>
    <t>INTERNATIONAL CITY BEAUTY COLLEGE</t>
  </si>
  <si>
    <t>MARYLAND UNIVERSITY OF INTEGRATIVE HEALTH</t>
  </si>
  <si>
    <t>NORTHWEST NANNIES INSTITUTE</t>
  </si>
  <si>
    <t>NORTH CENTRAL OPPORTUNITIES INDUSTRIALIZATION CENTER</t>
  </si>
  <si>
    <t>ATLANTA SCHOOL OF MASSAGE</t>
  </si>
  <si>
    <t>CLAREMORE BEAUTY COLLEGE</t>
  </si>
  <si>
    <t>CC'S COSMETOLOGY COLLEGE</t>
  </si>
  <si>
    <t>GUY'S ACADEMY HAIR, SKIN &amp; NAILS</t>
  </si>
  <si>
    <t>CORTIVA INSTITUTE - TUCSON</t>
  </si>
  <si>
    <t>GWINNETT COLLEGE</t>
  </si>
  <si>
    <t>NEWBRIDGE COLLEGE</t>
  </si>
  <si>
    <t>NEW ENGLAND TRACTOR TRAILER TRAINING SCHOOL OF MASSACHUSETTS</t>
  </si>
  <si>
    <t>FIRST INSTITUTE</t>
  </si>
  <si>
    <t>INFINITY CAREER COLLEGE</t>
  </si>
  <si>
    <t>FLORIDA CAREER COLLEGE</t>
  </si>
  <si>
    <t>TRUMBULL CAREER AND TECHNICAL CENTER-ADULT TRAINING CENTER</t>
  </si>
  <si>
    <t>HARRIS SCHOOL OF BUSINESS</t>
  </si>
  <si>
    <t>UNIVERSIDAD METROPOLITANA</t>
  </si>
  <si>
    <t>ORLO SCHOOL OF HAIR DESIGN &amp; COSMETOLOGY (THE)</t>
  </si>
  <si>
    <t>HEALTHSTAFF TRAINING INSTITUTE</t>
  </si>
  <si>
    <t>UNIVERSITY OF SARASOTA</t>
  </si>
  <si>
    <t>HOWELL COLLEGE OF COSMETOLOGY</t>
  </si>
  <si>
    <t>FAYETTEVILLE COLLEGE OF COSMETOLOGY ARTS &amp; SCIENCES</t>
  </si>
  <si>
    <t>ASIAN - AMERICAN INTERNATIONAL BEAUTY COLLEGE</t>
  </si>
  <si>
    <t>HILLSDALE BEAUTY COLLEGE</t>
  </si>
  <si>
    <t>ATI- CAREER TRAINING CENTER</t>
  </si>
  <si>
    <t>PONTOTOC TECHNOLOGY CENTER SCHOOL  DISTRICT #14</t>
  </si>
  <si>
    <t>UNIVERSITY OF SOUTHERNMOST FLORIDA</t>
  </si>
  <si>
    <t>NEW YORK COLLEGE OF HEALTH PROFESSIONS</t>
  </si>
  <si>
    <t>NORTHWEST TECHNOLOGY CENTER, SCHOOL DISTRICT 10</t>
  </si>
  <si>
    <t>OCEAN CORPORATION (THE)</t>
  </si>
  <si>
    <t>WES WATKINS TECHNOLOGY CENTER SCHOOL DISTRICT #25</t>
  </si>
  <si>
    <t>AMERICAN SCHOOL OF BUSINESS</t>
  </si>
  <si>
    <t>OPELOUSAS SCHOOL OF COSMETOLOGY</t>
  </si>
  <si>
    <t>NORTHWEST COLLEGE OF ART &amp; DESIGN</t>
  </si>
  <si>
    <t>CENTRAL COAST COLLEGE</t>
  </si>
  <si>
    <t>XENON INTERNATIONAL ACADEMY</t>
  </si>
  <si>
    <t>LORAIN COUNTY JVS ADULT CAREER CENTER</t>
  </si>
  <si>
    <t>CENTER FOR ADVANCED LEGAL STUDIES</t>
  </si>
  <si>
    <t>REMINGTON COLLEGE - MOBILE CAMPUS</t>
  </si>
  <si>
    <t>PAUL MITCHELL THE SCHOOL WICHITA</t>
  </si>
  <si>
    <t>CAREER TECHNICAL COLLEGE</t>
  </si>
  <si>
    <t>HAIR ARTS ACADEMY</t>
  </si>
  <si>
    <t>PAUL MITCHELL THE SCHOOL BOISE</t>
  </si>
  <si>
    <t>NEOSHO BEAUTY COLLEGE</t>
  </si>
  <si>
    <t>PINNACLE COLLEGE</t>
  </si>
  <si>
    <t>VALLEY COLLEGE</t>
  </si>
  <si>
    <t>CAREER TRAINING ACADEMY</t>
  </si>
  <si>
    <t>XENON INTERNATIONAL ACADEMY II</t>
  </si>
  <si>
    <t>KING'S UNIVERSITY COLLEGE (THE)</t>
  </si>
  <si>
    <t>SALON PROFESSIONAL ACADEMY - MELBOURNE, THE</t>
  </si>
  <si>
    <t>LOS ANGELES RECORDING SCHOOL</t>
  </si>
  <si>
    <t>PINNACLE CAREER INSTITUTE</t>
  </si>
  <si>
    <t>SUMMIT INSTITUTE</t>
  </si>
  <si>
    <t>COLLEGE OF COURT REPORTING</t>
  </si>
  <si>
    <t>BROWN MACKIE COLLEGE-FINDLAY</t>
  </si>
  <si>
    <t>VISIBLE CHANGES UNIVERSITY</t>
  </si>
  <si>
    <t>SHEAR EGO INTERNATIONAL SCHOOL OF HAIR DESIGN</t>
  </si>
  <si>
    <t>BATON ROUGE COLLEGE</t>
  </si>
  <si>
    <t>DENHAM SPRINGS BEAUTY COLLEGE</t>
  </si>
  <si>
    <t>SAMRA UNIVERSITY OF ORIENTAL MEDICINE</t>
  </si>
  <si>
    <t>SANDUSKY CAREER CENTER</t>
  </si>
  <si>
    <t>PLATT COLLEGE</t>
  </si>
  <si>
    <t>ASHER SCHOOL OF BUSINESS</t>
  </si>
  <si>
    <t>CAREER COLLEGE OF NORTHERN NEVADA</t>
  </si>
  <si>
    <t>SOUTHWEST ACUPUNCTURE COLLEGE</t>
  </si>
  <si>
    <t>RABBINICAL COLLEGE OF YESHIVA AND KOLEL BAIS MEDROSH ELYON ASSOCI</t>
  </si>
  <si>
    <t>CORTIVA INSTITUTE - SCOTTSDALE</t>
  </si>
  <si>
    <t>ACADEMY OF HAIR DESIGN #7 (THE)</t>
  </si>
  <si>
    <t>WELCH COLLEGE</t>
  </si>
  <si>
    <t>HAIRMASTERS INSTITUTE OF COSMETOLOGY</t>
  </si>
  <si>
    <t>KENTUCKY MOUNTAIN BIBLE COLLEGE</t>
  </si>
  <si>
    <t>GRAHAM WEBB INTERNATIONAL ACADEMY OF HAIR</t>
  </si>
  <si>
    <t>MUNDUS INSTITUTE</t>
  </si>
  <si>
    <t>SAFFORD COLLEGE OF BEAUTY CULTURE</t>
  </si>
  <si>
    <t>ARKANSAS BEAUTY SCHOOL- LITTLE ROCK</t>
  </si>
  <si>
    <t>DETROIT BUSINESS INSTITUTE - DOWNRIVER</t>
  </si>
  <si>
    <t>LE CORDON BLEU INSTITUTE OF CULINARY ARTS</t>
  </si>
  <si>
    <t>HOT SPRINGS BEAUTY COLLEGE</t>
  </si>
  <si>
    <t>OREGON COLLEGE OF ART &amp; CRAFT</t>
  </si>
  <si>
    <t>LAKESIDE SCHOOL OF MASSAGE THERAPY</t>
  </si>
  <si>
    <t>ARKANSAS BEAUTY SCHOOL/CONWAY</t>
  </si>
  <si>
    <t>GALLIPOLIS CAREER COLLEGE</t>
  </si>
  <si>
    <t>SOUTHWEST TECHNOLOGY CENTER DISTRICT # 27</t>
  </si>
  <si>
    <t>FRANKLIN ACADEMY</t>
  </si>
  <si>
    <t>SW SCHOOL OF BUSINESS &amp; TECHNICAL CAREERS</t>
  </si>
  <si>
    <t>WINSTON - SALEM BARBER SCHOOL</t>
  </si>
  <si>
    <t>BAR PALMA BEAUTY CAREERS ACADEMY</t>
  </si>
  <si>
    <t>REMINGTON COLLEGE</t>
  </si>
  <si>
    <t>ASM BEAUTY WORLD ACADEMY</t>
  </si>
  <si>
    <t>BOULDER COLLEGE OF MASSAGE THERAPY</t>
  </si>
  <si>
    <t>SOUTHERN CALIFORNIA INTERNATIONAL COLLEGE</t>
  </si>
  <si>
    <t>EDDY COUNTY BEAUTY COLLEGE</t>
  </si>
  <si>
    <t>ALLIANCE CITY SCHOOLS CAREER CENTRE</t>
  </si>
  <si>
    <t>EHOVE CAREER CENTER</t>
  </si>
  <si>
    <t>TRAVEL INSTITUTE OF THE PACIFIC</t>
  </si>
  <si>
    <t>BENE'S INTERNATIONAL SCHOOL OF BEAUTY</t>
  </si>
  <si>
    <t>SI TANKA UNIVERSITY</t>
  </si>
  <si>
    <t>CAPSTONE COLLEGE</t>
  </si>
  <si>
    <t>FRANKLIN COLLEGE</t>
  </si>
  <si>
    <t>NEW YORK TECHNICAL INSTITUTE OF HAWAII</t>
  </si>
  <si>
    <t>ARKANSAS COLLEGE OF BARBERING &amp; HAIR DESIGN</t>
  </si>
  <si>
    <t>CAMELOT COLLEGE</t>
  </si>
  <si>
    <t>MADISON ADULT CAREER CENTER</t>
  </si>
  <si>
    <t>AIMS ACADEMY</t>
  </si>
  <si>
    <t>STILLWATER BEAUTY ACADEMY</t>
  </si>
  <si>
    <t>TEXAS COLLEGE OF COSMETOLOGY</t>
  </si>
  <si>
    <t>MECH TECH COLLEGE</t>
  </si>
  <si>
    <t>DELL'ARTE INTERNATIONAL SCHOOL OF PHYSICAL THEATRE</t>
  </si>
  <si>
    <t>DAWN CAREER INSTITUTE</t>
  </si>
  <si>
    <t>LICEO DE ARTE, DISENOS Y COMERCIO</t>
  </si>
  <si>
    <t>HEAD'S WEST KENTUCKY BEAUTY COLLEGE</t>
  </si>
  <si>
    <t>BLADES SCHOOL OF HAIR DESIGN</t>
  </si>
  <si>
    <t>XENON INTERNATIONAL ACADEMY III</t>
  </si>
  <si>
    <t>PACIFIC COLLEGE OF ORIENTAL MEDICINE</t>
  </si>
  <si>
    <t>TRINITY COLLEGE OF FLORIDA</t>
  </si>
  <si>
    <t>AMERICAN NATIONAL COLLEGE</t>
  </si>
  <si>
    <t>NORTH METRO TECHNICAL COLLEGE</t>
  </si>
  <si>
    <t>NU TEK ACADEMY OF BEAUTY</t>
  </si>
  <si>
    <t>POMONA ADULT SCHOOL</t>
  </si>
  <si>
    <t>OKLAHOMA SCHOOL OF PHOTOGRAPHY</t>
  </si>
  <si>
    <t>AMERICAN BROADCASTING SCHOOL</t>
  </si>
  <si>
    <t>DPT BUSINESS SCHOOL</t>
  </si>
  <si>
    <t>SCHOOL OF AUTOMOTIVE MACHINISTS</t>
  </si>
  <si>
    <t>KC'S SCHOOL OF HAIR DESIGN</t>
  </si>
  <si>
    <t>ALABAMA STATE COLLEGE OF BARBER STYLING</t>
  </si>
  <si>
    <t>COOPER CAREER INSTITUTE</t>
  </si>
  <si>
    <t>WASHINGTON COUNTY CAREER CENTER ADULT EDUCATION</t>
  </si>
  <si>
    <t>NATIONAL AVIATION ACADEMY</t>
  </si>
  <si>
    <t>FREMONT COLLEGE</t>
  </si>
  <si>
    <t>LEBANON TECHNOLOGY AND CAREER CENTER</t>
  </si>
  <si>
    <t>LAURUS TECHNICAL INSTITUTE</t>
  </si>
  <si>
    <t>SCHOOL BOARD - CITY OF VA. BEACH, VA. BEACH SCHOOL OF PRCTL. NRSG</t>
  </si>
  <si>
    <t>THOMAS MORE COLLEGE OF LIBERAL ARTS</t>
  </si>
  <si>
    <t>NEWSCHOOL OF ARCHITECTURE AND DESIGN</t>
  </si>
  <si>
    <t>CHISHOLM TRAIL TECHNOLOGY CENTER SCHOOL DISTRICT NO. 26</t>
  </si>
  <si>
    <t>AUBURN CAREER CENTER</t>
  </si>
  <si>
    <t>US GRANT JOINT VOCATIONAL SCHOOL</t>
  </si>
  <si>
    <t>MEREDITH MANOR INTERNATIONAL EQUESTRIAN CENTRE</t>
  </si>
  <si>
    <t>COURT REPORTING INSTITUTE,INC</t>
  </si>
  <si>
    <t>ROYALE COLLEGE OF BEAUTY</t>
  </si>
  <si>
    <t>MIDWEST COLLEGE OF ORIENTAL MEDICINE</t>
  </si>
  <si>
    <t>ASCENSION COLLEGE</t>
  </si>
  <si>
    <t>STAR COLLEGE OF COSMETOLOGY</t>
  </si>
  <si>
    <t>WESTECH COLLEGE</t>
  </si>
  <si>
    <t>ICT:  SCHOOL OF WELDING</t>
  </si>
  <si>
    <t>MODERN TECHNOLOGY SCHOOL</t>
  </si>
  <si>
    <t>COMPUTER LEARNING CENTER OF ANAHEIM</t>
  </si>
  <si>
    <t>AARON'S ACADEMY OF BEAUTY</t>
  </si>
  <si>
    <t>LUCAS MARC ACADEMY</t>
  </si>
  <si>
    <t>ABC BEAUTY COLLEGE</t>
  </si>
  <si>
    <t>PAUL MITCHELL THE SCHOOL BRADLEY</t>
  </si>
  <si>
    <t>OHIO INSTITUTE OF HEALTH CAREERS</t>
  </si>
  <si>
    <t>BUCKEYE CAREER CENTER</t>
  </si>
  <si>
    <t>BAY MILLS COMMUNITY COLLEGE</t>
  </si>
  <si>
    <t>AILANO SCHOOL OF COSMETOLOGY</t>
  </si>
  <si>
    <t>INTELLITEC COLLEGE</t>
  </si>
  <si>
    <t>ANTONELLI MEDICAL &amp; PROFESSIONAL INSTITUTE</t>
  </si>
  <si>
    <t>METROPOLITAN COLLEGE</t>
  </si>
  <si>
    <t>SPECIAL SCHOOL DISTRICT OF ST. LOUIS COUNTY</t>
  </si>
  <si>
    <t>ALLEN COLLEGE</t>
  </si>
  <si>
    <t>WESTERN CAREER COLLEGE</t>
  </si>
  <si>
    <t>SAGE COLLEGE</t>
  </si>
  <si>
    <t>CENTRAL COLLEGE OF COSMETOLOGY</t>
  </si>
  <si>
    <t>SOUTHEAST MISSOURI HOSPITAL COLLEGE OF NURSING AND HEALTH SCIENCE</t>
  </si>
  <si>
    <t>COLLEGE OF BUSINESS &amp; TECHNOLOGY</t>
  </si>
  <si>
    <t>MOUNT CARMEL COLLEGE OF NURSING</t>
  </si>
  <si>
    <t>ALL-STATE CAREER SCHOOL</t>
  </si>
  <si>
    <t>DCI CAREER INSTITUTE</t>
  </si>
  <si>
    <t>DALLAS COUNTY CAREER CENTER</t>
  </si>
  <si>
    <t>EAST WEST COLLEGE OF THE HEALING ARTS</t>
  </si>
  <si>
    <t>TWIN CITY BEAUTY COLLEGE</t>
  </si>
  <si>
    <t>ICC TECHNICAL INSTITUTE</t>
  </si>
  <si>
    <t>AMERICAN CHRISTIAN COLLEGE AND SEMINARY</t>
  </si>
  <si>
    <t>COVENANT BIBLE COLLEGE</t>
  </si>
  <si>
    <t>BEULAH HEIGHTS UNIVERSITY</t>
  </si>
  <si>
    <t>FAYETTE INSTITUTE OF TECHNOLOGY</t>
  </si>
  <si>
    <t>COSMETOLOGY CONCEPTS INSTITUTE</t>
  </si>
  <si>
    <t>RABBI JACOB JOSEPH SCHOOL</t>
  </si>
  <si>
    <t>DECKER COLLEGE</t>
  </si>
  <si>
    <t>BROWN MACKIE COLLEGE-NORTH CANTON</t>
  </si>
  <si>
    <t>CAMEO BEAUTY ACADEMY</t>
  </si>
  <si>
    <t>TECHNICAL INSTITUTE OF COSMETOLOGY ARTS &amp; SCIENCES</t>
  </si>
  <si>
    <t>ETI TECHNICAL COLLEGE OF NILES</t>
  </si>
  <si>
    <t>NORTH CENTRAL INSTITUTE</t>
  </si>
  <si>
    <t>WESTWOOD COLLEGE - DUPAGE</t>
  </si>
  <si>
    <t>LYME ACADEMY COLLEGE OF FINE ARTS</t>
  </si>
  <si>
    <t>GEORGE T BAKER AVIATION SCHOOL</t>
  </si>
  <si>
    <t>NEWPORT SCHOOL OF HAIRDRESSING</t>
  </si>
  <si>
    <t>DELAWARE CHENANGO MADISON OTSEGO BOCES</t>
  </si>
  <si>
    <t>YTI CAREER INSTITUTE - ALTOONA</t>
  </si>
  <si>
    <t>MYOTHERAPY COLLEGE OF UTAH</t>
  </si>
  <si>
    <t>ART INSTITUTE OF LAS VEGAS (THE)</t>
  </si>
  <si>
    <t>DELAWARE AREA CAREER CENTER</t>
  </si>
  <si>
    <t>MOLER BARBER COLLEGE OF HAIR STYLING</t>
  </si>
  <si>
    <t>CARSON CITY BEAUTY ACADEMY</t>
  </si>
  <si>
    <t>NEW YORK INTERNATIONAL BEAUTY SCHOOL</t>
  </si>
  <si>
    <t>WATKINS COLLEGE OF ART, DESIGN &amp; FILM</t>
  </si>
  <si>
    <t>GEORGIA INSTITUTE OF COSMETOLOGY</t>
  </si>
  <si>
    <t>NOUVELLE INSTITUTE</t>
  </si>
  <si>
    <t>HERITAGE BIBLE COLLEGE</t>
  </si>
  <si>
    <t>CAREER INSTITUTE OF HEALTH AND TECHNOLOGY</t>
  </si>
  <si>
    <t>SHARP'S ACADEMY OF HAIRSTYLING</t>
  </si>
  <si>
    <t>COBB BEAUTY COLLEGE</t>
  </si>
  <si>
    <t>ACT COLLEGE</t>
  </si>
  <si>
    <t>REGENT UNIVERSITY</t>
  </si>
  <si>
    <t>MESSENGER COLLEGE</t>
  </si>
  <si>
    <t>KRS COMPUTER &amp; BUSINESS SCHOOL</t>
  </si>
  <si>
    <t>INDUSTRIAL MANAGEMENT &amp; TRAINING INSTITUTE</t>
  </si>
  <si>
    <t>IHM HEALTH STUDIES CENTER</t>
  </si>
  <si>
    <t>GRETNA CAREER COLLEGE</t>
  </si>
  <si>
    <t>VANTAGE CAREER CENTER</t>
  </si>
  <si>
    <t>CHARLES STUART SCHOOL</t>
  </si>
  <si>
    <t>LEECH LAKE TRIBAL COLLEGE</t>
  </si>
  <si>
    <t>MERCY COLLEGE OF OHIO</t>
  </si>
  <si>
    <t>SAINT LOUIS HAIR ACADEMY</t>
  </si>
  <si>
    <t>CENTRAL CALIFORNIA SCHOOL OF CONTINUING EDUCATION</t>
  </si>
  <si>
    <t>CARSTEN INSTITUTE OF COSMETOLOGY</t>
  </si>
  <si>
    <t>ST. JOHN'S COLLEGE</t>
  </si>
  <si>
    <t>PUTNAM CAREER &amp; TECHNICAL CENTER</t>
  </si>
  <si>
    <t>CAREER TECHNOLOGY CENTER OF LACKAWANNA COUNTY</t>
  </si>
  <si>
    <t>CORTIVA INSTITUTE - SEATTLE</t>
  </si>
  <si>
    <t>MOUNTAINEER BEAUTY COLLEGE</t>
  </si>
  <si>
    <t>MERCY HOSPITAL SCHOOL OF PRACTICAL NURSING</t>
  </si>
  <si>
    <t>CAINS BARBER COLLEGE</t>
  </si>
  <si>
    <t>PARAMOUNT BEAUTY ACADEMY</t>
  </si>
  <si>
    <t>VIRGINIA COLLEGE AT PENSACOLA</t>
  </si>
  <si>
    <t>TAYLOR TECHNICAL INSTITUTE</t>
  </si>
  <si>
    <t>LUTHER RICE UNIVERSITY</t>
  </si>
  <si>
    <t>NEW DIMENSION SCHOOL OF HAIR DESIGN</t>
  </si>
  <si>
    <t>GRANITE STATE COLLEGE</t>
  </si>
  <si>
    <t>FORBES ROAD CAREER AND TECHNOLOGY CENTER</t>
  </si>
  <si>
    <t>TRINITY BAPTIST COLLEGE</t>
  </si>
  <si>
    <t>RIVERTOWN SCHOOL OF BEAUTY, BARBER, SKIN CARE AND NAILS</t>
  </si>
  <si>
    <t>MORGANTOWN BEAUTY COLLEGE</t>
  </si>
  <si>
    <t>AMERICAN UNIVERSITY OF ROME</t>
  </si>
  <si>
    <t>JNA INSTITUTE OF CULINARY ARTS</t>
  </si>
  <si>
    <t>MR JIM'S COLLEGE OF COSMETOLOGY</t>
  </si>
  <si>
    <t>ADIRONDACK BEAUTY SCHOOL</t>
  </si>
  <si>
    <t>SOUTHERN SCHOOL OF BEAUTY</t>
  </si>
  <si>
    <t>MARION COUNTY COMMUNITY TECHNICAL  &amp; ADULT EDUCATION CENTER</t>
  </si>
  <si>
    <t>SHAWSHEEN VALLEY TECHNICAL HIGH SCHOOL</t>
  </si>
  <si>
    <t>CAROLINAS COLLEGE OF HEALTH SCIENCES</t>
  </si>
  <si>
    <t>CAREER TECHNICAL INSTITUTE</t>
  </si>
  <si>
    <t>ATLANTA INSTITUTE OF MUSIC AND MEDIA</t>
  </si>
  <si>
    <t>SULLIVAN COUNTY BOARD OF COOPERATIVE EDUCATIONAL SERVICES (BOCES)</t>
  </si>
  <si>
    <t>BAPTIST HEALTH SCHOOLS LITTLE ROCK</t>
  </si>
  <si>
    <t>NEWBRIDGE COLLEGE - MONTEREY PARK</t>
  </si>
  <si>
    <t>CAREERS UNLIMITED</t>
  </si>
  <si>
    <t>SENTARA COLLEGE OF HEALTH SCIENCES</t>
  </si>
  <si>
    <t>MOTIF BEAUTY ACADEMY</t>
  </si>
  <si>
    <t>FRANCOIS D. COLLEGE OF HAIR SKIN &amp; NAILS</t>
  </si>
  <si>
    <t>COMPU-MED VOCATIONAL CAREERS</t>
  </si>
  <si>
    <t>ROYAL BEAUTY CAREERS</t>
  </si>
  <si>
    <t>METROPOLITAN CAREER CENTER/COMPUTER TECHNOLOGY INSTITUTE</t>
  </si>
  <si>
    <t>DONGGUK UNIVERSITY LOS ANGELES</t>
  </si>
  <si>
    <t>HOUGHTON LAKE INSTITUTE OF COSMETOLOGY</t>
  </si>
  <si>
    <t>PONCA CITY BEAUTY COLLEGE</t>
  </si>
  <si>
    <t>ACADEMY OF HEALING ARTS</t>
  </si>
  <si>
    <t>HAIRITAGE HAIR ACADEMY</t>
  </si>
  <si>
    <t>HOUSE OF HEAVILIN OF BLUE SPRINGS</t>
  </si>
  <si>
    <t>MARIC COLLEGE</t>
  </si>
  <si>
    <t>ACADEMY OF HEALING ARTS, MASSAGE &amp; FACIAL SKIN CARE</t>
  </si>
  <si>
    <t>SOUTHERN CALIFORNIA INSTITUTE OF TECHNOLOGY</t>
  </si>
  <si>
    <t>PRAXIS INSTITUTE</t>
  </si>
  <si>
    <t>ARIZONA COLLEGE</t>
  </si>
  <si>
    <t>MOTORING TECHNICAL TRAINING INSTITUTE</t>
  </si>
  <si>
    <t>GENESEE-LIVINGSTON-STEUBEN-WYOMING BOCES</t>
  </si>
  <si>
    <t>LYLE'S FRESNO COLLEGE OF BEAUTY</t>
  </si>
  <si>
    <t>VOGUE BEAUTY AND BARBER SCHOOL</t>
  </si>
  <si>
    <t>DAYTON BARBER COLLEGE</t>
  </si>
  <si>
    <t>OHIO COLLEGE OF MASSOTHERAPY</t>
  </si>
  <si>
    <t>VANGUARD - SENTINEL JOINT VOCATIONAL SCHOOL DISTRICT</t>
  </si>
  <si>
    <t>ASHLAND COUNTY - WEST HOLMES CAREER CENTER - ADULT EDUCATION</t>
  </si>
  <si>
    <t>COLLEGEAMERICA - FLAGSTAFF</t>
  </si>
  <si>
    <t>NEW YORK CONSERVATORY FOR DRAMATIC ARTS (THE)</t>
  </si>
  <si>
    <t>KAY HARVEY HAIRDRESSING ACADEMY</t>
  </si>
  <si>
    <t>EASTERN INTERNATIONAL COLLEGE</t>
  </si>
  <si>
    <t>SONOMA COLLEGE</t>
  </si>
  <si>
    <t>HUMAN RESOURCE DEVELOPMENT &amp; EMPLOYMENT-STANLEY TECHNICAL INSTITU</t>
  </si>
  <si>
    <t>NORTHWESTERN TECHNOLOGICAL INSTITUTE</t>
  </si>
  <si>
    <t>IMAGINE - PAUL MITCHELL PARTNER SCHOOL</t>
  </si>
  <si>
    <t>COLLEGE OF MENOMINEE NATION</t>
  </si>
  <si>
    <t>JOHN WESLEY INTERNATIONAL BARBER &amp; BEAUTY COLLEGE</t>
  </si>
  <si>
    <t>ART INSTITUTE OF CALIFORNIA-HOLLYWOOD (THE)</t>
  </si>
  <si>
    <t>MIAMI AD SCHOOL</t>
  </si>
  <si>
    <t>PREMIERE CAREER COLLEGE</t>
  </si>
  <si>
    <t>WORLDWIDE EDUCATIONAL SERVICES</t>
  </si>
  <si>
    <t>GREEN COUNTRY TECHNOLOGY CENTER</t>
  </si>
  <si>
    <t>AVIATION INSTITUTE OF MAINTENANCE</t>
  </si>
  <si>
    <t>STYLES &amp; PROFILES BEAUTY COLLEGE</t>
  </si>
  <si>
    <t>YESHIVAS NOVOMINSK</t>
  </si>
  <si>
    <t>ASKINS VO TECH</t>
  </si>
  <si>
    <t>OMAHA SCHOOL OF MASSAGE AND HEALTHCARE OF HERZING UNIVERSITY</t>
  </si>
  <si>
    <t>RHODE ISLAND BEAUTY ACADEMY</t>
  </si>
  <si>
    <t>TECHNICAL EDUCATION CENTER OSCEOLA</t>
  </si>
  <si>
    <t>DELAWARE COUNTY TECHNICAL SCHOOL</t>
  </si>
  <si>
    <t>NATIONAL LATINO EDUCATION INSTITUTE</t>
  </si>
  <si>
    <t>MT. SIERRA COLLEGE</t>
  </si>
  <si>
    <t>GECAC TRAINING INSTITUTE</t>
  </si>
  <si>
    <t>RABBINICAL COLLEGE OF OHR SHIMON YISROEL</t>
  </si>
  <si>
    <t>URBAN COLLEGE OF BOSTON</t>
  </si>
  <si>
    <t>FIVE BRANCHES UNIVERSITY</t>
  </si>
  <si>
    <t>JPS INSTITUTE FOR HEALTH CAREER DEVELOPMENT</t>
  </si>
  <si>
    <t>MICHIGAN THEOLOGICAL SEMINARY</t>
  </si>
  <si>
    <t>AMERICAN COLLEGE OF MEDICAL TECHNOLOGY</t>
  </si>
  <si>
    <t>AMERICAN COLLEGE OF HEALTHCARE</t>
  </si>
  <si>
    <t>BEAUTY INSTITUTE (THE)</t>
  </si>
  <si>
    <t>A - TECHNICAL COLLEGE</t>
  </si>
  <si>
    <t>ARLINGTON MEDICAL INSTITUTE</t>
  </si>
  <si>
    <t>AVTEC - ALASKA'S INSTITUTE OF TECHNOLOGY</t>
  </si>
  <si>
    <t>CREATIVE CENTER (THE)</t>
  </si>
  <si>
    <t>STUDIO JEWELERS</t>
  </si>
  <si>
    <t>TEXAS A &amp; M UNIVERSITY - TEXARKANA</t>
  </si>
  <si>
    <t>CALIBER TRAINING INSTITUTE</t>
  </si>
  <si>
    <t>TEXAS HEALTH AND SCIENCE UNIVERSITY</t>
  </si>
  <si>
    <t>MERKAZ BNOS</t>
  </si>
  <si>
    <t>NEW HAMPSHIRE INSTITUTE OF ART</t>
  </si>
  <si>
    <t>STENOTECH CAREER INSTITUTE</t>
  </si>
  <si>
    <t>COLLEGE OF SAINT THOMAS MORE (THE)</t>
  </si>
  <si>
    <t>MANHATTAN SCHOOL OF COMPUTER TECHNOLOGY</t>
  </si>
  <si>
    <t>CHRISTIAN LIFE COLLEGE</t>
  </si>
  <si>
    <t>YOUNGSTOWN COLLEGE OF MASSOTHERAPY (THE)</t>
  </si>
  <si>
    <t>NEW YORK INSTITUTE OF MASSAGE</t>
  </si>
  <si>
    <t>MODERN BEAUTY SCHOOL</t>
  </si>
  <si>
    <t>JOLIE HAIR AND BEAUTY ACADEMY</t>
  </si>
  <si>
    <t>MESALANDS COMMUNITY COLLEGE</t>
  </si>
  <si>
    <t>BROOKLYN INSTITUTE OF BUSINESS TECHNOLOGY</t>
  </si>
  <si>
    <t>CREATIVE SCHOOL OF COSMETOLOGY</t>
  </si>
  <si>
    <t>POTOMAC COLLEGE</t>
  </si>
  <si>
    <t>SALON PROFESSIONAL ACADEMY, THE</t>
  </si>
  <si>
    <t>NEW PROFESSIONS TECHNICAL INSTITUTE</t>
  </si>
  <si>
    <t>AMERICAN UNIVERSITY OF HEALTH SCIENCES</t>
  </si>
  <si>
    <t>CHOICE HIGH SCHOOL AND TECHNICAL CENTER</t>
  </si>
  <si>
    <t>CHARTER OAK STATE COLLEGE</t>
  </si>
  <si>
    <t>ANSON COLLEGE OF COSMETOLOGY</t>
  </si>
  <si>
    <t>FARIS TECHNICAL INSTITUTE</t>
  </si>
  <si>
    <t>FLORIDA COLLEGE OF INTEGRATIVE MEDICINE</t>
  </si>
  <si>
    <t>CAREER NETWORKS INSTITUTE</t>
  </si>
  <si>
    <t>BOSTON BAPTIST COLLEGE</t>
  </si>
  <si>
    <t>CBD COLLEGE</t>
  </si>
  <si>
    <t>BEACON UNIVERSITY</t>
  </si>
  <si>
    <t>PAUL MITCHELL THE SCHOOL MEMPHIS</t>
  </si>
  <si>
    <t>MARGARET'S HAIR ACADEMY</t>
  </si>
  <si>
    <t>YESHIVA GEDOLAH RABBINICAL COLLEGE</t>
  </si>
  <si>
    <t>SOUTHERN METHODIST COLLEGE</t>
  </si>
  <si>
    <t>DAVID DEMUTH INSTITUTE OF COSMETOLOGY</t>
  </si>
  <si>
    <t>TRAXLER'S SCHOOL OF HAIR</t>
  </si>
  <si>
    <t>SOUTH FLORIDA BIBLE COLLEGE AND THEOLOGICAL SEMINARY</t>
  </si>
  <si>
    <t>BETHESDA UNIVERSITY OF CALIFORNIA</t>
  </si>
  <si>
    <t>CAPELLA UNIVERSITY</t>
  </si>
  <si>
    <t>COSMETOLOGY CAREER INSTITUTE</t>
  </si>
  <si>
    <t>MYOTHERAPY INSTITUTE</t>
  </si>
  <si>
    <t>VIRGINIA SCHOOL OF MASSAGE</t>
  </si>
  <si>
    <t>ELITE BEAUTY COLLEGE</t>
  </si>
  <si>
    <t>NORTHWEST HVAC/R ASSOCIATION &amp; TRAINING</t>
  </si>
  <si>
    <t>COLORADO HEIGHTS UNIVERSITY</t>
  </si>
  <si>
    <t>STRAND COLLEGE OF HAIR DESIGN</t>
  </si>
  <si>
    <t>PACIFIC COLLEGE</t>
  </si>
  <si>
    <t>SECOND START</t>
  </si>
  <si>
    <t>ROCKY MOUNTAIN MONTESSORI TEACHER TRAINING PROGRAM</t>
  </si>
  <si>
    <t>BRISTOL UNIVERSITY</t>
  </si>
  <si>
    <t>FINE MORTUARY COLLEGE</t>
  </si>
  <si>
    <t>CREATIVE IMAGES INSTITUTE OF COSMETOLOGY</t>
  </si>
  <si>
    <t>CULINARY INSTITUTE OF NEW ORLEANS</t>
  </si>
  <si>
    <t>LITTLE PRIEST TRIBAL COLLEGE</t>
  </si>
  <si>
    <t>CENTRAL CAREER SCHOOL</t>
  </si>
  <si>
    <t>JOHN CABOT UNIVERSITY</t>
  </si>
  <si>
    <t>PRYOR BEAUTY COLLEGE</t>
  </si>
  <si>
    <t>SOUTHERN CALIFORNIA SEMINARY</t>
  </si>
  <si>
    <t>DELTA COLLEGE</t>
  </si>
  <si>
    <t>A.B.I. SCHOOL OF BARBERING AND COSMETOLOGY OF CHELSEA</t>
  </si>
  <si>
    <t>ACADEMY FOR NURSING AND HEALTH OCCUPATIONS</t>
  </si>
  <si>
    <t>INTERNATIONAL BAPTIST COLLEGE &amp; SEMINARY</t>
  </si>
  <si>
    <t>MATTIA COLLEGE</t>
  </si>
  <si>
    <t>MEDICAL TRAINING COLLEGE</t>
  </si>
  <si>
    <t>AMERICAN CAREER COLLEGE AT ST. FRANCIS</t>
  </si>
  <si>
    <t>MEDICAL ARTS SCHOOL (THE)</t>
  </si>
  <si>
    <t>WILLSEY INSTITUTE</t>
  </si>
  <si>
    <t>SEATTLE MIDWIFERY SCHOOL</t>
  </si>
  <si>
    <t>PROFESSIONAL GOLFERS CAREER COLLEGE</t>
  </si>
  <si>
    <t>AUDIO RECORDING TECHNOLOGY INSTITUTE</t>
  </si>
  <si>
    <t>BEACON COLLEGE</t>
  </si>
  <si>
    <t>CONNECTICUT TRAINING CENTER</t>
  </si>
  <si>
    <t>BRADFORD-UNION TECHNICAL CENTER</t>
  </si>
  <si>
    <t>ACADEMY OF MASSAGE THERAPY</t>
  </si>
  <si>
    <t>REMINGTON COLLEGE - SAN DIEGO CAMPUS</t>
  </si>
  <si>
    <t>OKLAHOMA HEALTH ACADEMY</t>
  </si>
  <si>
    <t>BRYAN COLLEGE</t>
  </si>
  <si>
    <t>QUEST COLLEGE</t>
  </si>
  <si>
    <t>METROPOLITAN COMMUNITY COLLEGE</t>
  </si>
  <si>
    <t>EPIC BIBLE COLLEGE</t>
  </si>
  <si>
    <t>GAMLA COLLEGE</t>
  </si>
  <si>
    <t>RSHT</t>
  </si>
  <si>
    <t>BENNETT CAREER INSTITUTE</t>
  </si>
  <si>
    <t>INTERNATIONAL TRAINING CAREERS</t>
  </si>
  <si>
    <t>ENGLISH CENTER (THE)</t>
  </si>
  <si>
    <t>ACUPUNCTURE AND MASSAGE COLLEGE</t>
  </si>
  <si>
    <t>MEDACOM COLLEGE</t>
  </si>
  <si>
    <t>DALLAS NURSING INSTITUTE</t>
  </si>
  <si>
    <t>GWINNETT COLLEGE-SANDY SPRINGS</t>
  </si>
  <si>
    <t>MILAN INSTITUTE</t>
  </si>
  <si>
    <t>COLLEGE OF BIBLICAL STUDIES-HOUSTON</t>
  </si>
  <si>
    <t>BLUE CLIFF COLLEGE</t>
  </si>
  <si>
    <t>NEW COMMUNITY WORKFORCE DEVELOPMENT CENTER</t>
  </si>
  <si>
    <t>ROSEDALE BIBLE COLLEGE</t>
  </si>
  <si>
    <t>CENTRAL FLORIDA INSTITUTE</t>
  </si>
  <si>
    <t>COLLEGE OF HEALTH CARE PROFESSIONS (THE)</t>
  </si>
  <si>
    <t>CAREER COLLEGES OF AMERICA</t>
  </si>
  <si>
    <t>SEACOAST CAREER SCHOOLS</t>
  </si>
  <si>
    <t>ATLANTIC INSTITUTE OF ORIENTAL MEDICINE</t>
  </si>
  <si>
    <t>EAST WEST COLLEGE OF NATURAL MEDICINE</t>
  </si>
  <si>
    <t>UNIVERSAL THERAPEUTIC MASSAGE INSTITUTE</t>
  </si>
  <si>
    <t>LIA SCHORR INSTITUTE OF COSMETIC SKIN CARE TRAINING</t>
  </si>
  <si>
    <t>PACIFIC ISLANDS UNIVERSITY</t>
  </si>
  <si>
    <t>NAWCC SCHOOL OF HOROLOGY</t>
  </si>
  <si>
    <t>BAPTIST MEMORIAL COLLEGE OF HEALTH SCIENCES</t>
  </si>
  <si>
    <t>MARIAN HEALTH CAREERS CENTER</t>
  </si>
  <si>
    <t>NEWBRIDGE COLLEGE - SAN DIEGO EAST</t>
  </si>
  <si>
    <t>HDS TRUCK DRIVING INSTITUTE</t>
  </si>
  <si>
    <t>FAYETTE BEAUTY ACADEMY</t>
  </si>
  <si>
    <t>BUSINESS INDUSTRIAL RESOURCES</t>
  </si>
  <si>
    <t>SHAWNEE BEAUTY COLLEGE</t>
  </si>
  <si>
    <t>TENNESSEE CAREER COLLEGE</t>
  </si>
  <si>
    <t>CORTIVA INSTITUTE - CHICAGO</t>
  </si>
  <si>
    <t>CROSSROADS BIBLE COLLEGE</t>
  </si>
  <si>
    <t>ALLEGHENY WESLEYAN COLLEGE</t>
  </si>
  <si>
    <t>MY LE'S BEAUTY COLLEGE</t>
  </si>
  <si>
    <t>SAINT PETERSBURG THEOLOGICAL SEMINARY</t>
  </si>
  <si>
    <t>POLITEC INSTITUTE</t>
  </si>
  <si>
    <t>CENTER FOR EMPLOYMENT TRAINING - CLEVELAND</t>
  </si>
  <si>
    <t>NATIONAL INSTITUTE OF MASSOTHERAPY -</t>
  </si>
  <si>
    <t>ATS INSTITUTE OF TECHNOLOGY</t>
  </si>
  <si>
    <t>NORTH CENTRAL INDUSTRIAL TECHNICAL EDUCATION CENTER</t>
  </si>
  <si>
    <t>MINNEAPOLIS SCHOOL OF MASSAGE AND BODYWORK</t>
  </si>
  <si>
    <t>AVE MARIA COLLEGE</t>
  </si>
  <si>
    <t>CENTER OF ADVANCED THERAPEUTICS</t>
  </si>
  <si>
    <t>TRI-STATE BIBLE COLLEGE</t>
  </si>
  <si>
    <t>PCI COLLEGE</t>
  </si>
  <si>
    <t>DVS COLLEGE</t>
  </si>
  <si>
    <t>JAMES ALBERT SCHOOL OF COSMETOLOGY</t>
  </si>
  <si>
    <t>SYLVIA'S INTERNATIONAL SCHOOL OF BEAUTY</t>
  </si>
  <si>
    <t>PAUL MITCHELL THE SCHOOL ESCANABA</t>
  </si>
  <si>
    <t>AMERICAN ADVANCED TECHNICIANS INSTITUTE</t>
  </si>
  <si>
    <t>YESHIVA SHAAREI TORAH OF ROCKLAND</t>
  </si>
  <si>
    <t>OMEGA INSTITUTE OF COSMETOLOGY</t>
  </si>
  <si>
    <t>WINNER INSTITUTE OF ARTS &amp; SCIENCES</t>
  </si>
  <si>
    <t>LACY COSMETOLOGY SCHOOL</t>
  </si>
  <si>
    <t>APEX SCHOOL OF THEOLOGY</t>
  </si>
  <si>
    <t>WILLIAMSON CHRISTIAN COLLEGE</t>
  </si>
  <si>
    <t>KING'S UNIVERSITY (THE)</t>
  </si>
  <si>
    <t>EZELL'S COSMETOLOGY SCHOOL, LLC</t>
  </si>
  <si>
    <t>MISSOURI COLLEGE OF COSMETOLOGY NORTH</t>
  </si>
  <si>
    <t>LYNNDALE FUNDAMENTALS OF BEAUTY SCHOOL</t>
  </si>
  <si>
    <t>LUBBOCK HAIR ACADEMY</t>
  </si>
  <si>
    <t>MIDWEST UNIVERSITY</t>
  </si>
  <si>
    <t>SIDNEY'S HAIRDRESSING COLLEGE</t>
  </si>
  <si>
    <t>KEYSKILLS LEARNING</t>
  </si>
  <si>
    <t>AMERICAN INSTITUTE OF ALTERNATIVE MEDICINE</t>
  </si>
  <si>
    <t>HUNTINGDON COUNTY CAREER AND TECHNOLOGY CENTER</t>
  </si>
  <si>
    <t>INSTITUTE FOR THERAPEUTIC MASSAGE</t>
  </si>
  <si>
    <t>ALEXANDRIA SCHOOL OF SCIENTIFIC THERAPEUTICS</t>
  </si>
  <si>
    <t>BEHOLD! BEAUTY ACADEMY</t>
  </si>
  <si>
    <t>OCCUPATIONAL TRAINING SERVICES</t>
  </si>
  <si>
    <t>STATE BEAUTY ACADEMY</t>
  </si>
  <si>
    <t>SOUTHEASTERN COLLEGE</t>
  </si>
  <si>
    <t>SOUTHEASTERN INSTITUTE</t>
  </si>
  <si>
    <t>KUSSAD INSTITUTE OF COURT REPORTING</t>
  </si>
  <si>
    <t>NORTH FLORIDA COSMETOLOGY INSTITUTE</t>
  </si>
  <si>
    <t>SUSQUEHANNA COUNTY CAREER &amp; TECHNOLOGY CENTER</t>
  </si>
  <si>
    <t>INTERNATIONAL SCHOOL OF HEALTH, BEAUTY &amp; TECHNOLOGY</t>
  </si>
  <si>
    <t>LEON STUDIO ONE SCHOOL OF HAIR DESIGN &amp; CAREER TRAINING CENTER</t>
  </si>
  <si>
    <t>CAROLINA CHRISTIAN COLLEGE</t>
  </si>
  <si>
    <t>NORTHPOINT BIBLE COLLEGE</t>
  </si>
  <si>
    <t>EAST VALLEY INSTITUTE OF TECHNOLOGY</t>
  </si>
  <si>
    <t>CORTIVA INSTITUTE - SOMERSET SCHOOL OF MASSAGE THERAPY</t>
  </si>
  <si>
    <t>GEORGIA AVIATION AND TECHNICAL COLLEGE</t>
  </si>
  <si>
    <t>COBA ACADEMY</t>
  </si>
  <si>
    <t>TRI-STATE COLLEGE</t>
  </si>
  <si>
    <t>TEXAS COUNTY TECHNICAL COLLEGE</t>
  </si>
  <si>
    <t>COLORADO SCHOOL OF HEALING ARTS</t>
  </si>
  <si>
    <t>MEDCENTRAL COLLEGE OF NURSING</t>
  </si>
  <si>
    <t>IRENE'S MYOMASSOLOGY INSTITUTE</t>
  </si>
  <si>
    <t>NTMA TRAINING CENTERS OF SOUTHERN CALIFORNIA</t>
  </si>
  <si>
    <t>SOUTHWEST INSTITUTE OF HEALING ARTS</t>
  </si>
  <si>
    <t>CHARLESTON SCHOOL OF MASSAGE</t>
  </si>
  <si>
    <t>ANGLEY COLLEGE</t>
  </si>
  <si>
    <t>TOTAL LOOK SCHOOL OF COSMETOLOGY AND MASSAGE THERAPY</t>
  </si>
  <si>
    <t>MJ'S BEAUTY ACADEMY</t>
  </si>
  <si>
    <t>FLORIDA BARBER ACADEMY</t>
  </si>
  <si>
    <t>BIRTHWISE MIDWIFERY SCHOOL</t>
  </si>
  <si>
    <t>VALLEY GRANDE INSTITUTE FOR ACADEMIC STUDIES</t>
  </si>
  <si>
    <t>DAVID'S ACADEMY OF BEAUTY</t>
  </si>
  <si>
    <t>HEALING MOUNTAIN MASSAGE SCHOOL</t>
  </si>
  <si>
    <t>PHOENIX INSTITUTE OF HERBAL MEDICINE &amp; ACUPUNCTURE</t>
  </si>
  <si>
    <t>INSTITUTE OF TECHNICAL ARTS</t>
  </si>
  <si>
    <t>PERFORMANCE TRAINING INSTITUTE</t>
  </si>
  <si>
    <t>BROWN AVEDA INSTITUTE</t>
  </si>
  <si>
    <t>JACKSONVILLE BEAUTY INSTITUTE</t>
  </si>
  <si>
    <t>FLORIDA EDUCATION INSTITUTE</t>
  </si>
  <si>
    <t>HELMA INSTITUTE OF MASSAGE THERAPY</t>
  </si>
  <si>
    <t>CORTIVA INSTITUTE - BRIAN UTTING SCHOOL OF MASSAGE</t>
  </si>
  <si>
    <t>CALIFORNIA LEARNING CENTER</t>
  </si>
  <si>
    <t>CARVER BIBLE COLLEGE</t>
  </si>
  <si>
    <t>METRO AUTO ELECTRONICS TRAINING INSTITUTE</t>
  </si>
  <si>
    <t>TAP THIS VALLEY WORKS CENTER FOR EMPLOYMENT TRAINING</t>
  </si>
  <si>
    <t>WEST COAST ULTRASOUND INSTITUTE</t>
  </si>
  <si>
    <t>INSTITUTE OF TECHNOLOGY</t>
  </si>
  <si>
    <t>MR. JOHN'S SCHOOL OF COSMETOLOGY AND NAILS</t>
  </si>
  <si>
    <t>RUDY &amp; KELLY ACADEMY, A PAUL MITCHELL PARTNER SCHOOL</t>
  </si>
  <si>
    <t>DESIGN'S SCHOOL OF COSMETOLOGY</t>
  </si>
  <si>
    <t>PC AGE</t>
  </si>
  <si>
    <t>PC AGE II</t>
  </si>
  <si>
    <t>SAINT JOSEPH'S MEDICAL CENTER SCHOOL OF RADIOGRAPHY</t>
  </si>
  <si>
    <t>METROPOLITAN LEARNING INSTITUTE</t>
  </si>
  <si>
    <t>CAREER TRAINING SOLUTIONS</t>
  </si>
  <si>
    <t>QUEST CAREER COLLEGE</t>
  </si>
  <si>
    <t>SOUTH FLORIDA INSTITUTE OF TECHNOLOGY</t>
  </si>
  <si>
    <t>ACADEMY EDUCATION SERVICES</t>
  </si>
  <si>
    <t>UNIVERSITY OF COSMETOLOGY</t>
  </si>
  <si>
    <t>LA LAN 2000 COMPUTER TRAINING CENTER</t>
  </si>
  <si>
    <t>PILLAR COLLEGE</t>
  </si>
  <si>
    <t>BIRTHINGWAY COLLEGE OF MIDWIFERY</t>
  </si>
  <si>
    <t>ILLINOIS WELDING SCHOOL</t>
  </si>
  <si>
    <t>FAMILY OF FAITH COLLEGE</t>
  </si>
  <si>
    <t>CALIFORNIA HEALING ARTS COLLEGE</t>
  </si>
  <si>
    <t>INTERNATIONAL BARBER &amp; STYLE COLLEGE</t>
  </si>
  <si>
    <t>NORTHWEST ARKANSAS AVIATION TECHNOLOGIES CENTER</t>
  </si>
  <si>
    <t>FAITH EVANGELICAL COLLEGE &amp; SEMINARY</t>
  </si>
  <si>
    <t>CARNEGIE CAREER COLLEGE</t>
  </si>
  <si>
    <t>COMMUNITY ENHANCEMENT SERVICES</t>
  </si>
  <si>
    <t>UNIVERSITY OF THE WEST</t>
  </si>
  <si>
    <t>SABER COLLEGE</t>
  </si>
  <si>
    <t>WEST COAST UNIVERSITY</t>
  </si>
  <si>
    <t>CALIFORNIA COLLEGE OF VOCATIONAL CAREERS</t>
  </si>
  <si>
    <t>REGENCY BEAUTY INSTITUTE - CLEVELAND</t>
  </si>
  <si>
    <t>MEMPHIS INSTITUTE OF BARBERING</t>
  </si>
  <si>
    <t>DELAWARE LEARNING INSTITUTE OF COSMETOLOGY</t>
  </si>
  <si>
    <t>MARTIN PARSONS ACADEMY OF DESIGN</t>
  </si>
  <si>
    <t>BURLINGTON TECHNICAL CENTER</t>
  </si>
  <si>
    <t>BEIS MEDRASH HEICHAL DOVID</t>
  </si>
  <si>
    <t>CENTURION PROFESSIONAL TRAINING</t>
  </si>
  <si>
    <t>CARLSON COLLEGE OF MASSAGE THERAPY</t>
  </si>
  <si>
    <t>CULINARY INSTITUTE LENOTRE</t>
  </si>
  <si>
    <t>OHIO MID-WESTERN COLLEGE</t>
  </si>
  <si>
    <t>MOORE CAREER COLLEGE</t>
  </si>
  <si>
    <t>AUGUSTE ESCOFFIER SCHOOL OF CULINARY ARTS</t>
  </si>
  <si>
    <t>INTERNATIONAL RENOWNED BEAUTY ACADEMY</t>
  </si>
  <si>
    <t>INTERNATIONAL YACHT RESTORATION SCHOOL</t>
  </si>
  <si>
    <t>BAPTIST UNIVERSITY OF THE AMERICAS</t>
  </si>
  <si>
    <t>JOHN D. ROCKEFELLER IV CAREER CENTER</t>
  </si>
  <si>
    <t>ADVANCE BEAUTY COLLEGE</t>
  </si>
  <si>
    <t>ATI COLLEGE</t>
  </si>
  <si>
    <t>ART INSTITUTE OF TUCSON (THE)</t>
  </si>
  <si>
    <t>EDUTEK COLLEGE</t>
  </si>
  <si>
    <t>LEGRAND INSTITUTE OF COSMETOLOGY</t>
  </si>
  <si>
    <t>DURHAM BEAUTY ACADEMY</t>
  </si>
  <si>
    <t>TECHNICAL LEARNING CENTERS</t>
  </si>
  <si>
    <t>SCHOOL OF URBAN MISSIONS</t>
  </si>
  <si>
    <t>MICHAEL'S SCHOOL OF BEAUTY</t>
  </si>
  <si>
    <t>ANAMARC COLLEGE</t>
  </si>
  <si>
    <t>COMPUTER TUTOR BUSINESS AND TECHNICAL INSTITUTE</t>
  </si>
  <si>
    <t>MEDICAL PROFESSIONAL INSTITUTE</t>
  </si>
  <si>
    <t>ACADEMY OF NAIL, SKIN &amp; HAIR</t>
  </si>
  <si>
    <t>CORTIVA INSTITUTE - PENNSYLVANIA</t>
  </si>
  <si>
    <t>STYLETRENDS BARBER AND HAIRSTYLING ACADEMY</t>
  </si>
  <si>
    <t>AMERICAN CAREER INSTITUTE</t>
  </si>
  <si>
    <t>SAGINAW CHIPPEWA TRIBAL COLLEGE</t>
  </si>
  <si>
    <t>CENTER FOR NATURAL WELLNESS SCHOOL OF MASSAGE THERAPY</t>
  </si>
  <si>
    <t>SHEAR ACADEMY</t>
  </si>
  <si>
    <t>HEALING ARTS INSTITUTE</t>
  </si>
  <si>
    <t>PAUL MITCHELL THE SCHOOL GASTONIA</t>
  </si>
  <si>
    <t>HEALTH WORKS INSTITUTE</t>
  </si>
  <si>
    <t>PITC INSTITUTE</t>
  </si>
  <si>
    <t>BLUE CLIFF CAREER COLLEGE</t>
  </si>
  <si>
    <t>ADVANCED COLLEGE</t>
  </si>
  <si>
    <t>CAREER CARE INSTITUTE</t>
  </si>
  <si>
    <t>HEALTHCARE TRAINING INSTITUTE</t>
  </si>
  <si>
    <t>BELLEFONTE ACADEMY OF BEAUTY</t>
  </si>
  <si>
    <t>MEDTECH INSTITUTE</t>
  </si>
  <si>
    <t>CORTIVA INSTITUTE-COLORADO</t>
  </si>
  <si>
    <t>LAKE COLLEGE</t>
  </si>
  <si>
    <t>INSTITUTE OF BEAUTY AND WELLNESS (THE)</t>
  </si>
  <si>
    <t>COURT REPORTING INSTITUTE OF LOUISIANA</t>
  </si>
  <si>
    <t>EASTERN SCHOOL OF ACUPUNCTURE AND TRADITIONAL MEDICINE</t>
  </si>
  <si>
    <t>OMNITECH INSTITUTE</t>
  </si>
  <si>
    <t>NORTHCENTRAL UNIVERSITY</t>
  </si>
  <si>
    <t>SOKA UNIVERSITY OF AMERICA</t>
  </si>
  <si>
    <t>IN SESSION-ARTS OF COSMETOLOGY BEAUTY SCHOOL</t>
  </si>
  <si>
    <t>ARTISTIC NAILS &amp; BEAUTY ACADEMY</t>
  </si>
  <si>
    <t>ST. CHARLES SCHOOL OF MASSAGE THERAPY</t>
  </si>
  <si>
    <t>HUDSON VALLEY SCHOOL OF ADVANCED AESTHETIC SKIN CARE</t>
  </si>
  <si>
    <t>UNIVERSAL COLLEGE OF HEALING ARTS</t>
  </si>
  <si>
    <t>PAUL MITCHELL THE SCHOOL - MONROE</t>
  </si>
  <si>
    <t>MAPLE SPRINGS BAPTIST BIBLE COLLEGE &amp; SEMINARY</t>
  </si>
  <si>
    <t>FLORIDA ACADEMY OF HEALTH &amp; BEAUTY</t>
  </si>
  <si>
    <t>NEW LIFE THEOLOGICAL SEMINARY</t>
  </si>
  <si>
    <t>SKINWORKS SCHOOL OF ADVANCED SKINCARE</t>
  </si>
  <si>
    <t>SAE INSTITUTE OF TECHNOLOGY</t>
  </si>
  <si>
    <t>INSTITUTE OF HAIR DESIGN</t>
  </si>
  <si>
    <t>DADE MEDICAL COLLEGE</t>
  </si>
  <si>
    <t>COSMETOLOGY SCHOOL OF ARTS AND SCIENCES</t>
  </si>
  <si>
    <t>AMERICAN ACADEMY OF TRADITIONAL CHINESE MEDICINE</t>
  </si>
  <si>
    <t>AVEDA FREDRIC'S INSTITUTE</t>
  </si>
  <si>
    <t>NIGHTINGALE COLLEGE</t>
  </si>
  <si>
    <t>WALTER JAY M.D. INSTITUTE, AN EDUCATIONAL CENTER</t>
  </si>
  <si>
    <t>NORTHWEST HEALTH CAREERS</t>
  </si>
  <si>
    <t>CAMBRIDGE INSTITUTE OF ALLIED HEALTH AND TECHNOLOGY</t>
  </si>
  <si>
    <t>DAY SPA CAREER COLLEGE</t>
  </si>
  <si>
    <t>CIT COLLEGE OF INFOMEDICAL TECHNOLOGY</t>
  </si>
  <si>
    <t>LADERA CAREER PATHS TRAINING CENTERS</t>
  </si>
  <si>
    <t>ECCLESIA COLLEGE</t>
  </si>
  <si>
    <t>W. L. BONNER COLLEGE</t>
  </si>
  <si>
    <t>FLORIDA SCHOOL OF TRADITIONAL MIDWIFERY</t>
  </si>
  <si>
    <t>E.I.N.E.</t>
  </si>
  <si>
    <t>VIRGINIA BAPTIST COLLEGE</t>
  </si>
  <si>
    <t>GALIANO CAREER ACADEMY</t>
  </si>
  <si>
    <t>WORLD MISSION UNIVERSITY</t>
  </si>
  <si>
    <t>LOS ANGELES MUSIC ACADEMY</t>
  </si>
  <si>
    <t>CAMBRIDGE JUNIOR COLLEGE</t>
  </si>
  <si>
    <t>COMMUNITY CHRISTIAN COLLEGE</t>
  </si>
  <si>
    <t>MCI INSTITUTE OF TECHNOLOGY</t>
  </si>
  <si>
    <t>PROFESSIONAL MASSAGE TRAINING CENTER</t>
  </si>
  <si>
    <t>EUROPEAN MASSAGE THERAPY SCHOOL</t>
  </si>
  <si>
    <t>OREGON CAREER &amp; TECHNOLOGY CENTER</t>
  </si>
  <si>
    <t>EMPLOYMENT SOLUTIONS</t>
  </si>
  <si>
    <t>HOUSTON'S TRAINING AND EDUCATION CENTER (H-TEC)</t>
  </si>
  <si>
    <t>DRAGON RISES COLLEGE OF ORIENTAL MEDICINE</t>
  </si>
  <si>
    <t>STANBRIDGE COLLEGE</t>
  </si>
  <si>
    <t>SOMA INSTITUTE - THE NATIONAL SCHOOL OF CLINICAL MASSAGE THERAPY</t>
  </si>
  <si>
    <t>HUNTSVILLE BIBLE COLLEGE</t>
  </si>
  <si>
    <t>PACIFIC COAST TRADE SCHOOL</t>
  </si>
  <si>
    <t>RENAISSANCE SCHOOL OF THERAPEUTIC MASSAGE</t>
  </si>
  <si>
    <t>AMERICAN BEAUTY SCHOOL</t>
  </si>
  <si>
    <t>LEVIN SCHOOL OF HEALTH CARE</t>
  </si>
  <si>
    <t>PAUL MITCHELL THE SCHOOL GREAT LAKES</t>
  </si>
  <si>
    <t>PAUL MITCHELL THE SCHOOL LOGAN</t>
  </si>
  <si>
    <t>NATIONAL POLYTECHNIC COLLEGE</t>
  </si>
  <si>
    <t>TOTAL INTERNATIONAL CAREER INSTITUTE</t>
  </si>
  <si>
    <t>CROSSETT SCHOOL OF COSMETOLOGY</t>
  </si>
  <si>
    <t>CALC, INSTITUTE OF TECHNOLOGY</t>
  </si>
  <si>
    <t>CAREER QUEST LEARNING CENTER</t>
  </si>
  <si>
    <t>ECLIPS SCHOOL OF COSMETOLOGY AND BARBERING</t>
  </si>
  <si>
    <t>CAMEO COLLEGE OF ESSENTIAL BEAUTY</t>
  </si>
  <si>
    <t>WHITE EARTH TRIBAL AND COMMUNITY COLLEGE</t>
  </si>
  <si>
    <t>PRECISION MANUFACTURING INSTITUTE</t>
  </si>
  <si>
    <t>HAIR ACADEMY 110 (THE)</t>
  </si>
  <si>
    <t>BLUE SKY SCHOOL OF PROFESSIONAL MASSAGE AND THERAPEUTIC BODYWORK</t>
  </si>
  <si>
    <t>AMESED</t>
  </si>
  <si>
    <t>CENTRAL STATE MASSAGE ACADEMY</t>
  </si>
  <si>
    <t>BUCHANAN BEAUTY COLLEGE</t>
  </si>
  <si>
    <t>GUTENBERG COLLEGE</t>
  </si>
  <si>
    <t>TOTAL COSMETOLOGY TRAINING CENTER</t>
  </si>
  <si>
    <t>MUELLER COLLEGE</t>
  </si>
  <si>
    <t>CALIFORNIA NURSES EDUCATIONAL INSTITUTE</t>
  </si>
  <si>
    <t>YESHIVA COLLEGE OF THE NATION'S CAPITAL</t>
  </si>
  <si>
    <t>DAYTONA COLLEGE</t>
  </si>
  <si>
    <t>ELITE ACADEMY OF BEAUTY ARTS</t>
  </si>
  <si>
    <t>FRANKLIN W. OLIN COLLEGE OF ENGINEERING</t>
  </si>
  <si>
    <t>HARRISBURG UNIVERSITY OF SCIENCE AND TECHNOLOGY</t>
  </si>
  <si>
    <t>NORTHWEST REGIONAL TECHNOLOGY INSTITUTE</t>
  </si>
  <si>
    <t>NATIONAL MASSAGE THERAPY INSTITUTE</t>
  </si>
  <si>
    <t>YAKIMA BEAUTY SCHOOL</t>
  </si>
  <si>
    <t>MIDWEST INSTITUTE OF MASSAGE THERAPY</t>
  </si>
  <si>
    <t>AMERICAN INSTITUTE OF MASSAGE THERAPY</t>
  </si>
  <si>
    <t>HEALING TOUCH CAREER COLLEGE</t>
  </si>
  <si>
    <t>INTERNATIONAL SCHOOL OF BEAUTY</t>
  </si>
  <si>
    <t>NEW ENGLAND COLLEGE OF BUSINESS AND FINANCE</t>
  </si>
  <si>
    <t>HAIR EXPRESSIONS ACADEMY</t>
  </si>
  <si>
    <t>LAKEWOOD SCHOOL OF THERAPEUTIC MASSAGE</t>
  </si>
  <si>
    <t>MEDICAL INSTITUTE</t>
  </si>
  <si>
    <t>HANDS ON THERAPY</t>
  </si>
  <si>
    <t>WELLSPRING SCHOOL OF ALLIED HEALTH</t>
  </si>
  <si>
    <t>CALIFORNIA CAREER COLLEGE</t>
  </si>
  <si>
    <t>INSTITUTE OF PROFESSIONAL CAREERS</t>
  </si>
  <si>
    <t>MASSAGE THERAPY INSTITUTE OF COLORADO</t>
  </si>
  <si>
    <t>ANN ARBOR INSTITUTE OF MASSAGE THERAPY</t>
  </si>
  <si>
    <t>VISIBLE MUSIC COLLEGE</t>
  </si>
  <si>
    <t>CDA TECHNICAL INSTITUTE</t>
  </si>
  <si>
    <t>SPACE COAST HEALTH INSTITUTE</t>
  </si>
  <si>
    <t>AVIATOR COLLEGE OF AERONAUTICAL SCIENCE &amp; TECHNOLOGY</t>
  </si>
  <si>
    <t>TEXAS HEALTH SCHOOL</t>
  </si>
  <si>
    <t>SAE INSTITUTE OF TECHNOLOGY, NEW YORK</t>
  </si>
  <si>
    <t>UNIVERSITY OF EAST-WEST MEDICINE</t>
  </si>
  <si>
    <t>ARKANSAS BEAUTY COLLEGE</t>
  </si>
  <si>
    <t>BEAUMONT ADULT SCHOOL</t>
  </si>
  <si>
    <t>PALACE BEAUTY COLLEGE</t>
  </si>
  <si>
    <t>MOJAVE BARBER COLLEGE</t>
  </si>
  <si>
    <t>BLAKE AUSTIN COLLEGE</t>
  </si>
  <si>
    <t>THUY PRINCESS BEAUTY COLLEGE</t>
  </si>
  <si>
    <t>UNITED STATES UNIVERSITY</t>
  </si>
  <si>
    <t>NUVO COLLEGE OF COSMETOLOGY</t>
  </si>
  <si>
    <t>P&amp;A SCHOLARS BEAUTY SCHOOL</t>
  </si>
  <si>
    <t>PALLADIUM TECHNICAL ACADEMY</t>
  </si>
  <si>
    <t>AMERICAN INSTITUTE OF BEAUTY</t>
  </si>
  <si>
    <t>AUGUSTA SCHOOL OF MASSAGE</t>
  </si>
  <si>
    <t>4-STATES ACADEMY OF COSMETOLOGY</t>
  </si>
  <si>
    <t>MOUNTAIN STATE SCHOOL OF MASSAGE</t>
  </si>
  <si>
    <t>TRENDSETTERS OF FL. SCHOOL OF BEAUTY &amp; BARBERING</t>
  </si>
  <si>
    <t>TENNESSEE CAREER INSTITUTE</t>
  </si>
  <si>
    <t>SOUTHEAST TEXAS CAREER INSTITUTE</t>
  </si>
  <si>
    <t>ATA COLLEGE</t>
  </si>
  <si>
    <t>IDEAL BEAUTY ACADEMY</t>
  </si>
  <si>
    <t>SULLIVAN AND COGLIANO TRAINING CENTERS</t>
  </si>
  <si>
    <t>COMPASS CAREER COLLEGE</t>
  </si>
  <si>
    <t>BERKS CAREER &amp; TECHNOLOGY CENTER</t>
  </si>
  <si>
    <t>ACE COMPUTER TRAINING CENTER</t>
  </si>
  <si>
    <t>ALPINE COLLEGE</t>
  </si>
  <si>
    <t>HAZELDEN GRADUATE SCHOOL OF ADDICTION STUDIES</t>
  </si>
  <si>
    <t>NORTHWEST BEAUTY SCHOOL</t>
  </si>
  <si>
    <t>MAI-TRIX BEAUTY COLLEGE</t>
  </si>
  <si>
    <t>DESIGNER'S BEAUTY ACADEMY</t>
  </si>
  <si>
    <t>CLEMENS COLLEGE</t>
  </si>
  <si>
    <t>SOUTHWEST APPLIED TECHNOLOGY COLLEGE</t>
  </si>
  <si>
    <t>CAREER COLLEGE OF CALIFORNIA</t>
  </si>
  <si>
    <t>ASHER COLLEGE</t>
  </si>
  <si>
    <t>HEALTH OPPORTUNITY TECHNICAL CENTER</t>
  </si>
  <si>
    <t>TUCSON COLLEGE OF BEAUTY</t>
  </si>
  <si>
    <t>AMERICAN INSTITUTE OF MEDICAL TECHNOLOGY</t>
  </si>
  <si>
    <t>BROOKLINE COLLEGE</t>
  </si>
  <si>
    <t>ROSEMAN UNIVERSITY OF HEALTH SCIENCES</t>
  </si>
  <si>
    <t>CARDIAC AND VASCULAR INSTITUTE OF ULTRASOUND</t>
  </si>
  <si>
    <t>SELMA UNIVERSITY</t>
  </si>
  <si>
    <t>FOUR COUNTY CAREER CENTER</t>
  </si>
  <si>
    <t>RAPHAEL RECANATI INTERNATIONAL SCHOOL, THE INTERDISCIPLINARY CENT</t>
  </si>
  <si>
    <t>AVEDA INSTITUTE PROVO</t>
  </si>
  <si>
    <t>HONDROS COLLEGE</t>
  </si>
  <si>
    <t>GNOMON</t>
  </si>
  <si>
    <t>ASPEN UNIVERSITY</t>
  </si>
  <si>
    <t>BAIS MEDRASH TORAS CHESED</t>
  </si>
  <si>
    <t>PROFESSIONAL CAREER TRAINING INSTITUTE</t>
  </si>
  <si>
    <t>CAMBRIDGE INSTITUTE OF ALLIED HEALTH &amp; TECHNOLOGY</t>
  </si>
  <si>
    <t>WESTMED COLLEGE</t>
  </si>
  <si>
    <t>BIO-CHI INSTITUTE OF MASSAGE THERAPY</t>
  </si>
  <si>
    <t>CCI TRAINING CENTER</t>
  </si>
  <si>
    <t>SAVANNAH SCHOOL OF MASSAGE THERAPY TRAINING</t>
  </si>
  <si>
    <t>COASTLINE BEAUTY COLLEGE</t>
  </si>
  <si>
    <t>ACADEMY OF NATURAL THERAPY</t>
  </si>
  <si>
    <t>ROBERT B. MILLER COLLEGE (THE)</t>
  </si>
  <si>
    <t>KING'S COLLEGE (THE)</t>
  </si>
  <si>
    <t>SUCCESS SCHOOLS LLC</t>
  </si>
  <si>
    <t>CAROLINA SCHOOL OF BROADCASTING</t>
  </si>
  <si>
    <t>NEW AGE TRAINING</t>
  </si>
  <si>
    <t>ACADEMY DI CAPELLI</t>
  </si>
  <si>
    <t>PENSACOLA SCHOOL OF MASSAGE THERAPY &amp; HEALTH CAREERS</t>
  </si>
  <si>
    <t>PALM BEACH ACADEMY OF HEALTH &amp; BEAUTY</t>
  </si>
  <si>
    <t>ACADEMY OF BARBERING ARTS (THE)</t>
  </si>
  <si>
    <t>UNIVERSITY OF MANAGEMENT AND TECHNOLOGY (THE)</t>
  </si>
  <si>
    <t>LOUISIANA CULINARY INSTITUTE</t>
  </si>
  <si>
    <t>LEBANESE AMERICAN UNIVERSITY</t>
  </si>
  <si>
    <t>VALLEY COLLEGE OF MEDICAL CAREERS</t>
  </si>
  <si>
    <t>COACHELLA VALLEY BEAUTY COLLEGE</t>
  </si>
  <si>
    <t>TALMUDICAL SEMINARY OF BOBOV</t>
  </si>
  <si>
    <t>MAYFIELD COLLEGE</t>
  </si>
  <si>
    <t>VIDEO SYMPHONY ENTERTRAINING</t>
  </si>
  <si>
    <t>FUTURE-TECH INSTITUTE</t>
  </si>
  <si>
    <t>TAYLOR COLLEGE</t>
  </si>
  <si>
    <t>NEWLIFE ACADEMY OF INFORMATION TECHNOLOGY</t>
  </si>
  <si>
    <t>DIGRIGOLI SCHOOL OF COSMETOLOGY</t>
  </si>
  <si>
    <t>EDP SCHOOL OF COMPUTER PROGRAMMING</t>
  </si>
  <si>
    <t>MILWAUKEE CAREER COLLEGE</t>
  </si>
  <si>
    <t>SOLEX MEDICAL ACADEMY</t>
  </si>
  <si>
    <t>LARRY'S BARBER COLLEGE</t>
  </si>
  <si>
    <t>CHAMPION BEAUTY COLLEGE</t>
  </si>
  <si>
    <t>IMAGEWORKS ACADEMY OF HAIR DESIGN</t>
  </si>
  <si>
    <t>NORTHCOAST MEDICAL TRAINING ACADEMY</t>
  </si>
  <si>
    <t>CHICAGO ORT TECHNICAL INSTITUTE</t>
  </si>
  <si>
    <t>AMERICAN COLLEGE OF TECHNOLOGY</t>
  </si>
  <si>
    <t>NEW YORK FILM ACADEMY</t>
  </si>
  <si>
    <t>EASTERN WEST VIRGINIA COMMUNITY &amp; TECHNICAL COLLEGE</t>
  </si>
  <si>
    <t>TECHMISSION</t>
  </si>
  <si>
    <t>CAREER COLLEGE CONSULTANTS</t>
  </si>
  <si>
    <t>PENNSYLVANIA MYOTHERAPY INSTITUTE</t>
  </si>
  <si>
    <t>HEALTH AND STYLE INSTITUTE</t>
  </si>
  <si>
    <t>HI-TECH THE SCHOOL OF COSMETOLOGY</t>
  </si>
  <si>
    <t>ARIZONA CULINARY INSTITUTE</t>
  </si>
  <si>
    <t>MYCOMPUTERCAREER.COM /TECHSKILLS</t>
  </si>
  <si>
    <t>GALLERY COLLEGE OF BEAUTY (THE)</t>
  </si>
  <si>
    <t>4-STATES OKMULGEE ACADEMY OF COSMETOLOGY</t>
  </si>
  <si>
    <t>FILA ACADEMY (THE)</t>
  </si>
  <si>
    <t>DIXIE APPLIED TECHNOLOGY COLLEGE</t>
  </si>
  <si>
    <t>CRISWELL COLLEGE</t>
  </si>
  <si>
    <t>TRI COUNTY REGIONAL VOCATIONAL TECHNICAL HIGH SCHOOL</t>
  </si>
  <si>
    <t>INSTITUTE OF ALLIED MEDICAL PROFESSIONS</t>
  </si>
  <si>
    <t>HUDSON VALLEY SCHOOL OF MASSAGE THERAPY</t>
  </si>
  <si>
    <t>YESHIVAS BE'ER YITZCHOK</t>
  </si>
  <si>
    <t>LEXINGTON HEALING ARTS ACADEMY</t>
  </si>
  <si>
    <t>DOMINION SCHOOL OF HAIR DESIGN</t>
  </si>
  <si>
    <t>ELITE COLLEGE OF COSMETOLOGY</t>
  </si>
  <si>
    <t>AMBRIA COLLEGE OF NURSING</t>
  </si>
  <si>
    <t>GENTLE HEALING SCHOOL OF MASSAGE</t>
  </si>
  <si>
    <t>PAUL MITCHELL THE SCHOOL AUSTIN</t>
  </si>
  <si>
    <t>MANUEL AND THERESA'S SCHOOL OF HAIR DESIGN</t>
  </si>
  <si>
    <t>CAREER SCHOOL OF NY</t>
  </si>
  <si>
    <t>OHIO ACADEMY PAUL MITCHELL PARTNER SCHOOL (THE)</t>
  </si>
  <si>
    <t>CHAMPION INSTITUTE OF COSMETOLOGY</t>
  </si>
  <si>
    <t>COAST CAREER INSTITUTE</t>
  </si>
  <si>
    <t>ACADEMY OF SOMATIC HEALING ARTS (ASHA)</t>
  </si>
  <si>
    <t>ACADEMY OF CAREER TRAINING</t>
  </si>
  <si>
    <t>PEMISCOT COUNTY SPECIAL SCHOOL DISTRICT</t>
  </si>
  <si>
    <t>VICTORIA'S ACADEMY OF COSMETOLOGY</t>
  </si>
  <si>
    <t>COLUMBIA COLLEGE</t>
  </si>
  <si>
    <t>DIGITAL MEDIA ARTS COLLEGE</t>
  </si>
  <si>
    <t>CDE CAREER INSTITUTE</t>
  </si>
  <si>
    <t>AMERICAN SENTINEL UNIVERSITY</t>
  </si>
  <si>
    <t>HEALTHY HAIR ACADEMY</t>
  </si>
  <si>
    <t>TRIDENT UNIVERSITY INTERNATIONAL</t>
  </si>
  <si>
    <t>MILLENNIUM TRAINING INSTITUTE</t>
  </si>
  <si>
    <t>MANAGEMENT RESOURCES COLLEGE</t>
  </si>
  <si>
    <t>SOUTHERN CATHOLIC COLLEGE</t>
  </si>
  <si>
    <t>CENTRAL MASS SCHOOL OF MASSAGE AND THERAPY</t>
  </si>
  <si>
    <t>CENTER FOR MASSAGE &amp; NATURAL HEALTH</t>
  </si>
  <si>
    <t>MEDIATECH INSTITUTE</t>
  </si>
  <si>
    <t>FLORIDA SCHOOL OF MASSAGE</t>
  </si>
  <si>
    <t>SHEAR EXCELLENCE HAIR ACADEMY</t>
  </si>
  <si>
    <t>HEALING ARTS CENTER</t>
  </si>
  <si>
    <t>ACADEMY OF MASSAGE AND BODYWORK</t>
  </si>
  <si>
    <t>CASCADE BEAUTY COLLEGE</t>
  </si>
  <si>
    <t>YESHIVA TORAS CHAIM</t>
  </si>
  <si>
    <t>CORINTH ACADEMY OF COSMETOLOGY</t>
  </si>
  <si>
    <t>FASTTRAIN OF MIAMI</t>
  </si>
  <si>
    <t>FASTTRAIN OF FORT LAUDERDALE</t>
  </si>
  <si>
    <t>INSTITUTE OF MEDICAL EDUCATION</t>
  </si>
  <si>
    <t>ACADEMY OF ESTHETICS AND COSMETOLOGY</t>
  </si>
  <si>
    <t>WISCONSIN ACADEMY A PAUL MITCHELL PARTNER GROUP (THE)</t>
  </si>
  <si>
    <t>INFOTECH CAREER COLLEGE</t>
  </si>
  <si>
    <t>INLAND MASSAGE INSTITUTE</t>
  </si>
  <si>
    <t>Z HAIR ACADEMY</t>
  </si>
  <si>
    <t>TREND SETTERS SCHOOL OF COSMETOLOGY</t>
  </si>
  <si>
    <t>CUTTER'S EDGE SCHOOL OF COSMETOLOGY</t>
  </si>
  <si>
    <t>NEW YORK MEDICAL CAREER TRAINING CENTER</t>
  </si>
  <si>
    <t>SOUTHEAST CULINARY &amp; HOSPITALITY COLLEGE</t>
  </si>
  <si>
    <t>JOHN PAOLO'S XTREME BEAUTY INSTITUTE, GOLDWELL PRODUCTS ARTISTRY</t>
  </si>
  <si>
    <t>JERSEY COLLEGE</t>
  </si>
  <si>
    <t>SAN DIEGO COLLEGE</t>
  </si>
  <si>
    <t>INTERNATIONAL PROFESSIONAL SCHOOL OF BODYWORK</t>
  </si>
  <si>
    <t>ORANGE PARK INTERNATIONAL SCHOOL OF BEAUTY</t>
  </si>
  <si>
    <t>COZMO THE SCHOOL</t>
  </si>
  <si>
    <t>ALLIED HEALTH INSTITUTE</t>
  </si>
  <si>
    <t>AMERICAN INSTITUTE OF MEDICAL SCIENCES &amp; EDUCATION</t>
  </si>
  <si>
    <t>PCCENTER</t>
  </si>
  <si>
    <t>UNIVERSITY OF AESTHETICS (THE)</t>
  </si>
  <si>
    <t>BORNER'S BARBER COLLEGE</t>
  </si>
  <si>
    <t>CAYCE/REILLY SCHOOL OF MASSOTHERAPY</t>
  </si>
  <si>
    <t>ANN MARIE'S WORLD OF BEAUTY SCHOOL</t>
  </si>
  <si>
    <t>AVEDA INSTITUTE COLUMBUS</t>
  </si>
  <si>
    <t>BRENSTEN EDUCATION</t>
  </si>
  <si>
    <t>INSTITUTE OF THERAPEUTIC MASSAGE</t>
  </si>
  <si>
    <t>YESHIVA OF MACHZIKAI HADAS</t>
  </si>
  <si>
    <t>SALON SPA ACADEMY '(THE)'</t>
  </si>
  <si>
    <t>CARDIOTECH ULTRASOUND SCHOOL</t>
  </si>
  <si>
    <t>ALASKA CHRISTIAN COLLEGE</t>
  </si>
  <si>
    <t>PAUL MITCHELL THE SCHOOL - PASADENA</t>
  </si>
  <si>
    <t>MODERN TECHNIQUES BEAUTY COLLEGE</t>
  </si>
  <si>
    <t>MIDWESTERN CAREER COLLEGE</t>
  </si>
  <si>
    <t>UNIVERSAL BARBER COLLEGE</t>
  </si>
  <si>
    <t>HAIR ACADEMY (THE)</t>
  </si>
  <si>
    <t>FREDERICK SCHOOL OF COSMETOLOGY</t>
  </si>
  <si>
    <t>DELAWARE COLLEGE OF ART AND DESIGN</t>
  </si>
  <si>
    <t>GLOBAL HEALTH COLLEGE</t>
  </si>
  <si>
    <t>CISORIA ACADEMY OF COSMETOLOGY</t>
  </si>
  <si>
    <t>MISSISSIPPI INSTITUTE OF AESTHETICS, NAILS, &amp; COSMETOLOGY</t>
  </si>
  <si>
    <t>HORIZON UNIVERSITY</t>
  </si>
  <si>
    <t>AVEDA INSTITUTE CHAPEL HILL</t>
  </si>
  <si>
    <t>NORTH FLORIDA ACADEMY</t>
  </si>
  <si>
    <t>INTERNATIONAL COSMETOLOGY ACADEMY</t>
  </si>
  <si>
    <t>DOUGLAS J AVEDA INSTITUTE CHICAGO</t>
  </si>
  <si>
    <t>FRENCH ACADEMY OF COSMETOLOGY</t>
  </si>
  <si>
    <t>SAN FRANCISCO INSTITUTE OF ESTHETICS AND COSMETOLOGY</t>
  </si>
  <si>
    <t>LAURUS COLLEGE</t>
  </si>
  <si>
    <t>OMEGA STUDIOS' SCHOOL OF APPLIED RECORDING ARTS &amp; SCIENCES</t>
  </si>
  <si>
    <t>HEALING HANDS SCHOOL OF HOLISTIC HEALTH</t>
  </si>
  <si>
    <t>SKIN INSTITUTE (THE)</t>
  </si>
  <si>
    <t>AVEDA INSTITUTE SAN ANTONIO</t>
  </si>
  <si>
    <t>TOURO UNIVERSITY WORLDWIDE</t>
  </si>
  <si>
    <t>TOURO UNIVERSITY</t>
  </si>
  <si>
    <t>PROFESSIONAL HANDS INSTITUTE</t>
  </si>
  <si>
    <t>CAREER DEVELOPMENT INSTITUTE</t>
  </si>
  <si>
    <t>INSTITUTE OF CULINARY EDUCATION</t>
  </si>
  <si>
    <t>ACADEMY OF HAIR DESIGN (THE)</t>
  </si>
  <si>
    <t>HAIR ACADEMY PAUL MITCHELL PARTNER SCHOOL (THE)</t>
  </si>
  <si>
    <t>INTERNATIONAL ACADEMY OF STYLE</t>
  </si>
  <si>
    <t>SAN DIEGO CULINARY INSTITUTE</t>
  </si>
  <si>
    <t>TRANSFORMED BARBER AND COSMETOLOGY ACADEMY</t>
  </si>
  <si>
    <t>OXFORD ACADEMY OF HAIR DESIGN</t>
  </si>
  <si>
    <t>SKIN SCIENCE INSTITUTE OF LASER &amp; ESTHETICS</t>
  </si>
  <si>
    <t>INTERNATIONAL COLLEGE OF COSMETOLOGY</t>
  </si>
  <si>
    <t>PAUL MITCHELL THE SCHOOL SPRINGFIELD</t>
  </si>
  <si>
    <t>PULSE BEAUTY ACADEMY A PAUL MITCHELL PARTNER SCHOOL</t>
  </si>
  <si>
    <t>CELEBRITY SCHOOL OF BEAUTY</t>
  </si>
  <si>
    <t>WALTON CAREER DEVELOPMENT CENTER</t>
  </si>
  <si>
    <t>MARCHMAN TECHNICAL EDUCATION CENTER</t>
  </si>
  <si>
    <t>PORTLAND ACTORS CONSERVATORY</t>
  </si>
  <si>
    <t>360 DEGREES BEAUTY ACADEMY</t>
  </si>
  <si>
    <t>SOUTH TEXAS TRAINING CENTER</t>
  </si>
  <si>
    <t>ADVANCED WELDING INSTITUTE</t>
  </si>
  <si>
    <t>PAUL MITCHELL THE SCHOOL ATLANTA</t>
  </si>
  <si>
    <t>AVEDA INSTITUTE LAS VEGAS</t>
  </si>
  <si>
    <t>LAKE LANIER SCHOOL OF MASSAGE</t>
  </si>
  <si>
    <t>ROSE TRAINING INSTITUTE</t>
  </si>
  <si>
    <t>NEW LIFE BUSINESS INSTITUTE</t>
  </si>
  <si>
    <t>BEYOND 21ST CENTURY BEAUTY ACADEMY</t>
  </si>
  <si>
    <t>DENVER SCHOOL OF NURSING</t>
  </si>
  <si>
    <t>EUROPEAN ACADEMY OF COSMETOLOGY AND HAIRDRESSING (THE)</t>
  </si>
  <si>
    <t>MEDICAL INSTITUTE OF PALM BEACH</t>
  </si>
  <si>
    <t>AMERICAN INSTITUTE OF INTERIOR DESIGN</t>
  </si>
  <si>
    <t>CENTERPOINT MASSAGE &amp; SHIATSU THERAPY SCHOOL &amp; CLINIC</t>
  </si>
  <si>
    <t>NORTHERN CALIFORNIA INSTITUTE OF COSMETOLOGY</t>
  </si>
  <si>
    <t>PAUL MITCHELL THE SCHOOL CINCINNATI</t>
  </si>
  <si>
    <t>XCELL ACADEMY A PAUL MITCHELL SCHOOL</t>
  </si>
  <si>
    <t>PARK WEST BARBER SCHOOL</t>
  </si>
  <si>
    <t>GARY MANUEL AVEDA INSTITUTE</t>
  </si>
  <si>
    <t>HOMESTEAD SCHOOLS</t>
  </si>
  <si>
    <t>PROFILE INSTITUTE OF BARBER-STYLING</t>
  </si>
  <si>
    <t>CENTRAL NURSING COLLEGE</t>
  </si>
  <si>
    <t>GOLDEN STATE COLLEGE OF COURT REPORTING &amp; CAPTIONING</t>
  </si>
  <si>
    <t>RWM FIBER OPTICS</t>
  </si>
  <si>
    <t>PREFERRED COLLEGE OF NURSING, LOS ANGELES</t>
  </si>
  <si>
    <t>D &amp; L ACADEMY OF HAIR DESIGN</t>
  </si>
  <si>
    <t>PROCESS INSTITUTE OF COSMETOLOGY (THE)</t>
  </si>
  <si>
    <t>SUMMIT BEAUTY SCHOOL</t>
  </si>
  <si>
    <t>AMERICAN ACADEMY OF COSMETOLOGY</t>
  </si>
  <si>
    <t>MY-LE'S BEAUTY COLLEGE</t>
  </si>
  <si>
    <t>BELLA CAPELLI ACADEMY</t>
  </si>
  <si>
    <t>TEMPLE (THE): A PAUL MITCHELL PARTNER SCHOOL</t>
  </si>
  <si>
    <t>CARTHAGE R-9 SCHOOL DISTRICT/CARTHAGE TECHNICAL CENTER</t>
  </si>
  <si>
    <t>GEORGIA BEAUTY ACADEMY</t>
  </si>
  <si>
    <t>INTERNATIONAL INSTITUTE OF COSMETOLOGY</t>
  </si>
  <si>
    <t>PIKE COUNTY CAREER TECHNOLOGY CENTER</t>
  </si>
  <si>
    <t>ASTRODOME CAREER CENTERS</t>
  </si>
  <si>
    <t>CALIFORNIA ACADEMY (THE)</t>
  </si>
  <si>
    <t>STUDIO ACADEMY OF BEAUTY (THE)</t>
  </si>
  <si>
    <t>RENAISSANCE ACADEMIE</t>
  </si>
  <si>
    <t>SOUTHERN WORCESTER COUNTY REGIONAL VOC SCHOOL DISTRICT</t>
  </si>
  <si>
    <t>OHIO ACADEMY COLUMBUS (THE)</t>
  </si>
  <si>
    <t>PROVIDENCE CHRISTIAN COLLEGE</t>
  </si>
  <si>
    <t>TOLLES CAREER &amp; TECHNICAL CENTER</t>
  </si>
  <si>
    <t>PACIFIC RIM CHRISTIAN COLLEGE</t>
  </si>
  <si>
    <t>FRANKLIN CAREER COLLEGE</t>
  </si>
  <si>
    <t>STARTING POINTS</t>
  </si>
  <si>
    <t>DUVALL'S SCHOOL OF COSMETOLOGY</t>
  </si>
  <si>
    <t>NATIONAL CAREER INSTITUTE</t>
  </si>
  <si>
    <t>NORTHWEST SCHOOL OF WOODEN BOAT BUILDING</t>
  </si>
  <si>
    <t>INSTITUTE OF MEDICAL CAREERS</t>
  </si>
  <si>
    <t>OLIVER FINLEY ACADEMY OF COSMETOLOGY</t>
  </si>
  <si>
    <t>ONONDAGA SCHOOL OF THERAPEUTIC MASSAGE</t>
  </si>
  <si>
    <t>ADVANCED BEAUTY COLLEGE</t>
  </si>
  <si>
    <t>ACADEMY OF COSMETOLOGY &amp; ESTHETICS NYC (THE)</t>
  </si>
  <si>
    <t>INSTITUTE OF ADVANCED MEDICAL ESTHETICS</t>
  </si>
  <si>
    <t>UNIVERSITY OF FORT LAUDERDALE</t>
  </si>
  <si>
    <t>LOVE BEAUTY SCHOOL</t>
  </si>
  <si>
    <t>NATIONAL PARALEGAL COLLEGE</t>
  </si>
  <si>
    <t>NOVA ACADEMY OF COSMETOLOGY</t>
  </si>
  <si>
    <t>GRACE MISSION UNIVERSITY</t>
  </si>
  <si>
    <t>METRO BEAUTY ACADEMY</t>
  </si>
  <si>
    <t>AIKEN SCHOOL OF COSMETOLOGY</t>
  </si>
  <si>
    <t>PAUL MITCHELL THE SCHOOL SHERMAN OAKS</t>
  </si>
  <si>
    <t>FLAGLER TECHNICAL INSTITUTE</t>
  </si>
  <si>
    <t>L'ESPRIT ACADEMY</t>
  </si>
  <si>
    <t>FLAIR BEAUTY COLLEGE</t>
  </si>
  <si>
    <t>MARKETTI ACADEMY OF COSMETOLOGY</t>
  </si>
  <si>
    <t>COLUMBIA COLLEGE OF NURSING</t>
  </si>
  <si>
    <t>GALAXY MEDICAL COLLEGE</t>
  </si>
  <si>
    <t>AMERICAN MEDICAL SCIENCES CENTER</t>
  </si>
  <si>
    <t>ALLURE SCHOOL OF COSMETOLOGY</t>
  </si>
  <si>
    <t>TRINITY VOCATIONAL CENTER</t>
  </si>
  <si>
    <t>ATLANTA BEAUTY &amp; BARBER ACADEMY</t>
  </si>
  <si>
    <t>ANGELES COLLEGE</t>
  </si>
  <si>
    <t>PAUL MITCHELL THE SCHOOL NORMAL</t>
  </si>
  <si>
    <t>AVENUE FIVE INSTITUTE</t>
  </si>
  <si>
    <t>CORPUS CHRISTI BEAUTY ACADEMY</t>
  </si>
  <si>
    <t>SHASTA SCHOOL OF COSMETOLOGY</t>
  </si>
  <si>
    <t>MANDALYN ACADEMY</t>
  </si>
  <si>
    <t>JOSE MARIA VARGAS UNIVERSITY</t>
  </si>
  <si>
    <t>LAIRD INSTITUTE OF SPA THERAPY</t>
  </si>
  <si>
    <t>TONI AND GUY HAIRDRESSING  ACADEMY</t>
  </si>
  <si>
    <t>HOLLYWOOD INSTITUTE OF BEAUTY CAREERS</t>
  </si>
  <si>
    <t>ERIC FISHER ACADEMY</t>
  </si>
  <si>
    <t>S.I.C.E PAUL MITCHELL PARTNER SCHOOL</t>
  </si>
  <si>
    <t>TONSORIAL ACADEMY OF COSMETOLOGY AND BARBER STYLING</t>
  </si>
  <si>
    <t>COMPASS COLLEGE OF CINEMATIC ARTS</t>
  </si>
  <si>
    <t>COSMO BEAUTY ACADEMY</t>
  </si>
  <si>
    <t>BITTERROOT SCHOOL OF COSMETOLOGY</t>
  </si>
  <si>
    <t>MASTER EDUCATORS BEAUTY SCHOOL</t>
  </si>
  <si>
    <t>L.A. BARBER COLLEGE</t>
  </si>
  <si>
    <t>MONTANA ACADEMY OF SALONS</t>
  </si>
  <si>
    <t>ANGELES INSTITUTE</t>
  </si>
  <si>
    <t>KEWEENAW BAY OJIBWA COMMUNITY COLLEGE</t>
  </si>
  <si>
    <t>BARONE BEAUTY ACADEMY</t>
  </si>
  <si>
    <t>MERIDIAN INSTITUTE OF SURGICAL ASSISTING</t>
  </si>
  <si>
    <t>ACADEMY WAUKESHA (THE)</t>
  </si>
  <si>
    <t>ACAYDIA SCHOOL OF AESTHETICS</t>
  </si>
  <si>
    <t>PAUL MITCHELL THE SCHOOL FRESNO</t>
  </si>
  <si>
    <t>MANHATTAN INSTITUTE (THE)</t>
  </si>
  <si>
    <t>COSMETIC ARTS INSTITUTE</t>
  </si>
  <si>
    <t>PAUL MITCHELL THE SCHOOL-TEMECULA</t>
  </si>
  <si>
    <t>AVEDA INSTITUTE DENVER</t>
  </si>
  <si>
    <t>SAGE SCHOOL OF MASSAGE, LLC</t>
  </si>
  <si>
    <t>WORLD A CUTS BARBER INSTITUTE</t>
  </si>
  <si>
    <t>FINGER LAKES SCHOOL OF MASSAGE (THE)</t>
  </si>
  <si>
    <t>ARTISAN COLLEGE OF COSMETOLOGY (THE)</t>
  </si>
  <si>
    <t>INNOVATIONS DESIGN ACADEMY</t>
  </si>
  <si>
    <t>SOLEX COLLEGE</t>
  </si>
  <si>
    <t>COLLEGE OF MASSAGE THERAPY</t>
  </si>
  <si>
    <t>LAWYER'S ASSISTANT SCHOOL OF DALLAS</t>
  </si>
  <si>
    <t>ABC BEAUTY ACADEMY</t>
  </si>
  <si>
    <t>HOLISTIC MASSAGE TRAINING INSTITUTE</t>
  </si>
  <si>
    <t>SALON &amp; SPA INSTITUTE</t>
  </si>
  <si>
    <t>DIAMONDS COSMETOLOGY COLLEGE</t>
  </si>
  <si>
    <t>TRAMY BEAUTY SCHOOL</t>
  </si>
  <si>
    <t>SCHOLARS COSMETOLOGY UNIVERSITY</t>
  </si>
  <si>
    <t>NORTHERN VIRGINIA SCHOOL OF THERAPEUTIC MASSAGE</t>
  </si>
  <si>
    <t>UNITEK COLLEGE</t>
  </si>
  <si>
    <t>GURNICK ACADEMY OF MEDICAL ARTS</t>
  </si>
  <si>
    <t>AMERICAN BEAUTY ACADEMY</t>
  </si>
  <si>
    <t>PAUL MITCHELL THE SCHOOL COLORADO SPRINGS</t>
  </si>
  <si>
    <t>BEAUTY ACADEMY OF SOUTH FLORIDA</t>
  </si>
  <si>
    <t>PAUL MITCHELL THE SCHOOL ST LOUIS</t>
  </si>
  <si>
    <t>UNITY COSMETOLOGY COLLEGE</t>
  </si>
  <si>
    <t>ADVANCED TRAINING INSTITUTE</t>
  </si>
  <si>
    <t>PAUL MITCHELL THE SCHOOL-DELAWARE</t>
  </si>
  <si>
    <t>AVEDA INSTITUTE PORTLAND</t>
  </si>
  <si>
    <t>COSMOPOLITAN BEAUTY &amp; TECH SCHOOL</t>
  </si>
  <si>
    <t>AVANT GARD THE SCHOOL</t>
  </si>
  <si>
    <t>SOUTHERN CALIFORNIA UNIVERSITY SOMA</t>
  </si>
  <si>
    <t>CCIC BEAUTY COLLEGE</t>
  </si>
  <si>
    <t>NORTHWESTERN INSTITUTE OF HEALTH AND TECHNOLOGY</t>
  </si>
  <si>
    <t>ETERNITY COSMETOLOGY SCHOOL, CORP.</t>
  </si>
  <si>
    <t>ROLF INSTITUTE OF STRUCTURAL INTEGRATION (THE)</t>
  </si>
  <si>
    <t>BODY THERAPY INSTITUTE</t>
  </si>
  <si>
    <t>LAB PAUL MITCHELL PARTNER SCHOOL (THE)</t>
  </si>
  <si>
    <t>TAYLOR ANDREWS ACADEMY OF HAIR DESIGN</t>
  </si>
  <si>
    <t>SANTA ANA BEAUTY ACADEMY</t>
  </si>
  <si>
    <t>GRACE COLLEGE OF DIVINITY</t>
  </si>
  <si>
    <t>COSMETOLOGY COLLEGE OF FRANKLIN COUNTY</t>
  </si>
  <si>
    <t>SKIN INSTITUTE</t>
  </si>
  <si>
    <t>PAUL MITCHELL THE SCHOOL PHOENIX</t>
  </si>
  <si>
    <t>ALL BEAUTY COLLEGE</t>
  </si>
  <si>
    <t>ROCHESTER SCHOOL OF HAIR DESIGN</t>
  </si>
  <si>
    <t>AVEDA INSTITUTE OF NEW MEXICO (THE)</t>
  </si>
  <si>
    <t>AMERICAN TRADE SCHOOL</t>
  </si>
  <si>
    <t>ESTELLE INTERNATIONAL</t>
  </si>
  <si>
    <t>UNIVERSAL SPA TRAINING ACADEMY</t>
  </si>
  <si>
    <t>PAUL MITCHELL THE SCHOOL HONOLULU</t>
  </si>
  <si>
    <t>PAUL MITCHELL THE SCHOOL EAST BAY</t>
  </si>
  <si>
    <t>PENROSE ACADEMY</t>
  </si>
  <si>
    <t>ELITE COSMETOLOGY SCHOOL</t>
  </si>
  <si>
    <t>PARK AVENUE SCHOOL OF COSMETOLOGY</t>
  </si>
  <si>
    <t>ACADEMY OF AESTHETIC ARTS</t>
  </si>
  <si>
    <t>J RENEE CAREER FACILITATION</t>
  </si>
  <si>
    <t>GEISINGER-LEWISTOWN HOSPITAL SCHOOL OF NURSING</t>
  </si>
  <si>
    <t>BERGIN UNIVERSITY OF CANINE STUDIES</t>
  </si>
  <si>
    <t>AVEDA INSTITUTE BOISE</t>
  </si>
  <si>
    <t>PROGRESSIVE TRAINING CENTERS</t>
  </si>
  <si>
    <t>AMERICAN HEALTH INSTITUTE</t>
  </si>
  <si>
    <t>REAL BARBERS COLLEGE (THE)</t>
  </si>
  <si>
    <t>CAPILO SCHOOL OF HAIR DESIGN</t>
  </si>
  <si>
    <t>PURE AESTHETICS</t>
  </si>
  <si>
    <t>LINDSEY INSTITUTE OF COSMETOLOGY</t>
  </si>
  <si>
    <t>TRI-STATE INSTITUTE OF HAIR DESIGN</t>
  </si>
  <si>
    <t>SIMMONS COLLEGE OF KENTUCKY</t>
  </si>
  <si>
    <t>CAROLINA COLLEGE OF HAIR DESIGN</t>
  </si>
  <si>
    <t>VOGUE COLLEGE - SAN ANTONIO</t>
  </si>
  <si>
    <t>VOGUE COLLEGE OF COSMETOLOGY</t>
  </si>
  <si>
    <t>VOGUE COLLEGE - MCALLEN</t>
  </si>
  <si>
    <t>ATELIER ESTHETIQUE INSTITUTE OF ESTHETICS</t>
  </si>
  <si>
    <t>ASHDOWN COLLEGE OF HEALTH SCIENCES</t>
  </si>
  <si>
    <t>PCCTI  IT &amp; HEALTHCARE</t>
  </si>
  <si>
    <t>ADVANCED COLLEGE OF COSMETOLOGY</t>
  </si>
  <si>
    <t>NORTH AMERICAN UNIVERSITY</t>
  </si>
  <si>
    <t>ENTOURAGE INSTITUTE OF BEAUTY AND ESTHETICS</t>
  </si>
  <si>
    <t>UNITED BEAUTY COLLEGE</t>
  </si>
  <si>
    <t>TOMORROW'S IMAGE BARBER ACADEMY OF VIRGINIA</t>
  </si>
  <si>
    <t>CINTA AVEDA INSTITUTE</t>
  </si>
  <si>
    <t>LONG ISLAND NAIL &amp; SKIN CARE INSTITUTE</t>
  </si>
  <si>
    <t>MESIVTA KESER TORAH</t>
  </si>
  <si>
    <t>SOUTHERN CALIFORNIA HEALTH INSTITUTE (SOCHI)</t>
  </si>
  <si>
    <t>INTEGRITY COLLEGE OF HEALTH</t>
  </si>
  <si>
    <t>FIRST CLASS COSMETOLOGY SCHOOL</t>
  </si>
  <si>
    <t>HAWAII MEDICAL INSTITUTE</t>
  </si>
  <si>
    <t>MILLENNIA ATLANTIC UNIVERSITY</t>
  </si>
  <si>
    <t>ABCOTT INSTITUTE</t>
  </si>
  <si>
    <t>SALON PROFESSIONAL ACADEMY OF KENOSHA (THE)</t>
  </si>
  <si>
    <t>PAUL MITCHELL THE SCHOOL INDIANAPOLIS</t>
  </si>
  <si>
    <t>TAYLOR ANDREWS ACADEMY-ST. GEORGE</t>
  </si>
  <si>
    <t>PAUL MITCHELL THE SCHOOL ARDMORE</t>
  </si>
  <si>
    <t>SEYMOUR BEAUTY ACADEMY</t>
  </si>
  <si>
    <t>CHRISTINE VALMY INTERNATIONAL SCHOOL OF ESTHETICS &amp; COSMETOLOGY</t>
  </si>
  <si>
    <t>PROTEGE ACADEMY</t>
  </si>
  <si>
    <t>EXCEL LEARNING CENTER</t>
  </si>
  <si>
    <t>COLLEGE OF INTERNATIONAL ESTHETICS</t>
  </si>
  <si>
    <t>COLORADO ACADEMY OF VETERINARY TECHNOLOGY</t>
  </si>
  <si>
    <t>NORTHEAST TECHNICAL INSTITUTE</t>
  </si>
  <si>
    <t>NATIONAL PERSONAL TRAINING INSTITUTE OF COLORADO</t>
  </si>
  <si>
    <t>ACADEMY OF COUTURE ART</t>
  </si>
  <si>
    <t>MEDICAL ALLIED CAREER CENTER</t>
  </si>
  <si>
    <t>ACADEMY FOR SALON PROFESSIONALS (THE)</t>
  </si>
  <si>
    <t>ELITE SCHOOL OF COSMETOLOGY</t>
  </si>
  <si>
    <t>CHICAGO SCHOOL FOR PIANO TECHNOLOGY (THE)</t>
  </si>
  <si>
    <t>PAUL MITCHELL THE SCHOOL LAS VEGAS</t>
  </si>
  <si>
    <t>INTERNATIONAL COLLEGE OF BEAUTY, ARTS &amp; SCIENCES</t>
  </si>
  <si>
    <t>DONNA'S ACADEMY OF HAIR DESIGN</t>
  </si>
  <si>
    <t>NEW BEGINNING COLLEGE OF COSMETOLOGY</t>
  </si>
  <si>
    <t>JOHN AMICO SCHOOL OF HAIR DESIGN</t>
  </si>
  <si>
    <t>CREVIER'S SCHOOL OF COSMETOLOGY</t>
  </si>
  <si>
    <t>CYBERTEX INSTITUTE OF TECHNOLOGY</t>
  </si>
  <si>
    <t>FLORIDA ACADEMY</t>
  </si>
  <si>
    <t>ASI CAREER INSTITUTE</t>
  </si>
  <si>
    <t>LONG ISLAND BARBER INSTITUTE (THE)</t>
  </si>
  <si>
    <t>SHEAR LEARNING ACADEMY OF COSMETOLOGY</t>
  </si>
  <si>
    <t>STATE CAREER SCHOOL</t>
  </si>
  <si>
    <t>NEW YORK SCHOOL OF ESTHETICS &amp; DAY SPA</t>
  </si>
  <si>
    <t>SUTTER BEAUTY COLLEGE</t>
  </si>
  <si>
    <t>DESTINATION ACADEMY FOR SPA AND SALON PROFESSIONALS</t>
  </si>
  <si>
    <t>ANNENBERG SCHOOL OF NURSING</t>
  </si>
  <si>
    <t>SCHOOL OF COURT REPORTING (THE)</t>
  </si>
  <si>
    <t>PAUL MITCHELL THE SCHOOL SPOKANE</t>
  </si>
  <si>
    <t>CURVE METRIC SCHOOL OF HAIR DESIGN</t>
  </si>
  <si>
    <t>AMERICAN MEDICAL ACADEMY</t>
  </si>
  <si>
    <t>ATHENA CAREER ACADEMY</t>
  </si>
  <si>
    <t>YESHIVA GEDOLAH ZICHRON LEYMA</t>
  </si>
  <si>
    <t>PALMETTO BEAUTY SCHOOL</t>
  </si>
  <si>
    <t>BARBER SCHOOL (THE)</t>
  </si>
  <si>
    <t>BE'ER YAAKOV TALMUDIC SEMINARY</t>
  </si>
  <si>
    <t>RGV CAREERS AN INSTITUTE FOR HIGHER LEARNING</t>
  </si>
  <si>
    <t>ALEXANDER ACADEMY</t>
  </si>
  <si>
    <t>LEMELANGE ACADEMY OF HAIR</t>
  </si>
  <si>
    <t>JOHN PAUL THE GREAT CATHOLIC UNIVERSITY</t>
  </si>
  <si>
    <t>SHEPHERDS COLLEGE</t>
  </si>
  <si>
    <t>COLTON-REDLANDS-YUCAIPA REGIONAL OCCUPATIONAL PROGRAM</t>
  </si>
  <si>
    <t>AMERICAN COLLEGE OF HEALTHCARE SCIENCES</t>
  </si>
  <si>
    <t>AVEDA INSTITUTE TUCSON</t>
  </si>
  <si>
    <t>VELVET TOUCH ACADEMY OF COSMETOLOGY</t>
  </si>
  <si>
    <t>TILLAMOOK BAY COMMUNITY COLLEGE</t>
  </si>
  <si>
    <t>AMBIANCE BEAUTY &amp; BARBER ACADEMY</t>
  </si>
  <si>
    <t>DIAMOND BEAUTY COLLEGE</t>
  </si>
  <si>
    <t>LONGS PEAK ACADEMY</t>
  </si>
  <si>
    <t>NCP COLLEGE OF NURSING</t>
  </si>
  <si>
    <t>UNIVERSITY ACADEMY OF HAIR DESIGN</t>
  </si>
  <si>
    <t>FLORIDA INSTITUTE OF RECORDING, SOUND AND TECHNOLOGY</t>
  </si>
  <si>
    <t>NEW DIMENSIONS BEAUTY ACADEMY</t>
  </si>
  <si>
    <t>PANACHE ACADEMY OF BEAUTY</t>
  </si>
  <si>
    <t>PAUL MITCHELL THE SCHOOL RENO</t>
  </si>
  <si>
    <t>BOISE BARBER COLLEGE</t>
  </si>
  <si>
    <t>AVEDA INSTITUTE DES MOINES</t>
  </si>
  <si>
    <t>ARKANSAS STATE UNIVERSITY - NEWPORT</t>
  </si>
  <si>
    <t>AUSTIN KADE ACADEMY</t>
  </si>
  <si>
    <t>ASPEN BEAUTY ACADEMY - LAUREL</t>
  </si>
  <si>
    <t>AESTHETIC SCIENCE INSTITUTE (THE)</t>
  </si>
  <si>
    <t>ELAINE STERLING INSTITUTE(THE)</t>
  </si>
  <si>
    <t>PAUL MITCHELL THE SCHOOL RALEIGH</t>
  </si>
  <si>
    <t>WADE GORDON HAIRDRESSING ACADEMY</t>
  </si>
  <si>
    <t>MITSU SATO HAIR ACADEMY</t>
  </si>
  <si>
    <t>SAE INSTITUTE OF TECHNOLOGY, LOS ANGELES</t>
  </si>
  <si>
    <t>DIGITAL FILM ACADEMY</t>
  </si>
  <si>
    <t>FLORIDA VOCATIONAL INSTITUTE</t>
  </si>
  <si>
    <t>HELMS COLLEGE</t>
  </si>
  <si>
    <t>MYCOMPUTERCAREER.COM</t>
  </si>
  <si>
    <t>SAE INSTITUTE OF TECHNOLOGY - ATLANTA</t>
  </si>
  <si>
    <t>ELITE WELDING ACADEMY</t>
  </si>
  <si>
    <t>ADVANCE BEAUTY TECHS ACADEMY</t>
  </si>
  <si>
    <t>SCHOOL OF MISSIONARY AVIATION TECHNOLOGY</t>
  </si>
  <si>
    <t>ACADEMY DI FIRENZE</t>
  </si>
  <si>
    <t>SAE INSTITUTE OF TECHNOLOGY - MIAMI</t>
  </si>
  <si>
    <t>COLORADO STATE UNIVERSITY - GLOBAL CAMPUS</t>
  </si>
  <si>
    <t>GLORIA FRANCIS SCHOOL OF MAKE-UP ARTISTRY</t>
  </si>
  <si>
    <t>ADVANCED CAREER INSTITUTE</t>
  </si>
  <si>
    <t>PAUL MITCHELL THE SCHOOL - OVERLAND PARK</t>
  </si>
  <si>
    <t>INSTITUTE OF HEALTH SCIENCES</t>
  </si>
  <si>
    <t>NEWCOURTLAND EDUCATION CENTER</t>
  </si>
  <si>
    <t>MEDSPA ACADEMIES</t>
  </si>
  <si>
    <t>ADVANCED COMPUTING INSTITUTE</t>
  </si>
  <si>
    <t>NEW YORK INSTITUTE OF BEAUTY</t>
  </si>
  <si>
    <t>ULTRASOUND MEDICAL INSTITUTE</t>
  </si>
  <si>
    <t>BRIGHTON INSTITUTE OF COSMETOLOGY</t>
  </si>
  <si>
    <t>HARMON'S BEAUTY SCHOOL</t>
  </si>
  <si>
    <t>COLLEGE OF WESTERN IDAHO</t>
  </si>
  <si>
    <t>XAVIER COLLEGE SCHOOL OF NURSING</t>
  </si>
  <si>
    <t>LAWRENCE &amp; COMPANY COLLEGE OF COSMETOLOGY</t>
  </si>
  <si>
    <t>ACADEMY OF SALON PROFESSIONALS</t>
  </si>
  <si>
    <t>CACTUS ACADEMY (THE)</t>
  </si>
  <si>
    <t>SPA PROFESSIONALS ACADEMY (THE)</t>
  </si>
  <si>
    <t>SHARP EDGEZ BARBER INSTITUTE</t>
  </si>
  <si>
    <t>COSMOTECH SCHOOL OF COSMETOLOGY</t>
  </si>
  <si>
    <t>TOTAL TRANSFORMATION INSTITUTE OF COSMETOLOGY</t>
  </si>
  <si>
    <t>CALIFORNIA CAREER INSTITUTE</t>
  </si>
  <si>
    <t>YESHIVA GEDOLAH KESSER TORAH</t>
  </si>
  <si>
    <t>UNIVERSAL TRAINING INSTITUTE</t>
  </si>
  <si>
    <t>UEI COLLEGE</t>
  </si>
  <si>
    <t>RIZZIERI INSTITUTE</t>
  </si>
  <si>
    <t>BONNIE JOSEPH ACADEMY OF COSMETOLOGY &amp; BARBERING</t>
  </si>
  <si>
    <t>W ACADEMY OF SALON AND SPA</t>
  </si>
  <si>
    <t>SESSIONS COLLEGE FOR PROFESSIONAL DESIGN</t>
  </si>
  <si>
    <t>PAUL MITCHELL THE SCHOOL - JERSEY SHORE</t>
  </si>
  <si>
    <t>MIDWIVES COLLEGE OF UTAH</t>
  </si>
  <si>
    <t>CITY POINTE BEAUTY ACADEMY</t>
  </si>
  <si>
    <t>ALEXANDER PAUL INSTITUTE OF HAIR DESIGN</t>
  </si>
  <si>
    <t>DESIGNER BARBER &amp; STYLIST SCHOOL</t>
  </si>
  <si>
    <t>CHRYSM INSTITUTE OF ESTHETICS (THE)</t>
  </si>
  <si>
    <t>NATIONAL PERSONAL TRAINING INSTITUTE OF COLUMBUS</t>
  </si>
  <si>
    <t>STANDARD HEALTHCARE SERVICES, COLLEGE OF NURSING</t>
  </si>
  <si>
    <t>PAUL MITCHELL THE SCHOOL DENVER</t>
  </si>
  <si>
    <t>ARROJO COSMETOLOGY SCHOOL</t>
  </si>
  <si>
    <t>ACADEMY OF INTERACTIVE ENTERTAINMENT</t>
  </si>
  <si>
    <t>COSMETOLOGY ACADEMY OF TEXARKANA</t>
  </si>
  <si>
    <t>NETWORKS BARBER COLLEGE</t>
  </si>
  <si>
    <t>TRENZ BEAUTY ACADEMY</t>
  </si>
  <si>
    <t>DIVINE CROWN ACADEMY OF COSMETOLOGY</t>
  </si>
  <si>
    <t>MT TRAINING CENTER</t>
  </si>
  <si>
    <t>MERRYFIELD SCHOOL OF PET GROOMING</t>
  </si>
  <si>
    <t>MORTHLAND COLLEGE</t>
  </si>
  <si>
    <t>HIGH DESERT MEDICAL COLLEGE</t>
  </si>
  <si>
    <t>FIRST COAST BARBER ACADEMY</t>
  </si>
  <si>
    <t>RICCI'S ACADEMY OF COSMETOLOGY</t>
  </si>
  <si>
    <t>NEECEE'S COLLEGE OF COSMETOLOGY</t>
  </si>
  <si>
    <t>PARK PLACE PREMIER BARBER SCHOOL</t>
  </si>
  <si>
    <t>UNIVERSITY OF HAWAII AT MANOA</t>
  </si>
  <si>
    <t>UNIVERSITY OF HAWAII AND HAWAII COMMUNITY COLLEGES</t>
  </si>
  <si>
    <t>UNIVERSITY OF HAWAII AT HILO</t>
  </si>
  <si>
    <t>HONOLULU COMMUNITY COLLEGE</t>
  </si>
  <si>
    <t>KAPIOLANI COMMUNITY COLLEGE</t>
  </si>
  <si>
    <t>KAUAI COMMUNITY COLLEGE</t>
  </si>
  <si>
    <t>UNIVERSITY OF HAWAII MAUI COLLEGE</t>
  </si>
  <si>
    <t>LEEWARD COMMUNITY COLLEGE</t>
  </si>
  <si>
    <t>HAWAII COMMUNITY COLLEGE</t>
  </si>
  <si>
    <t>WINDWARD COMMUNITY COLLEGE</t>
  </si>
  <si>
    <t>UNIVERSITY OF HAWAII - WEST OAHU</t>
  </si>
  <si>
    <t>SAN BERNARDINO VALLEY COLLEGE</t>
  </si>
  <si>
    <t>SAN BERNARDINO COMMUNITY COLLEGE DISTRICT</t>
  </si>
  <si>
    <t>CRAFTON HILLS COLLEGE</t>
  </si>
  <si>
    <t>GOLDEN WEST COLLEGE</t>
  </si>
  <si>
    <t>COAST COMMUNITY COLLEGE DISTRICT</t>
  </si>
  <si>
    <t>ORANGE COAST COLLEGE</t>
  </si>
  <si>
    <t>COASTLINE COMMUNITY COLLEGE</t>
  </si>
  <si>
    <t>SANTA BARBARA BUSINESS COLLEGE</t>
  </si>
  <si>
    <t>SANTA ANA COLLEGE</t>
  </si>
  <si>
    <t>RANCHO SANTIAGO COMMUNITY COLLEGE DISTRICT</t>
  </si>
  <si>
    <t>SANTIAGO CANYON COLLEGE</t>
  </si>
  <si>
    <t>LOS ANGELES COMMUNITY COLLEGE DISTRICT</t>
  </si>
  <si>
    <t xml:space="preserve">EAST LOS ANGELES COLLEGE                                              </t>
  </si>
  <si>
    <t>LOS ANGELES CITY COLLEGE</t>
  </si>
  <si>
    <t>LOS ANGELES HARBOR COLLEGE</t>
  </si>
  <si>
    <t>LOS ANGELES PIERCE COLLEGE</t>
  </si>
  <si>
    <t>LOS ANGELES TRADE-TECHNICAL COLLEGE</t>
  </si>
  <si>
    <t>LOS ANGELES VALLEY COLLEGE</t>
  </si>
  <si>
    <t>LOS ANGELES SOUTHWEST COLLEGE</t>
  </si>
  <si>
    <t>WEST LOS ANGELES COLLEGE</t>
  </si>
  <si>
    <t>LOS ANGELES MISSION COLLEGE</t>
  </si>
  <si>
    <t>EAST LOS ANGELES COLLEGE</t>
  </si>
  <si>
    <t>BAKERSFIELD COLLEGE</t>
  </si>
  <si>
    <t>KERN &amp; NORTH ORANGE COUNTY COMMUNITY COLLEGE DISTRICTS</t>
  </si>
  <si>
    <t>CYPRESS COLLEGE</t>
  </si>
  <si>
    <t>FULLERTON COLLEGE</t>
  </si>
  <si>
    <t>PORTERVILLE COLLEGE</t>
  </si>
  <si>
    <t>CERRO COSO COMMUNITY COLLEGE</t>
  </si>
  <si>
    <t>COLLEGE OF SAN MATEO</t>
  </si>
  <si>
    <t>SAN MATEO COUNTY COMMUNITY COLLEGE DISTRICT</t>
  </si>
  <si>
    <t>CANADA COLLEGE</t>
  </si>
  <si>
    <t>SKYLINE COLLEGE</t>
  </si>
  <si>
    <t>HEALD COLLEGE</t>
  </si>
  <si>
    <t xml:space="preserve">HEALD COLLEGE                                                         </t>
  </si>
  <si>
    <t>HEALD COLLEGE, SCHOOL OF BUSINESS</t>
  </si>
  <si>
    <t xml:space="preserve">HEALD COLLEGE  SCHOOLS OF BUSINESS AND TECHNOLOGY                     </t>
  </si>
  <si>
    <t>CITY COLLEGE OF SAN FRANCISCO</t>
  </si>
  <si>
    <t>SAN FRANCISCO COMMUNITY COLLEGE DISTRICT</t>
  </si>
  <si>
    <t>FOOTHILL COLLEGE</t>
  </si>
  <si>
    <t>FOOTHILL-DEANZA COMMUNITY COLLEGE DISTRICT</t>
  </si>
  <si>
    <t>DE ANZA COMMUNITY COLLEGE</t>
  </si>
  <si>
    <t>STATE CENTER COMMUNITY COLLEGE DISTRICT</t>
  </si>
  <si>
    <t>FRESNO CITY COLLEGE</t>
  </si>
  <si>
    <t>REEDLEY COLLEGE</t>
  </si>
  <si>
    <t>UNIVERSITY OF ALASKA FAIRBANKS</t>
  </si>
  <si>
    <t>UNIVERSITY OF ALASKA SYSTEM</t>
  </si>
  <si>
    <t>UNIVERSITY OF ALASKA SOUTHEAST</t>
  </si>
  <si>
    <t>UNIVERSITY OF ALASKA ANCHORAGE</t>
  </si>
  <si>
    <t>SPOKANE COMMUNITY COLLEGE</t>
  </si>
  <si>
    <t>SPOKANE AND SPOKANE FALLS COMMUNITY COLLEGES</t>
  </si>
  <si>
    <t>SPOKANE FALLS COMMUNITY COLLEGE</t>
  </si>
  <si>
    <t>ANTHEM COLLEGE</t>
  </si>
  <si>
    <t>ANTHEM COLLEGE AND THE BRYMAN SCHOOL OF ARIZONA</t>
  </si>
  <si>
    <t>BRYMAN SCHOOL OF ARIZONA (THE)</t>
  </si>
  <si>
    <t>UNIVERSITY OF COLORADO BOULDER</t>
  </si>
  <si>
    <t>UNIVERSITY OF COLORADO SYSTEM</t>
  </si>
  <si>
    <t>UNIVERSITY OF COLORADO DENVER</t>
  </si>
  <si>
    <t>UNIVERSITY OF COLORADO AT COLORADO SPRINGS</t>
  </si>
  <si>
    <t>UNIVERSITY OF COLORADO AT DENVER</t>
  </si>
  <si>
    <t>WEST VALLEY COLLEGE</t>
  </si>
  <si>
    <t>WEST VALLEY-MISSION COMMUNITY COLLEGE DISTRICT</t>
  </si>
  <si>
    <t>MISSION COLLEGE</t>
  </si>
  <si>
    <t>SAN JOSE CITY COLLEGE</t>
  </si>
  <si>
    <t>SAN JOSE-EVERGREEN COMMUNITY COLLEGE DISTRICT</t>
  </si>
  <si>
    <t>EVERGREEN VALLEY COLLEGE</t>
  </si>
  <si>
    <t>CEDAR VALLEY COLLEGE</t>
  </si>
  <si>
    <t>DALLAS COUNTY COMMUNITY COLLEGE DISTRICT</t>
  </si>
  <si>
    <t>EL CENTRO COLLEGE</t>
  </si>
  <si>
    <t>MOUNTAIN VIEW COLLEGE</t>
  </si>
  <si>
    <t>RICHLAND COLLEGE</t>
  </si>
  <si>
    <t>EASTFIELD COLLEGE</t>
  </si>
  <si>
    <t>NORTH LAKE COLLEGE</t>
  </si>
  <si>
    <t>BROOKHAVEN COLLEGE</t>
  </si>
  <si>
    <t>UNIVERSITY OF HOUSTON - DOWNTOWN</t>
  </si>
  <si>
    <t>UNIVERSITY OF HOUSTON SYSTEM</t>
  </si>
  <si>
    <t>UNIVERSITY OF HOUSTON</t>
  </si>
  <si>
    <t>UNIVERSITY OF HOUSTON - CLEAR LAKE</t>
  </si>
  <si>
    <t>UNIVERSITY OF HOUSTON - VICTORIA</t>
  </si>
  <si>
    <t>ARIZONA STATE UNIVERSITY</t>
  </si>
  <si>
    <t>ARIZONA STATE AND NORTHERN ARIZONA UNIVERSITY AND UNIVERSITY OF ARIZONA</t>
  </si>
  <si>
    <t>NORTHERN ARIZONA UNIVERSITY</t>
  </si>
  <si>
    <t>UNIVERSITY OF ARIZONA (THE)</t>
  </si>
  <si>
    <t xml:space="preserve">ALAMO COMMUNITY COLLEGE DISTRICT CENTRAL OFFICE                       </t>
  </si>
  <si>
    <t>ALAMO COMMUNITY COLLEGE DISTRICT</t>
  </si>
  <si>
    <t>SAINT PHILIP'S COLLEGE</t>
  </si>
  <si>
    <t>SAN ANTONIO COLLEGE</t>
  </si>
  <si>
    <t>PALO ALTO COLLEGE</t>
  </si>
  <si>
    <t>NORTHWEST VISTA COLLEGE</t>
  </si>
  <si>
    <t>CAPITOL CITY TRADE &amp; TECHNICAL SCHOOL</t>
  </si>
  <si>
    <t>CAPITOL CITY CAREERS AND CAPITOL CITY TRADE AND TECHNICAL SCHOOL</t>
  </si>
  <si>
    <t>CAPITOL CITY CAREERS</t>
  </si>
  <si>
    <t>LOUISIANA STATE UNIVERSITY &amp; AGRICULTURAL &amp; MECHANICAL COLLEGE</t>
  </si>
  <si>
    <t>LOUISIANA STATE UNIVERSITY SYSTEM</t>
  </si>
  <si>
    <t>LOUISIANA STATE UNIVERSITY AT ALEXANDRIA</t>
  </si>
  <si>
    <t>LOUISIANA STATE UNIVERSITY AT EUNICE</t>
  </si>
  <si>
    <t>YUBA COLLEGE</t>
  </si>
  <si>
    <t>YUBA COMMUNITY COLLEGE DISTRICT</t>
  </si>
  <si>
    <t>WOODLAND COMMUNITY COLLEGE</t>
  </si>
  <si>
    <t>LOS RIOS COMMUNITY COLLEGE DISTRICT</t>
  </si>
  <si>
    <t>AMERICAN RIVER COLLEGE</t>
  </si>
  <si>
    <t>SACRAMENTO CITY COLLEGE</t>
  </si>
  <si>
    <t>COSUMNES RIVER COLLEGE</t>
  </si>
  <si>
    <t>FOLSOM LAKE COLLEGE</t>
  </si>
  <si>
    <t>CONTRA COSTA COLLEGE</t>
  </si>
  <si>
    <t>CONTRA COSTA COMMUNITY COLLEGE DISTRICT</t>
  </si>
  <si>
    <t>DIABLO VALLEY COLLEGE</t>
  </si>
  <si>
    <t>LOS MEDANOS COLLEGE</t>
  </si>
  <si>
    <t>TROY UNIVERSITY</t>
  </si>
  <si>
    <t>TROY UNIVERSITY AND TROY STATE UNIVERSITIES, MONTGOMERY AND DOTHAN</t>
  </si>
  <si>
    <t>TROY STATE UNIVERSITY DOTHAN</t>
  </si>
  <si>
    <t>TROY STATE UNIVERSITY MONTGOMERY</t>
  </si>
  <si>
    <t>UNIVERSITY OF TENNESSEE - CHATTANOOGA</t>
  </si>
  <si>
    <t>UNIVERSITY OF TENNESSEE SYSTEM</t>
  </si>
  <si>
    <t>UNIVERSITY OF TENNESSEE</t>
  </si>
  <si>
    <t>UNIVERSITY OF TENNESSEE - MARTIN</t>
  </si>
  <si>
    <t>WEST KENTUCKY CMNTY &amp; TECHNICAL COLG</t>
  </si>
  <si>
    <t>KENTUCKY COMMUNITY AND TECHNICAL COLLEGE SYSTEM</t>
  </si>
  <si>
    <t>ASHLAND COMMUNITY AND TECHNICAL COLLEGE</t>
  </si>
  <si>
    <t>ELIZABETHTOWN COMMUNITY  AND TECHNICAL COLLEGE</t>
  </si>
  <si>
    <t>HENDERSON COMMUNITY COLLEGE</t>
  </si>
  <si>
    <t>HOPKINSVILLE COMMUNITY COLLEGE</t>
  </si>
  <si>
    <t>BIG SANDY COMMUNITY AND TECHNICAL COLLEGE</t>
  </si>
  <si>
    <t>SOMERSET COMMUNITY COLLEGE</t>
  </si>
  <si>
    <t>SOUTHEAST KENTUCKY COMMUNITY AND TECHNIC</t>
  </si>
  <si>
    <t>BLUEGRASS COMMUNITY &amp; TECHNICAL COLLEGE</t>
  </si>
  <si>
    <t>SOUTHCENTRAL KENTUCKY COMMUNITY AND TECHNICAL COLLEGE</t>
  </si>
  <si>
    <t>MAYSVILLE CMNTY &amp; TECHNCL COLG</t>
  </si>
  <si>
    <t>HAZARD COMMUNITY AND TECHNICAL COLLEGE</t>
  </si>
  <si>
    <t>MADISONVILLE COMMUNITY COLLEGE</t>
  </si>
  <si>
    <t>LEXINGTON COMMUNITY COMMUNITY</t>
  </si>
  <si>
    <t>OWENSBORO COMMUNITY &amp; TECHNICAL COLLEGE</t>
  </si>
  <si>
    <t>AUSTIN'S SCHOOL OF SPA TECHNOLOGY</t>
  </si>
  <si>
    <t>MIDRED ELLEY COLLEGE AND AUSTIN'S SCHOOL OF SPA TECHNOLOGY</t>
  </si>
  <si>
    <t>MILDRED ELLEY</t>
  </si>
  <si>
    <t>SPENCERIAN COLLEGE</t>
  </si>
  <si>
    <t>SULLIVAN UNIVERSITY, SULLIVAN COLLEGE OF TECHNOLOGY AND DESIGN AND SPENCERIAN COLLEGE</t>
  </si>
  <si>
    <t>SULLIVAN UNIVERSITY</t>
  </si>
  <si>
    <t>SULLIVAN COLLEGE OF TECHNOLOGY AND DESIGN</t>
  </si>
  <si>
    <t>ORANGE TECHNICAL EDUCATION CENTERS-WESTSIDE TECH</t>
  </si>
  <si>
    <t>ORANGE TECHNICAL EDUCATION CENTERS-WESTSIDE TECH AND MID FLORIDA TECH</t>
  </si>
  <si>
    <t>MID FLORIDA TECH</t>
  </si>
  <si>
    <t>FORT MYERS INSTITUTE OF TECHNOLOGY</t>
  </si>
  <si>
    <t>FORT MYERS INSTITUTE OF TECHNOLOGY AND CAPE CORAL INSTITUTE OF TECHNOLOGY</t>
  </si>
  <si>
    <t>CAPE CORAL INSTITUTE OF TECHNOLOGY</t>
  </si>
  <si>
    <t>MIAMI LAKES EDUCATIONAL CENTER</t>
  </si>
  <si>
    <t>ROBERT MORGAN AND MIAMI LAKES EDUCATIONAL CENTERS</t>
  </si>
  <si>
    <t>ROBERT MORGAN EDUCATIONAL CENTER</t>
  </si>
  <si>
    <t>LINCOLN COLLEGE OF TECHNOLOGY</t>
  </si>
  <si>
    <t>LINCOLN TECHNICAL INSTITUTES AND LINCOLN COLLEGE OF TECHNOLOGY</t>
  </si>
  <si>
    <t>LINCOLN TECHNICAL INSTITUTE</t>
  </si>
  <si>
    <t>LINCOLN TECHNICAL INSTITUTE - HARTFORD</t>
  </si>
  <si>
    <t>MIAMI DADE COLLEGE</t>
  </si>
  <si>
    <t>MIAMI DADE COMMUNITY COLLEGE SYSTEM</t>
  </si>
  <si>
    <t>MIAMI-DADE JUNIOR COLLEGE SOUTH CAMPUS</t>
  </si>
  <si>
    <t>MIAMI-DADE COMMUNITY COLLEGE NORTH CAMPUS</t>
  </si>
  <si>
    <t>MIAMI-DADE COMMUNITY COLLEGE NEW WORLD CENTER</t>
  </si>
  <si>
    <t>UNIVERSITY OF SOUTH CAROLINA - SUMTER</t>
  </si>
  <si>
    <t>UNIVERSITY OF SOUTH CAROLINA SYSTEM</t>
  </si>
  <si>
    <t>UNIVERSITY OF SOUTH CAROLINA - COLUMBIA</t>
  </si>
  <si>
    <t>UNIVERSITY OF SOUTH CAROLINA - AIKEN</t>
  </si>
  <si>
    <t>UNIVERSITY OF SOUTH CAROLINA - BEAUFORT</t>
  </si>
  <si>
    <t>UNIVERSITY OF SOUTH CAROLINA - LANCASTER</t>
  </si>
  <si>
    <t>UNIVERSITY OF SOUTH CAROLINA - SALKEHATCHIE</t>
  </si>
  <si>
    <t>UNIVERSITY OF SOUTH CAROLINA - UNION</t>
  </si>
  <si>
    <t>UNIVERSITY OF SOUTH CAROLINA UPSTATE</t>
  </si>
  <si>
    <t>WEST VIRGINIA UNIVERSITY INSTITUTE OF TECHNOLOGY</t>
  </si>
  <si>
    <t>WEST VIRGINIA UNIVERSITY, WEST VIRGINIA UNIVERSITY INSTITUTE OF TECHNOLOGY, WEST VIRGINIA UNIVERSITY - PARKERSBURG, AND POTOMAC STATE COLLEGE</t>
  </si>
  <si>
    <t>WEST VIRGINIA UNIVERSITY</t>
  </si>
  <si>
    <t>WEST VIRGINIA UNIVERSITY - PARKERSBURG</t>
  </si>
  <si>
    <t>POTOMAC STATE COLLEGE OF WEST VIRGINIA UNIVERSITY</t>
  </si>
  <si>
    <t>FAIRMONT STATE UNIVERSITY</t>
  </si>
  <si>
    <t>WEST VIRGINIA COMMUNITY AND TECHNICAL COLLEGE SYSTEM</t>
  </si>
  <si>
    <t>PIERPONT COMMUNITY &amp; TECHNICAL COLLEGE</t>
  </si>
  <si>
    <t>NORTH-WEST COLLEGE</t>
  </si>
  <si>
    <t>NORTH-WEST COLLEGES</t>
  </si>
  <si>
    <t>TIDEWATER TECH</t>
  </si>
  <si>
    <t>CENTURA COLLEGE AND TIDEWATER TECH</t>
  </si>
  <si>
    <t>CENTURA COLLEGE</t>
  </si>
  <si>
    <t>ECPI UNIVERSITY</t>
  </si>
  <si>
    <t>ECPI UNIVERSITY AND SKYLINE COLLEGES</t>
  </si>
  <si>
    <t>SKYLINE COLLEGE - RICHMOND</t>
  </si>
  <si>
    <t>UNIVERSITY OF NEBRASKA - KEARNEY</t>
  </si>
  <si>
    <t>UNIVERSITY OF NEBRASKA SYSTEM</t>
  </si>
  <si>
    <t>UNIVERSITY OF NEBRASKA - OMAHA</t>
  </si>
  <si>
    <t>UNIVERSITY OF NEBRASKA</t>
  </si>
  <si>
    <t>BLACK HILLS STATE UNIVERSITY</t>
  </si>
  <si>
    <t>UNIVERSITY OF SOUTH DAKOTA, SOUTH DAKOTA STATE UNIVERSITIES AND SOUTH DAKOTA SCHOOL OF MINES AND TECHNOLOGY</t>
  </si>
  <si>
    <t>DAKOTA STATE UNIVERSITY</t>
  </si>
  <si>
    <t>NORTHERN STATE UNIVERSITY</t>
  </si>
  <si>
    <t>SOUTH DAKOTA SCHOOL OF MINES &amp; TECHNOLOGY</t>
  </si>
  <si>
    <t>SOUTH DAKOTA STATE UNIVERSITY</t>
  </si>
  <si>
    <t>UNIVERSITY OF SOUTH DAKOTA</t>
  </si>
  <si>
    <t>VATTEROTT COLLEGE</t>
  </si>
  <si>
    <t>UNIVERSITY OF MISSOURI - COLUMBIA</t>
  </si>
  <si>
    <t>UNIVERSITY OF MISSOURI SYSTEM AND MISSOURI UNIVERSITY OF SCIENCE AND TECHNOLOGY</t>
  </si>
  <si>
    <t>MISSOURI UNIVERSITY OF SCIENCE AND TECHNOLOGY</t>
  </si>
  <si>
    <t>UNIVERSITY OF MISSOURI - KANSAS CITY</t>
  </si>
  <si>
    <t>UNIVERSITY OF MISSOURI - SAINT LOUIS</t>
  </si>
  <si>
    <t>EASTERN IOWA COMMUNITY COLLEGE DISTRICT</t>
  </si>
  <si>
    <t>UNIVERSITY OF MINNESOTA  DULUTH</t>
  </si>
  <si>
    <t>UNIVERSITY OF MINNESOTA SYSTEM</t>
  </si>
  <si>
    <t>UNIVERSITY OF MINNESOTA - MORRIS</t>
  </si>
  <si>
    <t>UNIVERSITY OF MINNESOTA - TWIN CITIES</t>
  </si>
  <si>
    <t>UNIVERSITY OF MINNESOTA - CROOKSTON</t>
  </si>
  <si>
    <t>ANOKA-RAMSEY COMMUNITY COLLEGE</t>
  </si>
  <si>
    <t>MINNESOTA STATE UNIVERSITY SYSTEM, CENTURY AND VARIOUS OTHER MINNESOTA COMMUNITY COLLEGES</t>
  </si>
  <si>
    <t>RIVERLAND COMMUNITY COLLEGE</t>
  </si>
  <si>
    <t>BEMIDJI STATE UNIVERSITY</t>
  </si>
  <si>
    <t>CENTRAL LAKES COLLEGE</t>
  </si>
  <si>
    <t xml:space="preserve">LAURENTIAN COMMUNITY AND TECHNICAL COLLEGE                            </t>
  </si>
  <si>
    <t>HIBBING COMMUNITY COLLEGE</t>
  </si>
  <si>
    <t xml:space="preserve">ITASCA COMMUNITY COLLEGE                                              </t>
  </si>
  <si>
    <t>MINNESOTA STATE UNIVERSITY, MANKATO</t>
  </si>
  <si>
    <t>MINNEAPOLIS COMMUNITY AND TECHNICAL COLLEGE</t>
  </si>
  <si>
    <t>MINNESOTA STATE UNIVERSITY MOORHEAD</t>
  </si>
  <si>
    <t>NORTH HENNEPIN COMMUNITY COLLEGE</t>
  </si>
  <si>
    <t>ROCHESTER COMMUNITY AND TECHNICAL COLLEGE</t>
  </si>
  <si>
    <t>SOUTHWEST MINNESOTA STATE UNIVERSITY</t>
  </si>
  <si>
    <t>ST. CLOUD STATE UNIVERSITY</t>
  </si>
  <si>
    <t>NORTHLAND COMMUNITY AND TECHNICAL COLLEGE</t>
  </si>
  <si>
    <t>MINNESOTA STATE COLLEGE - SOUTHEAST TECHNICAL</t>
  </si>
  <si>
    <t>WINONA STATE UNIVERSITY</t>
  </si>
  <si>
    <t>MESABI RANGE COMMUNITY AND TECHNICAL COLLEGE</t>
  </si>
  <si>
    <t>RIDGEWATER COLLEGE</t>
  </si>
  <si>
    <t>MINNESOTA WEST COMMUNITY AND TECHNICAL COLLEGE</t>
  </si>
  <si>
    <t>SAINT PAUL COLLEGE - A COMMUNITY &amp; TECHNICAL COLLEGE</t>
  </si>
  <si>
    <t>ST. CLOUD TECHNICAL AND COMMUNITY COLLEGE</t>
  </si>
  <si>
    <t xml:space="preserve">PINE TECHNICAL COLLEGE                                                </t>
  </si>
  <si>
    <t>SOUTH CENTRAL COLLEGE</t>
  </si>
  <si>
    <t>MINNESOTA STATE COMMUNITY AND TECHNICAL COLLEGE</t>
  </si>
  <si>
    <t>ALEXANDRIA TECHNICAL AND COMMUNITY COLLEGE</t>
  </si>
  <si>
    <t>LAKE SUPERIOR COLLEGE</t>
  </si>
  <si>
    <t>NORTHWEST TECHNICAL COLLEGE - BEMIDJI</t>
  </si>
  <si>
    <t>RAINY RIVER COMMUNITY COLLEGE</t>
  </si>
  <si>
    <t>ANOKA TECHNICAL COLLEGE</t>
  </si>
  <si>
    <t>NORMANDALE COMMUNITY COLLEGE</t>
  </si>
  <si>
    <t>INVER HILLS COMMUNITY COLLEGE</t>
  </si>
  <si>
    <t>METROPOLITAN STATE UNIVERSITY</t>
  </si>
  <si>
    <t>DAKOTA COUNTY TECHNICAL COLLEGE</t>
  </si>
  <si>
    <t>HENNEPIN TECHNICAL COLLEGE</t>
  </si>
  <si>
    <t>CENTURY COLLEGE</t>
  </si>
  <si>
    <t xml:space="preserve">FOND DU LAC TRIBAL AND COMMUNITY COLLEGE                              </t>
  </si>
  <si>
    <t>UNIVERSITY OF WISCONSIN - MADISON</t>
  </si>
  <si>
    <t>UNIVERSITY OF WISCONSIN SYSTEM</t>
  </si>
  <si>
    <t>UNIVERSITY OF WISCONSIN - MILWAUKEE</t>
  </si>
  <si>
    <t>UNIVERSITY OF WISCONSIN COLLEGES</t>
  </si>
  <si>
    <t>UNIVERSITY OF WISCONSIN - GREEN BAY</t>
  </si>
  <si>
    <t>UNIVERSITY OF WISCONSIN - STOUT</t>
  </si>
  <si>
    <t>UNIVERSITY OF WISCONSIN - EAU CLAIRE</t>
  </si>
  <si>
    <t>UNIVERSITY OF WISCONSIN - LACROSSE</t>
  </si>
  <si>
    <t>UNIVERSITY OF WISCONSIN - OSHKOSH</t>
  </si>
  <si>
    <t>UNIVERSITY OF WISCONSIN - PLATTEVILLE</t>
  </si>
  <si>
    <t>UNIVERSITY OF WISCONSIN - RIVER FALLS</t>
  </si>
  <si>
    <t>UNIVERSITY OF WISCONSIN - STEVENS POINT</t>
  </si>
  <si>
    <t>UNIVERSITY OF WISCONSIN - SUPERIOR</t>
  </si>
  <si>
    <t>UNIVERSITY OF WISCONSIN - WHITEWATER</t>
  </si>
  <si>
    <t>UNIVERSITY OF WISCONSIN - PARKSIDE</t>
  </si>
  <si>
    <t>TRINIDAD STATE JUNIOR COLLEGE</t>
  </si>
  <si>
    <t>CERTAIN COLORADO COMMUNITY COLLEGES</t>
  </si>
  <si>
    <t>FRONT RANGE COMMUNITY COLLEGE</t>
  </si>
  <si>
    <t>PIKES PEAK COMMUNITY COLLEGE</t>
  </si>
  <si>
    <t>COMMUNITY COLLEGE OF DENVER</t>
  </si>
  <si>
    <t>RED ROCKS COMMUNITY COLLEGE</t>
  </si>
  <si>
    <t>PUEBLO COMMUNITY COLLEGE</t>
  </si>
  <si>
    <t>COMMUNITY COLLEGE OF AURORA</t>
  </si>
  <si>
    <t>UNIVERSITY OF ILLINOIS AT URBANA-CHAMPAIGN</t>
  </si>
  <si>
    <t>UNIVERSITY OF ILLINOIS SYSTEM</t>
  </si>
  <si>
    <t>UNIVERSITY OF ILLINOIS AT CHICAGO</t>
  </si>
  <si>
    <t>UNIVERSITY OF ILLINOIS AT SPRINGFIELD</t>
  </si>
  <si>
    <t>DEVRY INSTITUTE OF TECHNOLOGY</t>
  </si>
  <si>
    <t>DEVRY UNIVERSITY, DEVRY INSTITUTE OF TECHNOLOGY AND DENVER TECHNICAL COLLEGE</t>
  </si>
  <si>
    <t>DENVER TECHNICAL COLLEGE</t>
  </si>
  <si>
    <t>DEVRY COLLEGE OF TECHNOLOGY</t>
  </si>
  <si>
    <t>DEVRY UNIVERSITY</t>
  </si>
  <si>
    <t xml:space="preserve">CITY COLLEGES OF CHICAGO SYSTEM OFFICE                                </t>
  </si>
  <si>
    <t>CITY COLLEGES OF CHICAGO</t>
  </si>
  <si>
    <t>CITY COLLEGES OF CHICAGO HARRY S TRUMAN COLLEGE</t>
  </si>
  <si>
    <t>RICHARD J DALEY COLLEGE-CITY COLLEGES OF CHICAGO</t>
  </si>
  <si>
    <t>CITY COLLEGES OF CHICAGO - MALCOLM X COLLEGE</t>
  </si>
  <si>
    <t>HAROLD WASHINGTON COLLEGE</t>
  </si>
  <si>
    <t>CITY COLLEGES OF CHICAGO - KENNEDY KING COLLEGE</t>
  </si>
  <si>
    <t>WILBUR WRIGHT COLLEGE</t>
  </si>
  <si>
    <t>ITT TECHNICAL INSTITUTE</t>
  </si>
  <si>
    <t>INDIANA UNIVERSITY - BLOOMINGTON</t>
  </si>
  <si>
    <t>INDIANA UNIVERSITY SYSTEM</t>
  </si>
  <si>
    <t>INDIANA UNIVERSITY - EAST</t>
  </si>
  <si>
    <t>INDIANA UNIVERSITY - PURDUE UNIVERSITY INDIANAPOLIS</t>
  </si>
  <si>
    <t>INDIANA UNIVERSITY - KOKOMO</t>
  </si>
  <si>
    <t>INDIANA UNIVERSITY - NORTHWEST</t>
  </si>
  <si>
    <t>INDIANA UNIVERSITY - SOUTH BEND</t>
  </si>
  <si>
    <t>INDIANA UNIVERSITY SOUTHEAST</t>
  </si>
  <si>
    <t>IVY TECH COMMUNITY COLLEGE OF INDIANA - REGION 2</t>
  </si>
  <si>
    <t>IVY TECH COMMUNITY COLLEGE OF INDIANA SYSTEM</t>
  </si>
  <si>
    <t>IVY TECH COMMUNITY COLLEGE OF INDIANA -</t>
  </si>
  <si>
    <t>IVY TECH COMMUNITY COLLEGE OF INDIANA</t>
  </si>
  <si>
    <t>IVY TECH COMMUNITY COLLEGE OF INDIANA - REGION 11</t>
  </si>
  <si>
    <t>IVY TECH COMMUNITY COLLEGE OF INDIANA- REGION 3</t>
  </si>
  <si>
    <t>IVY TECH COMMUNITY COLLEGE OF INDIANA - REGION 9</t>
  </si>
  <si>
    <t>IVY TECH COMMUNITY COLLEGE OF INDIANA - REGION 10</t>
  </si>
  <si>
    <t>IVY TECH COMMUNITY COLLEGE OF INDIANA - REGION 4</t>
  </si>
  <si>
    <t>IVY TECH COMMUNITY COLLEGE OF INDIANA - REGION 1</t>
  </si>
  <si>
    <t>IVY TECH COMMUNITY COLLEGE OF INDIANA - REGION 5</t>
  </si>
  <si>
    <t>IVY TECH COMMUNITY COLLEGE OF INDIANA - REGION 13</t>
  </si>
  <si>
    <t>IVY TECH COMMUNITY COLLEGE OF INDIANA - REGION 14</t>
  </si>
  <si>
    <t>OHIO CENTER FOR BROADCASTING</t>
  </si>
  <si>
    <t>ILLINOIS AND OHIO CENTER FOR BROADCASTING</t>
  </si>
  <si>
    <t>ILLINOIS CENTER FOR BROADCASTING</t>
  </si>
  <si>
    <t>RIVERSIDE CITY COLLEGE</t>
  </si>
  <si>
    <t>RIVERSIDE COMMUNITY COLLEGE DISTRICT</t>
  </si>
  <si>
    <t>MORENO VALLEY COLLEGE</t>
  </si>
  <si>
    <t>NORCO COLLEGE</t>
  </si>
  <si>
    <t>TRIANGLE TECH</t>
  </si>
  <si>
    <t>UNIVERSITY OF PITTSBURGH - PITTSBURGH</t>
  </si>
  <si>
    <t>UNIVERSITY OF PITTSBURGH SYSTEM</t>
  </si>
  <si>
    <t>UNIVERSITY OF PITTSBURGH - BRADFORD</t>
  </si>
  <si>
    <t>UNIVERSITY OF PITTSBURGH - GREENSBURG</t>
  </si>
  <si>
    <t>UNIVERSITY OF PITTSBURGH AT JOHNSTOWN</t>
  </si>
  <si>
    <t xml:space="preserve">UNIVERSITY OF PITTSBURGH AT TITUSVILLE                                </t>
  </si>
  <si>
    <t>PENNCO TECH</t>
  </si>
  <si>
    <t>ANTHEM INSTITUTE</t>
  </si>
  <si>
    <t>CAPRI INSTITUTE OF HAIR DESIGN</t>
  </si>
  <si>
    <t>LINCOLN TECHNICAL INSTITUTE AND LINCOLN COLLEGE OF TECHNOLOGY</t>
  </si>
  <si>
    <t>MARINELLO SCHOOL OF BEAUTY, XENON INTERNATIONAL ACADEMY, INTERNATIONAL SCHOOL OF SKIN AND NAILCARE AND HAIR PROFESSIONALS ACADEMY</t>
  </si>
  <si>
    <t>MARINELLO SCHOOLS OF BEAUTY</t>
  </si>
  <si>
    <t>MARINELLO SCHOOL OF BEAUTY</t>
  </si>
  <si>
    <t>HAIR PROFESSIONALS ACADEMY OF COSMETOLOGY</t>
  </si>
  <si>
    <t>G SKIN &amp; BEAUTY INSTITUTE</t>
  </si>
  <si>
    <t>INTERNATIONAL SCHOOL OF SKIN AND NAILCARE</t>
  </si>
  <si>
    <t>XENON INTERNATIONAL ACADEMY IV</t>
  </si>
  <si>
    <t>PRISM CAREER INSTITUTE</t>
  </si>
  <si>
    <t>AVEDA INSTITUTE</t>
  </si>
  <si>
    <t>LONG ISLAND UNIVERSITY</t>
  </si>
  <si>
    <t>LONG ISLAND UNIVERSITY SYSTEM</t>
  </si>
  <si>
    <t>LONG ISLAND UNIVERSITY - SOUTHAMPTON COLLEGE</t>
  </si>
  <si>
    <t>LONG ISLAND UNIVERSITY - BROOKLYN</t>
  </si>
  <si>
    <t>UNIVERSITY OF MASSACHUSETTS - LOWELL</t>
  </si>
  <si>
    <t>UNIVERSITY OF MASSACHUSETTS SYSTEM</t>
  </si>
  <si>
    <t>UNIVERSITY OF MASSACHUSETTS - DARTMOUTH</t>
  </si>
  <si>
    <t>UNIVERSITY OF MASSACHUSETTS - AMHERST</t>
  </si>
  <si>
    <t>UNIVERSITY OF MASSACHUSETTS - BOSTON</t>
  </si>
  <si>
    <t>HARRISON COLLEGE</t>
  </si>
  <si>
    <t>HARVARD UNIVERSITY</t>
  </si>
  <si>
    <t>RADCLIFFE COLLEGE</t>
  </si>
  <si>
    <t>CASTLETON STATE COLLEGE</t>
  </si>
  <si>
    <t>JOHN, CASTLETON AND LYNDON STATE COLLEGES AND COMMUNITY COLLEGE OF VERMONT</t>
  </si>
  <si>
    <t>JOHNSON STATE COLLEGE</t>
  </si>
  <si>
    <t>LYNDON STATE COLLEGE</t>
  </si>
  <si>
    <t>COMMUNITY COLLEGE OF VERMONT</t>
  </si>
  <si>
    <t>UNIVERSITY OF MAINE - PRESQUE ISLE</t>
  </si>
  <si>
    <t>UNIVERSITY OF MAINE SYSTEM</t>
  </si>
  <si>
    <t>UNIVERSITY OF MAINE - FARMINGTON</t>
  </si>
  <si>
    <t>UNIVERSITY OF MAINE - FORT KENT</t>
  </si>
  <si>
    <t>UNIVERSITY OF MAINE</t>
  </si>
  <si>
    <t>UNIVERSITY OF SOUTHERN MAINE</t>
  </si>
  <si>
    <t>UNIVERSITY OF MAINE - MACHIAS</t>
  </si>
  <si>
    <t>UNIVERSITY OF MAINE - AUGUSTA</t>
  </si>
  <si>
    <t xml:space="preserve">UNIVERSITY OF SOUTHERN MAINE                                          </t>
  </si>
  <si>
    <t>CHABOT COLLEGE</t>
  </si>
  <si>
    <t>CHABOT-LAS POSITAS COMMUNITY COLLEGE DISTRICT</t>
  </si>
  <si>
    <t>SAN DIEGO CITY COLLEGE</t>
  </si>
  <si>
    <t>SAN DIEGO COMMUNITY COLLEGE DISTRICT</t>
  </si>
  <si>
    <t>SAN DIEGO MESA COLLEGE</t>
  </si>
  <si>
    <t>SAN DIEGO MIRAMAR COLLEGE</t>
  </si>
  <si>
    <t>GROSSMONT COLLEGE</t>
  </si>
  <si>
    <t>GROSSMONT-CUYAMACA COMMUNITY COLLEGE DISTRICT</t>
  </si>
  <si>
    <t>PERALTA COMMUNITY COLLEGE DISTRICT</t>
  </si>
  <si>
    <t>LANEY COLLEGE</t>
  </si>
  <si>
    <t xml:space="preserve">MERRITT COLLEGE                                                       </t>
  </si>
  <si>
    <t>COLLEGE OF ALAMEDA</t>
  </si>
  <si>
    <t>BERKELEY CITY COLLEGE</t>
  </si>
  <si>
    <t>VENTURA COLLEGE</t>
  </si>
  <si>
    <t>VENTURA COUNTY COMMUNITY COLLEGE DISTRICT</t>
  </si>
  <si>
    <t xml:space="preserve">VENTURA COUNTY COMMUNITY COLLEGE DISTRICT OFFICE                      </t>
  </si>
  <si>
    <t>MOORPARK COLLEGE</t>
  </si>
  <si>
    <t>OXNARD COLLEGE</t>
  </si>
  <si>
    <t>WEST HILLS COMMUNITY COLLEGE</t>
  </si>
  <si>
    <t>WEST HILLS COMMUNITY COLLEGE DISTRICT</t>
  </si>
  <si>
    <t>WEST HILLS COLLEGE LEMOORE</t>
  </si>
  <si>
    <t>MODESTO JUNIOR COLLEGE</t>
  </si>
  <si>
    <t>YOSEMITE COMMUNITY COLLEGE DISTRICT</t>
  </si>
  <si>
    <t>PHOENIX METRO COMMUNITY COLLEGES</t>
  </si>
  <si>
    <t>GLENDALE COMMUNITY COLLEGE</t>
  </si>
  <si>
    <t>MESA COMMUNITY COLLEGE</t>
  </si>
  <si>
    <t>PHOENIX COLLEGE</t>
  </si>
  <si>
    <t>GATEWAY COMMUNITY COLLEGE</t>
  </si>
  <si>
    <t>SCOTTSDALE COMMUNITY COLLEGE</t>
  </si>
  <si>
    <t>SOUTH MOUNTAIN COMMUNITY COLLEGE</t>
  </si>
  <si>
    <t>RIO SALADO COMMUNITY COLLEGE</t>
  </si>
  <si>
    <t>PARADISE VALLEY COMMUNITY COLLEGE</t>
  </si>
  <si>
    <t>CHANDLER - GILBERT COMMUNITY COLLEGE</t>
  </si>
  <si>
    <t>ESTRELLA MOUNTAIN COMMUNITY COLLEGE</t>
  </si>
  <si>
    <t>ST LOUIS COMMUNITY COLLEGE FLORISSANT VALLEY</t>
  </si>
  <si>
    <t>ST LOUIS COMMUNITY COLLEGES</t>
  </si>
  <si>
    <t>SAINT LOUIS COMMUNITY COLLEGE</t>
  </si>
  <si>
    <t>BALTIMORE CITY COMMUNITY COLLEGE</t>
  </si>
  <si>
    <t>UNIVERSITY OF MARYLAND SYSTEM (EXCEPT UNIVERSITY COLLEGE) AND BALTIMORE CITY COMMUNITY COLLEGE</t>
  </si>
  <si>
    <t>BOWIE STATE UNIVERSITY</t>
  </si>
  <si>
    <t>COPPIN STATE UNIVERSITY</t>
  </si>
  <si>
    <t>FROSTBURG STATE UNIVERSITY</t>
  </si>
  <si>
    <t>MORGAN STATE UNIVERSITY</t>
  </si>
  <si>
    <t>SALISBURY UNIVERSITY</t>
  </si>
  <si>
    <t>SAINT MARY'S COLLEGE OF MARYLAND</t>
  </si>
  <si>
    <t>TOWSON UNIVERSITY</t>
  </si>
  <si>
    <t>UNIVERSITY OF BALTIMORE</t>
  </si>
  <si>
    <t>UNIVERSITY OF MARYLAND, COLLEGE PARK</t>
  </si>
  <si>
    <t>UNIVERSITY OF MARYLAND, BALTIMORE</t>
  </si>
  <si>
    <t>UNIVERSITY OF MARYLAND - BALTIMORE COUNTY</t>
  </si>
  <si>
    <t>UNIVERSITY OF MARYLAND - EASTERN SHORE</t>
  </si>
  <si>
    <t>COLLEGE OF MOUNT SAINT VINCENT</t>
  </si>
  <si>
    <t>COLLEGE OF MOUNT SAINT VINCENT AND MANHATTAN COLLEGE</t>
  </si>
  <si>
    <t>MANHATTAN COLLEGE</t>
  </si>
  <si>
    <t>STATE UNIVERSITY OF NEW YORK UPSTATE MEDICAL UNIVERSITY</t>
  </si>
  <si>
    <t>SUNY UPSTATE MEDICAL UNIVERSITY AND SUNY COLLEGE OF ENVIRONMENT SCIENCE AND FORESTRY</t>
  </si>
  <si>
    <t>SUNY COLLEGE OF ENVIRONMENT SCIENCE &amp; FORESTRY</t>
  </si>
  <si>
    <t>SOUTHWEST TENNESSEE COMMUNITY COLLEGE</t>
  </si>
  <si>
    <t>DREXEL UNIVERSITY</t>
  </si>
  <si>
    <t>MCP HAHNEMANN AND DREXEL UNIVERSITIES</t>
  </si>
  <si>
    <t>MCP HAHNEMANN UNIVERSITY</t>
  </si>
  <si>
    <t>OKLAHOMA STATE UNIVERSITY - OKLAHOMA CITY</t>
  </si>
  <si>
    <t>MCCANN SCHOOL OF BUSINESS &amp; TECHNOLOGY</t>
  </si>
  <si>
    <t>MILLER-MOTTE TECHNICAL COLLEGE &amp; MCCANN SCHOOL OF BUSINESS &amp; TECHNOLOGY</t>
  </si>
  <si>
    <t>MILLER-MOTTE TECHNICAL COLLEGE</t>
  </si>
  <si>
    <t>MILLER - MOTTE TECHNICAL COLLEGE</t>
  </si>
  <si>
    <t>PORTER AND CHESTER INSTITUTE OF BRANFORD</t>
  </si>
  <si>
    <t>POSTER &amp; CHESTER INSTITUTE</t>
  </si>
  <si>
    <t>PORTER AND CHESTER INSTITUTE</t>
  </si>
  <si>
    <t>RASMUSSEN COLLEGE</t>
  </si>
  <si>
    <t>RASMUSSEN COLLEGE - EDEN PRAIRIE</t>
  </si>
  <si>
    <t>RASMUSSEN COLLEGE - MANKATO</t>
  </si>
  <si>
    <t xml:space="preserve">COLUMBIA JUNIOR COLLEGE OF BUSINESS                                   </t>
  </si>
  <si>
    <t>SOUTH UNIVERSITY</t>
  </si>
  <si>
    <t>FAIRLEIGH DICKINSON UNIVERSITY</t>
  </si>
  <si>
    <t>FAIRLEIGH DICKINSON UNIVERSITY CENTRAL OFFICE</t>
  </si>
  <si>
    <t>MCCOOK COMMUNITY COLLEGE</t>
  </si>
  <si>
    <t>MID-PLAINS COMMUNITY COLLEGE</t>
  </si>
  <si>
    <t>ALABAMA AGRICULTURAL &amp; MECHANICAL UNIVERSITY</t>
  </si>
  <si>
    <t>FAULKNER UNIVERSITY</t>
  </si>
  <si>
    <t>UNIVERSITY OF MONTEVALLO</t>
  </si>
  <si>
    <t>ALABAMA STATE UNIVERSITY</t>
  </si>
  <si>
    <t>CENTRAL ALABAMA COMMUNITY COLLEGE</t>
  </si>
  <si>
    <t>AUBURN UNIVERSITY</t>
  </si>
  <si>
    <t>BIRMINGHAM SOUTHERN COLLEGE</t>
  </si>
  <si>
    <t>CALHOUN COMMUNITY COLLEGE</t>
  </si>
  <si>
    <t>ENTERPRISE STATE COMMUNITY COLLEGE</t>
  </si>
  <si>
    <t>UNIVERSITY OF NORTH ALABAMA</t>
  </si>
  <si>
    <t>GADSDEN STATE COMMUNITY COLLEGE</t>
  </si>
  <si>
    <t>GEORGE C. WALLACE COMMUNITY COLLEGE</t>
  </si>
  <si>
    <t>HUNTINGDON COLLEGE</t>
  </si>
  <si>
    <t>JACKSONVILLE STATE UNIVERSITY</t>
  </si>
  <si>
    <t>JEFFERSON DAVIS COMMUNITY COLLEGE</t>
  </si>
  <si>
    <t>JEFFERSON STATE COMMUNITY COLLEGE</t>
  </si>
  <si>
    <t>UNIVERSITY OF WEST ALABAMA</t>
  </si>
  <si>
    <t>MILES COLLEGE</t>
  </si>
  <si>
    <t>UNIVERSITY OF MOBILE</t>
  </si>
  <si>
    <t>BISHOP STATE COMMUNITY COLLEGE</t>
  </si>
  <si>
    <t>NORTHEAST ALABAMA COMMUNITY COLLEGE</t>
  </si>
  <si>
    <t>OAKWOOD UNIVERSITY</t>
  </si>
  <si>
    <t>ALABAMA SOUTHERN COMMUNITY COLLEGE</t>
  </si>
  <si>
    <t>SAMFORD UNIVERSITY</t>
  </si>
  <si>
    <t>SNEAD STATE COMMUNITY COLLEGE</t>
  </si>
  <si>
    <t>SOUTHERN UNION STATE COMMUNITY COLLEGE</t>
  </si>
  <si>
    <t>SPRING HILL COLLEGE</t>
  </si>
  <si>
    <t>STILLMAN COLLEGE</t>
  </si>
  <si>
    <t>TALLADEGA COLLEGE</t>
  </si>
  <si>
    <t>TUSKEGEE UNIVERSITY</t>
  </si>
  <si>
    <t>UNIVERSITY OF ALABAMA</t>
  </si>
  <si>
    <t>UNIVERSITY OF ALABAMA AT BIRMINGHAM</t>
  </si>
  <si>
    <t>UNIVERSITY OF ALABAMA IN HUNTSVILLE</t>
  </si>
  <si>
    <t>UNIVERSITY OF SOUTH ALABAMA</t>
  </si>
  <si>
    <t>LAWSON STATE COMMUNITY COLLEGE</t>
  </si>
  <si>
    <t>JAMES H. FAULKNER STATE COMMUNITY COLLEGE</t>
  </si>
  <si>
    <t>ARIZONA WESTERN COLLEGE</t>
  </si>
  <si>
    <t>COCHISE COLLEGE</t>
  </si>
  <si>
    <t>EASTERN ARIZONA COLLEGE</t>
  </si>
  <si>
    <t>GRAND CANYON UNIVERSITY</t>
  </si>
  <si>
    <t>YAVAPAI COLLEGE</t>
  </si>
  <si>
    <t>UNIVERSITY OF ARKANSAS AT MONTICELLO</t>
  </si>
  <si>
    <t>UNIVERSITY OF ARKANSAS AT PINE BLUFF</t>
  </si>
  <si>
    <t>ARKANSAS TECH UNIVERSITY</t>
  </si>
  <si>
    <t>ARKANSAS STATE UNIVERSITY</t>
  </si>
  <si>
    <t>ARKANSAS STATE UNIVERSITY - BEEBE</t>
  </si>
  <si>
    <t>UNIVERSITY OF CENTRAL ARKANSAS</t>
  </si>
  <si>
    <t>UNIVERSITY OF THE OZARKS</t>
  </si>
  <si>
    <t>HARDING UNIVERSITY</t>
  </si>
  <si>
    <t>HENDERSON STATE UNIVERSITY</t>
  </si>
  <si>
    <t>HENDRIX COLLEGE</t>
  </si>
  <si>
    <t>JOHN BROWN UNIVERSITY</t>
  </si>
  <si>
    <t>UNIVERSITY OF ARKANSAS AT LITTLE ROCK</t>
  </si>
  <si>
    <t>OUACHITA BAPTIST UNIVERSITY</t>
  </si>
  <si>
    <t>PHILANDER SMITH COLLEGE</t>
  </si>
  <si>
    <t>PHILLIPS COMMUNITY COLLEGE OF THE UNIVERSITY OF ARKANSAS</t>
  </si>
  <si>
    <t>WILLIAMS BAPTIST COLLEGE</t>
  </si>
  <si>
    <t>SOUTHERN ARKANSAS UNIVERSITY</t>
  </si>
  <si>
    <t>UNIVERSITY OF ARKANSAS</t>
  </si>
  <si>
    <t>UNIVERSITY OF ARKANSAS AT FORT SMITH</t>
  </si>
  <si>
    <t>ALLAN HANCOCK COLLEGE</t>
  </si>
  <si>
    <t>ANTELOPE VALLEY COLLEGE</t>
  </si>
  <si>
    <t>ART CENTER COLLEGE OF DESIGN</t>
  </si>
  <si>
    <t>AZUSA PACIFIC UNIVERSITY</t>
  </si>
  <si>
    <t>BARSTOW COMMUNITY COLLEGE</t>
  </si>
  <si>
    <t>BIOLA UNIVERSITY</t>
  </si>
  <si>
    <t>BROOKS INSTITUTE</t>
  </si>
  <si>
    <t>CABRILLO COLLEGE</t>
  </si>
  <si>
    <t>CALIFORNIA BAPTIST UNIVERSITY</t>
  </si>
  <si>
    <t>CALIFORNIA COLLEGE OF THE ARTS</t>
  </si>
  <si>
    <t>CALIFORNIA INSTITUTE OF TECHNOLOGY</t>
  </si>
  <si>
    <t>CALIFORNIA INSTITUTE OF THE ARTS</t>
  </si>
  <si>
    <t>CALIFORNIA LUTHERAN UNIVERSITY</t>
  </si>
  <si>
    <t>CALIFORNIA MARITIME ACADEMY</t>
  </si>
  <si>
    <t>CALIFORNIA STATE UNIVERSITY, FULLERTON</t>
  </si>
  <si>
    <t>CALIFORNIA STATE UNIVERSITY, EAST BAY</t>
  </si>
  <si>
    <t>CALIFORNIA STATE UNIVERSITY, LONG BEACH</t>
  </si>
  <si>
    <t>CALIFORNIA STATE UNIVERSITY, LOS ANGELES</t>
  </si>
  <si>
    <t>CALIFORNIA STATE UNIVERSITY, DOMINGUEZ HILLS</t>
  </si>
  <si>
    <t>CALIFORNIA STATE UNIVERSITY, SAN BERNARDINO</t>
  </si>
  <si>
    <t>CALIFORNIA POLYTECHNIC STATE UNIVERSITY</t>
  </si>
  <si>
    <t>CALIFORNIA STATE POLYTECHNIC UNIVERSITY, POMONA</t>
  </si>
  <si>
    <t>CALIFORNIA STATE UNIVERSITY, CHICO</t>
  </si>
  <si>
    <t>CALIFORNIA STATE UNIVERSITY, FRESNO</t>
  </si>
  <si>
    <t>HUMBOLDT STATE UNIVERSITY</t>
  </si>
  <si>
    <t>CALIFORNIA STATE UNIVERSITY - SACRAMENTO</t>
  </si>
  <si>
    <t>SAN DIEGO STATE UNIVERSITY</t>
  </si>
  <si>
    <t>CALIFORNIA STATE UNIVERSITY, NORTHRIDGE</t>
  </si>
  <si>
    <t>SAN FRANCISCO STATE UNIVERSITY</t>
  </si>
  <si>
    <t>SAN JOSE STATE UNIVERSITY</t>
  </si>
  <si>
    <t>SONOMA STATE UNIVERSITY</t>
  </si>
  <si>
    <t>CALIFORNIA STATE UNIVERSITY, STANISLAUS</t>
  </si>
  <si>
    <t>CERRITOS COMMUNITY COLLEGE</t>
  </si>
  <si>
    <t>CHAFFEY COMMUNITY COLLEGE</t>
  </si>
  <si>
    <t>CHAPMAN UNIVERSITY</t>
  </si>
  <si>
    <t>CITRUS COMMUNITY COLLEGE</t>
  </si>
  <si>
    <t>CLAREMONT MCKENNA COLLEGE</t>
  </si>
  <si>
    <t>HARVEY MUDD COLLEGE</t>
  </si>
  <si>
    <t>PITZER COLLEGE</t>
  </si>
  <si>
    <t>POMONA COLLEGE</t>
  </si>
  <si>
    <t>SCRIPPS COLLEGE</t>
  </si>
  <si>
    <t>COLLEGE OF MARIN</t>
  </si>
  <si>
    <t>COLLEGE OF THE DESERT</t>
  </si>
  <si>
    <t>COLLEGE OF THE REDWOODS</t>
  </si>
  <si>
    <t>COLLEGE OF THE SEQUOIAS</t>
  </si>
  <si>
    <t>COLLEGE OF THE SISKIYOUS</t>
  </si>
  <si>
    <t>CUESTA COLLEGE</t>
  </si>
  <si>
    <t>DOMINICAN UNIVERSITY OF CALIFORNIA</t>
  </si>
  <si>
    <t>EL CAMINO COLLEGE</t>
  </si>
  <si>
    <t>GAVILAN COLLEGE</t>
  </si>
  <si>
    <t>HARTNELL COMMUNITY COLLEGE</t>
  </si>
  <si>
    <t>IMPERIAL VALLEY COLLEGE</t>
  </si>
  <si>
    <t>LA SIERRA UNIVERSITY</t>
  </si>
  <si>
    <t>UNIVERSITY OF LA VERNE</t>
  </si>
  <si>
    <t>LASSEN COLLEGE</t>
  </si>
  <si>
    <t>LONG BEACH CITY COLLEGE</t>
  </si>
  <si>
    <t>MASTER'S COLLEGE &amp; SEMINARY (THE)</t>
  </si>
  <si>
    <t xml:space="preserve">MASTER'S COLLEGE &amp; SEMINARY </t>
  </si>
  <si>
    <t>MERCED COMMUNITY COLLEGE</t>
  </si>
  <si>
    <t>MILLS COLLEGE</t>
  </si>
  <si>
    <t>MIRACOSTA COLLEGE</t>
  </si>
  <si>
    <t>MONTEREY PENINSULA COLLEGE</t>
  </si>
  <si>
    <t>MOUNT ST. MARY'S COLLEGE</t>
  </si>
  <si>
    <t>MOUNT SAN ANTONIO COLLEGE</t>
  </si>
  <si>
    <t>MT. SAN JACINTO COLLEGE</t>
  </si>
  <si>
    <t>NAPA VALLEY COLLEGE</t>
  </si>
  <si>
    <t>OCCIDENTAL COLLEGE</t>
  </si>
  <si>
    <t>OTIS COLLEGE OF ART &amp; DESIGN</t>
  </si>
  <si>
    <t>FRESNO PACIFIC UNIVERSITY</t>
  </si>
  <si>
    <t>PACIFIC UNION COLLEGE</t>
  </si>
  <si>
    <t>PALO VERDE COLLEGE</t>
  </si>
  <si>
    <t>PALOMAR COLLEGE</t>
  </si>
  <si>
    <t>PASADENA CITY COLLEGE</t>
  </si>
  <si>
    <t>POINT LOMA NAZARENE UNIVERSITY</t>
  </si>
  <si>
    <t>RIO HONDO COMMUNITY COLLEGE</t>
  </si>
  <si>
    <t>SAN JOAQUIN DELTA COLLEGE</t>
  </si>
  <si>
    <t>SANTA BARBARA CITY COLLEGE</t>
  </si>
  <si>
    <t>SANTA MONICA COLLEGE</t>
  </si>
  <si>
    <t>SANTA ROSA JUNIOR COLLEGE</t>
  </si>
  <si>
    <t>SIERRA COLLEGE</t>
  </si>
  <si>
    <t>SIMPSON UNIVERSITY</t>
  </si>
  <si>
    <t>SOLANO COMMUNITY COLLEGE</t>
  </si>
  <si>
    <t>VANGUARD UNIVERSITY OF SOUTHERN CALIFORNIA</t>
  </si>
  <si>
    <t>SOUTHWESTERN COMMUNITY COLLEGE DISTRICT</t>
  </si>
  <si>
    <t>SAINT MARY'S COLLEGE OF CALIFORNIA</t>
  </si>
  <si>
    <t>STANFORD UNIVERSITY</t>
  </si>
  <si>
    <t>TAFT COLLEGE</t>
  </si>
  <si>
    <t>UNIVERSITY OF CALIFORNIA, BERKELEY</t>
  </si>
  <si>
    <t>UNIVERSITY OF CALIFORNIA, DAVIS</t>
  </si>
  <si>
    <t>UNIVERSITY OF CALIFORNIA, IRVINE</t>
  </si>
  <si>
    <t>UNIVERSITY OF CALIFORNIA, LOS ANGELES</t>
  </si>
  <si>
    <t>UNIVERSITY OF CALIFORNIA, RIVERSIDE</t>
  </si>
  <si>
    <t>UNIVERSITY OF CALIFORNIA, SAN DIEGO</t>
  </si>
  <si>
    <t>UNIVERSITY OF CALIFORNIA, SANTA BARBARA</t>
  </si>
  <si>
    <t>UNIVERSITY OF CALIFORNIA, SANTA CRUZ</t>
  </si>
  <si>
    <t>UNIVERSITY OF REDLANDS</t>
  </si>
  <si>
    <t>UNIVERSITY OF SAN FRANCISCO</t>
  </si>
  <si>
    <t>SANTA CLARA UNIVERSITY</t>
  </si>
  <si>
    <t>UNIVERSITY OF SOUTHERN CALIFORNIA</t>
  </si>
  <si>
    <t>UNIVERSITY OF THE PACIFIC</t>
  </si>
  <si>
    <t>VICTOR VALLEY COMMUNITY COLLEGE</t>
  </si>
  <si>
    <t>CORBAN UNIVERSITY</t>
  </si>
  <si>
    <t>WESTMONT COLLEGE</t>
  </si>
  <si>
    <t>WHITTIER COLLEGE</t>
  </si>
  <si>
    <t>WOODBURY UNIVERSITY</t>
  </si>
  <si>
    <t>ADAMS STATE UNIVERSITY</t>
  </si>
  <si>
    <t>ARAPAHOE COMMUNITY COLLEGE</t>
  </si>
  <si>
    <t>COLORADO COLLEGE</t>
  </si>
  <si>
    <t>COLORADO SCHOOL OF MINES</t>
  </si>
  <si>
    <t>UNIVERSITY OF NORTHERN COLORADO</t>
  </si>
  <si>
    <t>COLORADO STATE UNIVERSITY</t>
  </si>
  <si>
    <t>FORT LEWIS COLLEGE</t>
  </si>
  <si>
    <t>LAMAR COMMUNITY COLLEGE</t>
  </si>
  <si>
    <t>COLORADO MESA UNIVERSITY</t>
  </si>
  <si>
    <t>COLORADO NORTHWESTERN COMMUNITY COLLEGE</t>
  </si>
  <si>
    <t>METROPOLITAN STATE UNIVERSITY OF DENVER</t>
  </si>
  <si>
    <t>NORTHEASTERN JUNIOR COLLEGE</t>
  </si>
  <si>
    <t>OTERO JUNIOR COLLEGE</t>
  </si>
  <si>
    <t>REGIS UNIVERSITY</t>
  </si>
  <si>
    <t>COLORADO STATE UNIVERSITY-PUEBLO</t>
  </si>
  <si>
    <t>UNIVERSITY OF DENVER</t>
  </si>
  <si>
    <t>WESTERN STATE COLORADO UNIVERSITY</t>
  </si>
  <si>
    <t>ALBERTUS MAGNUS COLLEGE</t>
  </si>
  <si>
    <t>CENTRAL CONNECTICUT STATE UNIVERSITY</t>
  </si>
  <si>
    <t>CONNECTICUT COLLEGE</t>
  </si>
  <si>
    <t>WESTERN CONNECTICUT STATE UNIVERSITY</t>
  </si>
  <si>
    <t>FAIRFIELD UNIVERSITY</t>
  </si>
  <si>
    <t>MANCHESTER COMMUNITY COLLEGE</t>
  </si>
  <si>
    <t>MANCHESTER COMMUNITY COLLEGE OF MANCHESTER, CT</t>
  </si>
  <si>
    <t>MITCHELL COLLEGE</t>
  </si>
  <si>
    <t>UNIVERSITY OF NEW HAVEN</t>
  </si>
  <si>
    <t>NORTHWESTERN CONNECTICUT COMMUNITY COLLEGE</t>
  </si>
  <si>
    <t>NORWALK COMMUNITY COLLEGE</t>
  </si>
  <si>
    <t>POST UNIVERSITY</t>
  </si>
  <si>
    <t>QUINNIPIAC UNIVERSITY</t>
  </si>
  <si>
    <t>SACRED HEART UNIVERSITY</t>
  </si>
  <si>
    <t>SOUTHERN CONNECTICUT STATE UNIVERSITY</t>
  </si>
  <si>
    <t>UNIVERSITY OF SAINT JOSEPH</t>
  </si>
  <si>
    <t>TRINITY COLLEGE</t>
  </si>
  <si>
    <t>TRINITY COLLEGE OF HARTFORD, CT</t>
  </si>
  <si>
    <t>UNIVERSITY OF BRIDGEPORT</t>
  </si>
  <si>
    <t>UNIVERSITY OF CONNECTICUT</t>
  </si>
  <si>
    <t>UNIVERSITY OF HARTFORD</t>
  </si>
  <si>
    <t>WESLEYAN UNIVERSITY</t>
  </si>
  <si>
    <t>EASTERN CONNECTICUT STATE UNIVERSITY</t>
  </si>
  <si>
    <t>YALE UNIVERSITY</t>
  </si>
  <si>
    <t>DELAWARE STATE UNIVERSITY</t>
  </si>
  <si>
    <t>GOLDEY-BEACOM COLLEGE</t>
  </si>
  <si>
    <t>UNIVERSITY OF DELAWARE</t>
  </si>
  <si>
    <t>WESLEY COLLEGE</t>
  </si>
  <si>
    <t>AMERICAN UNIVERSITY (THE)</t>
  </si>
  <si>
    <t xml:space="preserve">AMERICAN UNIVERSITY </t>
  </si>
  <si>
    <t>CATHOLIC UNIVERSITY OF AMERICA (THE)</t>
  </si>
  <si>
    <t xml:space="preserve">CATHOLIC UNIVERSITY OF AMERICA </t>
  </si>
  <si>
    <t>UNIVERSITY OF THE DISTRICT OF COLUMBIA</t>
  </si>
  <si>
    <t>GALLAUDET UNIVERSITY</t>
  </si>
  <si>
    <t>GEORGE WASHINGTON UNIVERSITY</t>
  </si>
  <si>
    <t>GEORGETOWN UNIVERSITY</t>
  </si>
  <si>
    <t>HOWARD UNIVERSITY</t>
  </si>
  <si>
    <t>STRAYER UNIVERSITY</t>
  </si>
  <si>
    <t>TRINITY COLLEGE OF WASHINGTON, DC</t>
  </si>
  <si>
    <t>BARRY UNIVERSITY</t>
  </si>
  <si>
    <t>BETHUNE COOKMAN UNIVERSITY</t>
  </si>
  <si>
    <t>SAINT THOMAS UNIVERSITY</t>
  </si>
  <si>
    <t>FLORIDA INSTITUTE OF TECHNOLOGY</t>
  </si>
  <si>
    <t>EASTERN FLORIDA STATE COLLEGE</t>
  </si>
  <si>
    <t>COLLEGE OF CENTRAL FLORIDA</t>
  </si>
  <si>
    <t>CHIPOLA COLLEGE</t>
  </si>
  <si>
    <t>CLEARWATER CHRISTIAN COLLEGE</t>
  </si>
  <si>
    <t>DAYTONA STATE COLLEGE</t>
  </si>
  <si>
    <t>EDISON STATE COLLEGE</t>
  </si>
  <si>
    <t>EDWARD WATERS COLLEGE</t>
  </si>
  <si>
    <t>EMBRY-RIDDLE AERONAUTICAL UNIVERSITY</t>
  </si>
  <si>
    <t>FLORIDA AGRICULTURAL &amp; MECHANICAL UNIVERSITY</t>
  </si>
  <si>
    <t>FLORIDA ATLANTIC UNIVERSITY</t>
  </si>
  <si>
    <t>FLORIDA COLLEGE</t>
  </si>
  <si>
    <t>FLORIDA STATE COLLEGE AT JACKSONVILLE</t>
  </si>
  <si>
    <t>FLORIDA KEYS COMMUNITY COLLEGE</t>
  </si>
  <si>
    <t>FLORIDA MEMORIAL UNIVERSITY</t>
  </si>
  <si>
    <t>ECKERD COLLEGE</t>
  </si>
  <si>
    <t>FLORIDA SOUTHERN COLLEGE</t>
  </si>
  <si>
    <t>FLORIDA STATE UNIVERSITY</t>
  </si>
  <si>
    <t>GULF COAST STATE COLLEGE</t>
  </si>
  <si>
    <t>INDIAN RIVER STATE COLLEGE</t>
  </si>
  <si>
    <t>JACKSONVILLE UNIVERSITY</t>
  </si>
  <si>
    <t>BROWARD COLLEGE</t>
  </si>
  <si>
    <t>FLORIDA GATEWAY COLLEGE</t>
  </si>
  <si>
    <t>LAKE SUMTER STATE COLLEGE</t>
  </si>
  <si>
    <t>STATE COLLEGE OF FLORIDA, MANATEE-SARASOTA</t>
  </si>
  <si>
    <t>LYNN UNIVERSITY</t>
  </si>
  <si>
    <t>NORTH FLORIDA COMMUNITY COLLEGE</t>
  </si>
  <si>
    <t>NOVA SOUTHEASTERN UNIVERSITY</t>
  </si>
  <si>
    <t>NORTHWEST FLORIDA STATE COLLEGE</t>
  </si>
  <si>
    <t>PALM BEACH STATE COLLEGE</t>
  </si>
  <si>
    <t>PENSACOLA STATE COLLEGE</t>
  </si>
  <si>
    <t>POLK STATE COLLEGE</t>
  </si>
  <si>
    <t>ROLLINS COLLEGE</t>
  </si>
  <si>
    <t>SANTA FE COLLEGE</t>
  </si>
  <si>
    <t>SEMINOLE STATE COLLEGE OF FLORIDA</t>
  </si>
  <si>
    <t>SOUTH FLORIDA STATE COLLEGE</t>
  </si>
  <si>
    <t>SAINT JOHNS RIVER STATE COLLEGE</t>
  </si>
  <si>
    <t>SAINT LEO UNIVERSITY</t>
  </si>
  <si>
    <t>ST. PETERSBURG COLLEGE</t>
  </si>
  <si>
    <t>STETSON UNIVERSITY</t>
  </si>
  <si>
    <t>TALLAHASSEE COMMUNITY COLLEGE</t>
  </si>
  <si>
    <t>UNIVERSITY OF FLORIDA</t>
  </si>
  <si>
    <t>UNIVERSITY OF MIAMI</t>
  </si>
  <si>
    <t>UNIVERSITY OF SOUTH FLORIDA</t>
  </si>
  <si>
    <t>UNIVERSITY OF TAMPA (THE)</t>
  </si>
  <si>
    <t xml:space="preserve">UNIVERSITY OF TAMPA </t>
  </si>
  <si>
    <t>WEBBER INTERNATIONAL UNIVERSITY</t>
  </si>
  <si>
    <t>ABRAHAM BALDWIN AGRICULTURAL COLLEGE</t>
  </si>
  <si>
    <t>AGNES SCOTT COLLEGE</t>
  </si>
  <si>
    <t>DARTON STATE COLLEGE</t>
  </si>
  <si>
    <t>ALBANY STATE UNIVERSITY</t>
  </si>
  <si>
    <t>ARMSTRONG ATLANTIC STATE UNIVERSITY</t>
  </si>
  <si>
    <t>BERRY COLLEGE</t>
  </si>
  <si>
    <t>BRENAU UNIVERSITY</t>
  </si>
  <si>
    <t>BREWTON PARKER COLLEGE</t>
  </si>
  <si>
    <t>COLLEGE OF COASTAL GEORGIA</t>
  </si>
  <si>
    <t>CLARK ATLANTA UNIVERSITY</t>
  </si>
  <si>
    <t>COLUMBUS STATE UNIVERSITY</t>
  </si>
  <si>
    <t>GEORGIA PERIMETER COLLEGE</t>
  </si>
  <si>
    <t>EMMANUEL COLLEGE</t>
  </si>
  <si>
    <t>EMMANUEL COLLEGE OF FRANKLIN SPRINGS, GA</t>
  </si>
  <si>
    <t>EMORY UNIVERSITY</t>
  </si>
  <si>
    <t>FORT VALLEY STATE UNIVERSITY</t>
  </si>
  <si>
    <t>GEORGIA INSTITUTE OF TECHNOLOGY</t>
  </si>
  <si>
    <t>SOUTHERN POLYTECHNIC STATE UNIVERSITY</t>
  </si>
  <si>
    <t>GEORGIA MILITARY COLLEGE</t>
  </si>
  <si>
    <t>GEORGIA SOUTHERN UNIVERSITY</t>
  </si>
  <si>
    <t>GEORGIA SOUTHWESTERN STATE UNIVERSITY</t>
  </si>
  <si>
    <t>GEORGIA STATE UNIVERSITY</t>
  </si>
  <si>
    <t>GORDON STATE COLLEGE</t>
  </si>
  <si>
    <t>KENNESAW STATE UNIVERSITY</t>
  </si>
  <si>
    <t>LAGRANGE COLLEGE</t>
  </si>
  <si>
    <t>MERCER UNIVERSITY</t>
  </si>
  <si>
    <t>MIDDLE GEORGIA STATE COLLEGE</t>
  </si>
  <si>
    <t>MOREHOUSE COLLEGE</t>
  </si>
  <si>
    <t>UNIVERSITY OF NORTH GEORGIA</t>
  </si>
  <si>
    <t>OGLETHORPE UNIVERSITY</t>
  </si>
  <si>
    <t>PAINE COLLEGE</t>
  </si>
  <si>
    <t>PIEDMONT COLLEGE</t>
  </si>
  <si>
    <t>REINHARDT UNIVERSITY</t>
  </si>
  <si>
    <t>SAVANNAH STATE UNIVERSITY</t>
  </si>
  <si>
    <t>SHORTER UNIVERSITY</t>
  </si>
  <si>
    <t>SOUTH GEORGIA STATE COLLEGE</t>
  </si>
  <si>
    <t>SPELMAN COLLEGE</t>
  </si>
  <si>
    <t>TOCCOA FALLS COLLEGE</t>
  </si>
  <si>
    <t>TRUETT MCCONNELL COLLEGE</t>
  </si>
  <si>
    <t>UNIVERSITY OF GEORGIA</t>
  </si>
  <si>
    <t>VALDOSTA STATE UNIVERSITY</t>
  </si>
  <si>
    <t>UNIVERSITY OF WEST GEORGIA</t>
  </si>
  <si>
    <t>GEORGIA COLLEGE &amp; STATE UNIVERSITY</t>
  </si>
  <si>
    <t>YOUNG HARRIS COLLEGE</t>
  </si>
  <si>
    <t>CHAMINADE UNIVERSITY OF HONOLULU</t>
  </si>
  <si>
    <t>BRIGHAM YOUNG UNIVERSITY - HAWAII</t>
  </si>
  <si>
    <t>BOISE STATE UNIVERSITY</t>
  </si>
  <si>
    <t>COLLEGE OF IDAHO (THE)</t>
  </si>
  <si>
    <t xml:space="preserve">COLLEGE OF IDAHO </t>
  </si>
  <si>
    <t>COLLEGE OF SOUTHERN IDAHO</t>
  </si>
  <si>
    <t>IDAHO STATE UNIVERSITY</t>
  </si>
  <si>
    <t>LEWIS-CLARK STATE COLLEGE</t>
  </si>
  <si>
    <t>NORTH IDAHO COLLEGE</t>
  </si>
  <si>
    <t>NORTHWEST NAZARENE UNIVERSITY</t>
  </si>
  <si>
    <t>BRIGHAM YOUNG UNIVERSITY-IDAHO</t>
  </si>
  <si>
    <t>UNIVERSITY OF IDAHO</t>
  </si>
  <si>
    <t>AUGUSTANA COLLEGE</t>
  </si>
  <si>
    <t>AUGUSTANA COLLEGE OF ROCK ISLAND, IL</t>
  </si>
  <si>
    <t>AURORA UNIVERSITY</t>
  </si>
  <si>
    <t>SOUTHWESTERN ILLINOIS COLLEGE</t>
  </si>
  <si>
    <t>BLACK HAWK COLLEGE</t>
  </si>
  <si>
    <t>BLACKBURN UNIVERSITY</t>
  </si>
  <si>
    <t>PRAIRIE STATE COLLEGE</t>
  </si>
  <si>
    <t>BRADLEY UNIVERSITY</t>
  </si>
  <si>
    <t>SPOON RIVER COLLEGE</t>
  </si>
  <si>
    <t>UNIVERSITY OF SAINT FRANCIS</t>
  </si>
  <si>
    <t>UNIVERSITY OF SAINT FRANCIS OF JOLIET, IL</t>
  </si>
  <si>
    <t>COLUMBIA COLLEGE OF CHICAGO, IL</t>
  </si>
  <si>
    <t>CONCORDIA UNIVERSITY OF RIVER FOREST, IL</t>
  </si>
  <si>
    <t>DANVILLE AREA COMMUNITY COLLEGE</t>
  </si>
  <si>
    <t>DEPAUL UNIVERSITY</t>
  </si>
  <si>
    <t>EASTERN ILLINOIS UNIVERSITY</t>
  </si>
  <si>
    <t>ELGIN COMMUNITY COLLEGE</t>
  </si>
  <si>
    <t>ELMHURST COLLEGE</t>
  </si>
  <si>
    <t>EUREKA COLLEGE</t>
  </si>
  <si>
    <t>HIGHLAND COMMUNITY COLLEGE</t>
  </si>
  <si>
    <t>HIGHLAND COMMUNITY COLLEGE OF FREEPORT, IL</t>
  </si>
  <si>
    <t>GREENVILLE COLLEGE</t>
  </si>
  <si>
    <t>ILLINOIS COLLEGE</t>
  </si>
  <si>
    <t>ILLINOIS INSTITUTE OF TECHNOLOGY</t>
  </si>
  <si>
    <t>ILLINOIS STATE UNIVERSITY</t>
  </si>
  <si>
    <t>NORTHEASTERN ILLINOIS UNIVERSITY</t>
  </si>
  <si>
    <t>CHICAGO STATE UNIVERSITY</t>
  </si>
  <si>
    <t>ILLINOIS WESLEYAN UNIVERSITY</t>
  </si>
  <si>
    <t>JOLIET JUNIOR COLLEGE</t>
  </si>
  <si>
    <t>JUDSON UNIVERSITY</t>
  </si>
  <si>
    <t>KASKASKIA COLLEGE</t>
  </si>
  <si>
    <t>KENDALL COLLEGE</t>
  </si>
  <si>
    <t>KNOX COLLEGE</t>
  </si>
  <si>
    <t>ILLINOIS VALLEY COMMUNITY COLLEGE</t>
  </si>
  <si>
    <t>LAKE FOREST COLLEGE</t>
  </si>
  <si>
    <t>LEWIS UNIVERSITY</t>
  </si>
  <si>
    <t>LINCOLN CHRISTIAN UNIVERSITY</t>
  </si>
  <si>
    <t>LINCOLN COLLEGE</t>
  </si>
  <si>
    <t>LOYOLA UNIVERSITY CHICAGO</t>
  </si>
  <si>
    <t>MACMURRAY COLLEGE</t>
  </si>
  <si>
    <t>MCKENDREE UNIVERSITY</t>
  </si>
  <si>
    <t>MILLIKIN UNIVERSITY</t>
  </si>
  <si>
    <t>MONMOUTH COLLEGE</t>
  </si>
  <si>
    <t>MOODY BIBLE INSTITUTE</t>
  </si>
  <si>
    <t>MORTON COLLEGE</t>
  </si>
  <si>
    <t>NORTH CENTRAL COLLEGE</t>
  </si>
  <si>
    <t>NORTH PARK UNIVERSITY</t>
  </si>
  <si>
    <t>NORTHERN ILLINOIS UNIVERSITY</t>
  </si>
  <si>
    <t>NORTHWESTERN UNIVERSITY</t>
  </si>
  <si>
    <t>OLIVET NAZARENE UNIVERSITY</t>
  </si>
  <si>
    <t>ILLINOIS EASTERN COMMUNITY COLLEGES - OLNEY CENTRAL COLLEGE</t>
  </si>
  <si>
    <t>QUINCY UNIVERSITY</t>
  </si>
  <si>
    <t>ROBERT MORRIS UNIVERSITY ILLINOIS</t>
  </si>
  <si>
    <t>ROCK VALLEY COLLEGE</t>
  </si>
  <si>
    <t>ROCKFORD UNIVERSITY</t>
  </si>
  <si>
    <t>ROOSEVELT UNIVERSITY</t>
  </si>
  <si>
    <t>DOMINICAN UNIVERSITY</t>
  </si>
  <si>
    <t>SAUK VALLEY COMMUNITY COLLEGE</t>
  </si>
  <si>
    <t>SCHOOL OF THE ART INSTITUTE OF CHICAGO</t>
  </si>
  <si>
    <t>SOUTHEASTERN ILLINOIS COLLEGE</t>
  </si>
  <si>
    <t>SOUTHERN ILLINOIS UNIVERSITY AT CARBONDALE</t>
  </si>
  <si>
    <t>SOUTHERN ILLINOIS UNIVERSITY EDWARDSVILLE</t>
  </si>
  <si>
    <t>BENEDICTINE UNIVERSITY</t>
  </si>
  <si>
    <t>SAINT XAVIER UNIVERSITY</t>
  </si>
  <si>
    <t>SOUTH SUBURBAN COLLEGE OF COOK COUNTY</t>
  </si>
  <si>
    <t>TRINITY CHRISTIAN COLLEGE</t>
  </si>
  <si>
    <t>TRINITY INTERNATIONAL UNIVERSITY</t>
  </si>
  <si>
    <t>TRITON COLLEGE</t>
  </si>
  <si>
    <t>UNIVERSITY OF CHICAGO (THE)</t>
  </si>
  <si>
    <t xml:space="preserve">UNIVERSITY OF CHICAGO </t>
  </si>
  <si>
    <t>WESTERN ILLINOIS UNIVERSITY</t>
  </si>
  <si>
    <t>WHEATON COLLEGE</t>
  </si>
  <si>
    <t>WHEATON COLLEGE OF WHEATON, IL</t>
  </si>
  <si>
    <t>ANCILLA DOMINI COLLEGE</t>
  </si>
  <si>
    <t>ANDERSON UNIVERSITY</t>
  </si>
  <si>
    <t>ANDERSON UNIVERSITY OF ANDERSON, IN</t>
  </si>
  <si>
    <t>BALL STATE UNIVERSITY</t>
  </si>
  <si>
    <t>BUTLER UNIVERSITY</t>
  </si>
  <si>
    <t>DEPAUW UNIVERSITY</t>
  </si>
  <si>
    <t>EARLHAM COLLEGE</t>
  </si>
  <si>
    <t>UNIVERSITY OF EVANSVILLE</t>
  </si>
  <si>
    <t>FRANKLIN COLLEGE OF INDIANA</t>
  </si>
  <si>
    <t>GOSHEN COLLEGE</t>
  </si>
  <si>
    <t>GRACE COLLEGE AND THEOLOGICAL SEMINARY</t>
  </si>
  <si>
    <t>HANOVER COLLEGE</t>
  </si>
  <si>
    <t>HUNTINGTON UNIVERSITY</t>
  </si>
  <si>
    <t>UNIVERSITY OF INDIANAPOLIS</t>
  </si>
  <si>
    <t>INDIANA INSTITUTE OF TECHNOLOGY</t>
  </si>
  <si>
    <t>INDIANA STATE UNIVERSITY</t>
  </si>
  <si>
    <t>UNIVERSITY OF SOUTHERN INDIANA</t>
  </si>
  <si>
    <t>MANCHESTER UNIVERSITY</t>
  </si>
  <si>
    <t>MARIAN UNIVERSITY</t>
  </si>
  <si>
    <t>MARIAN UNIVERSITY OF INDIANAPOLIS, IN</t>
  </si>
  <si>
    <t>INDIANA WESLEYAN UNIVERSITY</t>
  </si>
  <si>
    <t>OAKLAND CITY UNIVERSITY</t>
  </si>
  <si>
    <t>PURDUE UNIVERSITY</t>
  </si>
  <si>
    <t>PURDUE UNIVERSITY - NORTH CENTRAL</t>
  </si>
  <si>
    <t>PURDUE UNIVERSITY - CALUMET</t>
  </si>
  <si>
    <t>INDIANA UNIVERSITY - PURDUE UNIVERSITY - FT WAYNE</t>
  </si>
  <si>
    <t>ROSE - HULMAN INSTITUTE OF TECHNOLOGY</t>
  </si>
  <si>
    <t>UNIVERSITY OF SAINT FRANCIS OF FORT WAYNE, IN</t>
  </si>
  <si>
    <t>SAINT JOSEPH'S COLLEGE</t>
  </si>
  <si>
    <t>SAINT JOSEPH'S COLLEGE OF RENSSELAER, IN</t>
  </si>
  <si>
    <t>TAYLOR UNIVERSITY</t>
  </si>
  <si>
    <t>TRINE UNIVERSITY</t>
  </si>
  <si>
    <t>UNIVERSITY OF NOTRE DAME</t>
  </si>
  <si>
    <t>VALPARAISO UNIVERSITY</t>
  </si>
  <si>
    <t>VINCENNES UNIVERSITY</t>
  </si>
  <si>
    <t>WABASH COLLEGE</t>
  </si>
  <si>
    <t>BRIAR CLIFF UNIVERSITY</t>
  </si>
  <si>
    <t>BUENA VISTA UNIVERSITY</t>
  </si>
  <si>
    <t>SOUTHEASTERN COMMUNITY COLLEGE</t>
  </si>
  <si>
    <t>SOUTHEASTERN COMMUNITY COLLEGE OF WEST BURLINGTON, IA</t>
  </si>
  <si>
    <t>CENTRAL COLLEGE</t>
  </si>
  <si>
    <t>CLARKE UNIVERSITY</t>
  </si>
  <si>
    <t>COE COLLEGE</t>
  </si>
  <si>
    <t>CORNELL COLLEGE</t>
  </si>
  <si>
    <t>SOUTHWESTERN COMMUNITY COLLEGE</t>
  </si>
  <si>
    <t>SOUTHWESTERN COMMUNITY COLLEGE OF CRESTON, IA</t>
  </si>
  <si>
    <t>DORDT COLLEGE</t>
  </si>
  <si>
    <t>DRAKE UNIVERSITY</t>
  </si>
  <si>
    <t>IOWA LAKES COMMUNITY COLLEGE</t>
  </si>
  <si>
    <t>IOWA CENTRAL COMMUNITY COLLEGE</t>
  </si>
  <si>
    <t>GRACELAND UNIVERSITY</t>
  </si>
  <si>
    <t>GRAND VIEW UNIVERSITY</t>
  </si>
  <si>
    <t>GRINNELL COLLEGE</t>
  </si>
  <si>
    <t>IOWA STATE UNIVERSITY OF SCIENCE &amp; TECHNOLOGY</t>
  </si>
  <si>
    <t>LORAS COLLEGE</t>
  </si>
  <si>
    <t>LUTHER COLLEGE</t>
  </si>
  <si>
    <t>MARSHALLTOWN COMMUNITY COLLEGE</t>
  </si>
  <si>
    <t>NORTH IOWA AREA COMMUNITY COLLEGE</t>
  </si>
  <si>
    <t>MORNINGSIDE COLLEGE</t>
  </si>
  <si>
    <t>MOUNT MERCY UNIVERSITY</t>
  </si>
  <si>
    <t>ASHFORD UNIVERSITY</t>
  </si>
  <si>
    <t>NORTHWESTERN COLLEGE</t>
  </si>
  <si>
    <t>NORTHWESTERN COLLEGE OF ORANGE CITY, IA</t>
  </si>
  <si>
    <t>SIMPSON COLLEGE</t>
  </si>
  <si>
    <t>SAINT AMBROSE UNIVERSITY</t>
  </si>
  <si>
    <t>UNIVERSITY OF NORTHERN IOWA</t>
  </si>
  <si>
    <t>UNIVERSITY OF DUBUQUE</t>
  </si>
  <si>
    <t>UNIVERSITY OF IOWA</t>
  </si>
  <si>
    <t>UPPER IOWA UNIVERSITY</t>
  </si>
  <si>
    <t>WALDORF COLLEGE</t>
  </si>
  <si>
    <t>WARTBURG COLLEGE</t>
  </si>
  <si>
    <t>WILLIAM PENN UNIVERSITY</t>
  </si>
  <si>
    <t>ALLEN COUNTY COMMUNITY COLLEGE</t>
  </si>
  <si>
    <t>COWLEY COUNTY COMMUNITY COLLEGE &amp; AREA VOCATIONAL TECHNICAL SCHOO</t>
  </si>
  <si>
    <t>BAKER UNIVERSITY</t>
  </si>
  <si>
    <t>BETHANY COLLEGE</t>
  </si>
  <si>
    <t>BETHANY COLLEGE OF LINDSBORG, KS</t>
  </si>
  <si>
    <t>BUTLER COUNTY COMMUNITY COLLEGE</t>
  </si>
  <si>
    <t>BUTLER COUNTY COMMUNITY COLLEGE OF EL DORADO, KS</t>
  </si>
  <si>
    <t>CLOUD COUNTY COMMUNITY COLLEGE</t>
  </si>
  <si>
    <t>COFFEYVILLE COMMUNITY COLLEGE</t>
  </si>
  <si>
    <t>COLBY COMMUNITY COLLEGE</t>
  </si>
  <si>
    <t>DODGE CITY COMMUNITY COLLEGE</t>
  </si>
  <si>
    <t>FORT HAYS STATE UNIVERSITY</t>
  </si>
  <si>
    <t>FORT SCOTT COMMUNITY COLLEGE</t>
  </si>
  <si>
    <t>FRIENDS UNIVERSITY</t>
  </si>
  <si>
    <t>GARDEN CITY COMMUNITY COLLEGE</t>
  </si>
  <si>
    <t>HESSTON COLLEGE</t>
  </si>
  <si>
    <t>HIGHLAND COMMUNITY COLLEGE OF HIGHLAND, KS</t>
  </si>
  <si>
    <t>HUTCHINSON COMMUNITY COLLEGE</t>
  </si>
  <si>
    <t>INDEPENDENCE COMMUNITY COLLEGE</t>
  </si>
  <si>
    <t>KANSAS CITY KANSAS COMMUNITY COLLEGE</t>
  </si>
  <si>
    <t>PITTSBURG STATE UNIVERSITY</t>
  </si>
  <si>
    <t>EMPORIA STATE UNIVERSITY</t>
  </si>
  <si>
    <t>KANSAS STATE UNIVERSITY</t>
  </si>
  <si>
    <t>KANSAS WESLEYAN UNIVERSITY</t>
  </si>
  <si>
    <t>LABETTE COMMUNITY COLLEGE</t>
  </si>
  <si>
    <t>MCPHERSON COLLEGE</t>
  </si>
  <si>
    <t>NEOSHO COUNTY COMMUNITY COLLEGE</t>
  </si>
  <si>
    <t>OTTAWA UNIVERSITY</t>
  </si>
  <si>
    <t>PRATT COMMUNITY COLLEGE</t>
  </si>
  <si>
    <t>NEWMAN UNIVERSITY</t>
  </si>
  <si>
    <t>SOUTHWESTERN COLLEGE</t>
  </si>
  <si>
    <t>TABOR COLLEGE</t>
  </si>
  <si>
    <t>UNIVERSITY OF KANSAS</t>
  </si>
  <si>
    <t>WASHBURN UNIVERSITY - TOPEKA</t>
  </si>
  <si>
    <t>WICHITA STATE UNIVERSITY</t>
  </si>
  <si>
    <t>ASBURY COLLEGE</t>
  </si>
  <si>
    <t>BELLARMINE UNIVERSITY</t>
  </si>
  <si>
    <t>CAMPBELLSVILLE UNIVERSITY</t>
  </si>
  <si>
    <t>CENTRE COLLEGE OF KENTUCKY</t>
  </si>
  <si>
    <t>UNIVERSITY OF THE CUMBERLANDS</t>
  </si>
  <si>
    <t>EASTERN KENTUCKY UNIVERSITY</t>
  </si>
  <si>
    <t>GEORGETOWN COLLEGE</t>
  </si>
  <si>
    <t>KENTUCKY CHRISTIAN UNIVERSITY</t>
  </si>
  <si>
    <t>KENTUCKY STATE UNIVERSITY</t>
  </si>
  <si>
    <t>KENTUCKY WESLEYAN COLLEGE</t>
  </si>
  <si>
    <t>LINDSEY WILSON COLLEGE</t>
  </si>
  <si>
    <t>MOREHEAD STATE UNIVERSITY</t>
  </si>
  <si>
    <t>MURRAY STATE UNIVERSITY</t>
  </si>
  <si>
    <t>UNIVERSITY OF PIKEVILLE</t>
  </si>
  <si>
    <t>ST. CATHARINE COLLEGE</t>
  </si>
  <si>
    <t>TRANSYLVANIA UNIVERSITY</t>
  </si>
  <si>
    <t>UNION COLLEGE</t>
  </si>
  <si>
    <t>UNION COLLEGE OF BARBOURVILLE, KY</t>
  </si>
  <si>
    <t>UNIVERSITY OF KENTUCKY</t>
  </si>
  <si>
    <t>UNIVERSITY OF LOUISVILLE</t>
  </si>
  <si>
    <t>THOMAS MORE COLLEGE</t>
  </si>
  <si>
    <t>WESTERN KENTUCKY UNIVERSITY</t>
  </si>
  <si>
    <t>CENTENARY COLLEGE OF LOUISIANA</t>
  </si>
  <si>
    <t>DILLARD UNIVERSITY</t>
  </si>
  <si>
    <t>NICHOLLS STATE UNIVERSITY</t>
  </si>
  <si>
    <t>GRAMBLING STATE UNIVERSITY</t>
  </si>
  <si>
    <t>LOUISIANA COLLEGE</t>
  </si>
  <si>
    <t>LOUISIANA TECH UNIVERSITY</t>
  </si>
  <si>
    <t>LOUISIANA STATE UNIVERSITY IN SHREVEPORT</t>
  </si>
  <si>
    <t>UNIVERSITY OF NEW ORLEANS (THE)</t>
  </si>
  <si>
    <t xml:space="preserve">UNIVERSITY OF NEW ORLEANS </t>
  </si>
  <si>
    <t>LOYOLA UNIVERSITY NEW ORLEANS</t>
  </si>
  <si>
    <t>MCNEESE STATE UNIVERSITY</t>
  </si>
  <si>
    <t>UNIVERSITY OF LOUISIANA AT MONROE</t>
  </si>
  <si>
    <t>NORTHWESTERN STATE UNIVERSITY</t>
  </si>
  <si>
    <t>OUR LADY OF HOLY CROSS COLLEGE</t>
  </si>
  <si>
    <t>SOUTHEASTERN LOUISIANA UNIVERSITY</t>
  </si>
  <si>
    <t>SOUTHERN UNIVERSITY AND AGRICULTURAL &amp; MECHANICAL COLG AT BATON R</t>
  </si>
  <si>
    <t>SOUTHERN UNIVERSITY AT NEW ORLEANS</t>
  </si>
  <si>
    <t>TULANE UNIVERSITY</t>
  </si>
  <si>
    <t>UNIVERSITY OF LOUISIANA AT LAFAYETTE</t>
  </si>
  <si>
    <t>XAVIER UNIVERSITY OF LOUISIANA</t>
  </si>
  <si>
    <t>BATES COLLEGE</t>
  </si>
  <si>
    <t>BOWDOIN COLLEGE</t>
  </si>
  <si>
    <t>COLBY COLLEGE</t>
  </si>
  <si>
    <t>HUSSON UNIVERSITY</t>
  </si>
  <si>
    <t>MAINE MARITIME ACADEMY</t>
  </si>
  <si>
    <t>UNIVERSITY OF NEW ENGLAND</t>
  </si>
  <si>
    <t>SAINT JOSEPH'S COLLEGE OF STANDISH, ME</t>
  </si>
  <si>
    <t>THOMAS COLLEGE</t>
  </si>
  <si>
    <t>ALLEGANY COLLEGE OF MARYLAND</t>
  </si>
  <si>
    <t>ANNE ARUNDEL COMMUNITY COLLEGE</t>
  </si>
  <si>
    <t>COMMUNITY COLLEGE OF BALTIMORE COUNTY</t>
  </si>
  <si>
    <t>COLLEGE OF SOUTHERN MARYLAND</t>
  </si>
  <si>
    <t>NOTRE DAME OF MARYLAND UNIVERSITY</t>
  </si>
  <si>
    <t>WASHINGTON ADVENTIST UNIVERSITY</t>
  </si>
  <si>
    <t>FREDERICK COMMUNITY COLLEGE</t>
  </si>
  <si>
    <t>GOUCHER COLLEGE</t>
  </si>
  <si>
    <t>HAGERSTOWN COMMUNITY COLLEGE</t>
  </si>
  <si>
    <t>HARFORD COMMUNITY COLLEGE</t>
  </si>
  <si>
    <t>HOOD COLLEGE</t>
  </si>
  <si>
    <t>JOHNS HOPKINS UNIVERSITY</t>
  </si>
  <si>
    <t>LOYOLA UNIVERSITY MARYLAND</t>
  </si>
  <si>
    <t>MARYLAND INSTITUTE COLLEGE OF ART</t>
  </si>
  <si>
    <t>MOUNT SAINT MARY'S UNIVERSITY</t>
  </si>
  <si>
    <t>PRINCE GEORGE'S COMMUNITY COLLEGE</t>
  </si>
  <si>
    <t>STEVENSON UNIVERSITY</t>
  </si>
  <si>
    <t>WASHINGTON COLLEGE</t>
  </si>
  <si>
    <t>MCDANIEL COLLEGE</t>
  </si>
  <si>
    <t>AMERICAN INTERNATIONAL COLLEGE</t>
  </si>
  <si>
    <t>AMHERST COLLEGE</t>
  </si>
  <si>
    <t>ANNA MARIA COLLEGE</t>
  </si>
  <si>
    <t>ASSUMPTION COLLEGE</t>
  </si>
  <si>
    <t>MERRIMACK COLLEGE</t>
  </si>
  <si>
    <t>BABSON COLLEGE</t>
  </si>
  <si>
    <t>BAY PATH COLLEGE</t>
  </si>
  <si>
    <t>BECKER COLLEGE</t>
  </si>
  <si>
    <t>BENTLEY UNIVERSITY</t>
  </si>
  <si>
    <t>BERKLEE COLLEGE OF MUSIC</t>
  </si>
  <si>
    <t>BOSTON COLLEGE</t>
  </si>
  <si>
    <t>BOSTON UNIVERSITY</t>
  </si>
  <si>
    <t>BRANDEIS UNIVERSITY</t>
  </si>
  <si>
    <t>CLARK UNIVERSITY</t>
  </si>
  <si>
    <t>COLLEGE OF OUR LADY OF THE ELMS</t>
  </si>
  <si>
    <t>COLLEGE OF THE HOLY CROSS</t>
  </si>
  <si>
    <t>CURRY COLLEGE</t>
  </si>
  <si>
    <t>DEAN COLLEGE</t>
  </si>
  <si>
    <t>EASTERN NAZARENE COLLEGE</t>
  </si>
  <si>
    <t>EMERSON COLLEGE</t>
  </si>
  <si>
    <t>EMMANUEL COLLEGE OF BOSTON, MA</t>
  </si>
  <si>
    <t>ENDICOTT COLLEGE</t>
  </si>
  <si>
    <t>FISHER COLLEGE</t>
  </si>
  <si>
    <t>BENJAMIN FRANKLIN INSTITUTE OF TECHNOLOGY</t>
  </si>
  <si>
    <t>GORDON COLLEGE</t>
  </si>
  <si>
    <t>LASELL COLLEGE</t>
  </si>
  <si>
    <t>LESLEY UNIVERSITY</t>
  </si>
  <si>
    <t>MCPHS UNIVERSITY</t>
  </si>
  <si>
    <t>BERKSHIRE COMMUNITY COLLEGE</t>
  </si>
  <si>
    <t>CAPE COD COMMUNITY COLLEGE</t>
  </si>
  <si>
    <t>GREENFIELD COMMUNITY COLLEGE</t>
  </si>
  <si>
    <t>HOLYOKE COMMUNITY COLLEGE</t>
  </si>
  <si>
    <t>MASSACHUSETTS BAY COMMUNITY COLLEGE</t>
  </si>
  <si>
    <t>MOUNT WACHUSETT COMMUNITY COLLEGE</t>
  </si>
  <si>
    <t>NORTH SHORE COMMUNITY COLLEGE</t>
  </si>
  <si>
    <t>NORTHERN ESSEX COMMUNITY COLLEGE</t>
  </si>
  <si>
    <t>QUINSIGAMOND COMMUNITY COLLEGE</t>
  </si>
  <si>
    <t>BRISTOL COMMUNITY COLLEGE</t>
  </si>
  <si>
    <t>MASSASOIT COMMUNITY COLLEGE</t>
  </si>
  <si>
    <t>MASSACHUSETTS INSTITUTE OF TECHNOLOGY</t>
  </si>
  <si>
    <t>MASSACHUSETTS COLLEGE OF ART AND DESIGN</t>
  </si>
  <si>
    <t>MASSACHUSETTS MARITIME ACADEMY</t>
  </si>
  <si>
    <t>BRIDGEWATER STATE UNIVERSITY</t>
  </si>
  <si>
    <t>FITCHBURG STATE UNIVERSITY</t>
  </si>
  <si>
    <t>FRAMINGHAM STATE UNIVERSITY</t>
  </si>
  <si>
    <t>MASSACHUSETTS COLLEGE OF LIBERAL ARTS</t>
  </si>
  <si>
    <t>SALEM STATE UNIVERSITY</t>
  </si>
  <si>
    <t>WESTFIELD STATE UNIVERSITY</t>
  </si>
  <si>
    <t>WORCESTER STATE UNIVERSITY</t>
  </si>
  <si>
    <t>MOUNT HOLYOKE COLLEGE</t>
  </si>
  <si>
    <t>MOUNT IDA COLLEGE</t>
  </si>
  <si>
    <t>NICHOLS COLLEGE</t>
  </si>
  <si>
    <t>NORTHEASTERN UNIVERSITY</t>
  </si>
  <si>
    <t>QUINCY COLLEGE</t>
  </si>
  <si>
    <t>REGIS COLLEGE</t>
  </si>
  <si>
    <t>SIMMONS COLLEGE</t>
  </si>
  <si>
    <t>TRUSTEES OF THE SMITH COLLEGE</t>
  </si>
  <si>
    <t>SMITH COLLEGE</t>
  </si>
  <si>
    <t>SPRINGFIELD COLLEGE</t>
  </si>
  <si>
    <t>STONEHILL COLLEGE</t>
  </si>
  <si>
    <t>SUFFOLK UNIVERSITY</t>
  </si>
  <si>
    <t>TUFTS UNIVERSITY</t>
  </si>
  <si>
    <t>WELLESLEY COLLEGE</t>
  </si>
  <si>
    <t>WENTWORTH INSTITUTE OF TECHNOLOGY</t>
  </si>
  <si>
    <t>WESTERN NEW ENGLAND UNIVERSITY</t>
  </si>
  <si>
    <t>WHEATON COLLEGE OF NORTON, MA</t>
  </si>
  <si>
    <t>WHEELOCK COLLEGE</t>
  </si>
  <si>
    <t>WILLIAMS COLLEGE</t>
  </si>
  <si>
    <t>WORCESTER POLYTECHNIC INSTITUTE</t>
  </si>
  <si>
    <t>ADRIAN COLLEGE</t>
  </si>
  <si>
    <t>ALBION COLLEGE</t>
  </si>
  <si>
    <t>ALMA COLLEGE</t>
  </si>
  <si>
    <t>ALPENA COMMUNITY COLLEGE</t>
  </si>
  <si>
    <t>ANDREWS UNIVERSITY</t>
  </si>
  <si>
    <t>BAY DE NOC COMMUNITY COLLEGE</t>
  </si>
  <si>
    <t>CALVIN COLLEGE</t>
  </si>
  <si>
    <t>CENTRAL MICHIGAN UNIVERSITY</t>
  </si>
  <si>
    <t>DAVENPORT UNIVERSITY</t>
  </si>
  <si>
    <t>EASTERN MICHIGAN UNIVERSITY</t>
  </si>
  <si>
    <t>FERRIS STATE UNIVERSITY</t>
  </si>
  <si>
    <t>CHARLES STEWART MOTT COMMUNITY COLLEGE</t>
  </si>
  <si>
    <t>KETTERING UNIVERSITY</t>
  </si>
  <si>
    <t>GLEN OAKS COMMUNITY COLLEGE</t>
  </si>
  <si>
    <t>GOGEBIC COMMUNITY COLLEGE</t>
  </si>
  <si>
    <t>CORNERSTONE UNIVERSITY</t>
  </si>
  <si>
    <t>GRAND RAPIDS COMMUNITY COLLEGE</t>
  </si>
  <si>
    <t>GRAND VALLEY STATE UNIVERSITY</t>
  </si>
  <si>
    <t>HENRY FORD COMMUNITY COLLEGE</t>
  </si>
  <si>
    <t>HOPE COLLEGE</t>
  </si>
  <si>
    <t>JACKSON COLLEGE</t>
  </si>
  <si>
    <t>KALAMAZOO COLLEGE</t>
  </si>
  <si>
    <t>KELLOGG COMMUNITY COLLEGE</t>
  </si>
  <si>
    <t>LAKE MICHIGAN COLLEGE</t>
  </si>
  <si>
    <t>LANSING COMMUNITY COLLEGE</t>
  </si>
  <si>
    <t>LAWRENCE TECHNOLOGICAL UNIVERSITY</t>
  </si>
  <si>
    <t>MADONNA UNIVERSITY</t>
  </si>
  <si>
    <t>MICHIGAN STATE UNIVERSITY</t>
  </si>
  <si>
    <t>MICHIGAN TECHNOLOGICAL UNIVERSITY</t>
  </si>
  <si>
    <t>LAKE SUPERIOR STATE UNIVERSITY</t>
  </si>
  <si>
    <t>MONROE COUNTY COMMUNITY COLLEGE</t>
  </si>
  <si>
    <t>MONTCALM COMMUNITY COLLEGE</t>
  </si>
  <si>
    <t>MUSKEGON COMMUNITY COLLEGE</t>
  </si>
  <si>
    <t>NORTH CENTRAL MICHIGAN COLLEGE</t>
  </si>
  <si>
    <t>NORTHERN MICHIGAN UNIVERSITY</t>
  </si>
  <si>
    <t>NORTHWESTERN MICHIGAN COLLEGE</t>
  </si>
  <si>
    <t>OAKLAND COMMUNITY COLLEGE</t>
  </si>
  <si>
    <t>OAKLAND UNIVERSITY</t>
  </si>
  <si>
    <t>OLIVET COLLEGE</t>
  </si>
  <si>
    <t>ST. CLAIR COUNTY COMMUNITY COLLEGE</t>
  </si>
  <si>
    <t>SAGINAW VALLEY STATE UNIVERSITY</t>
  </si>
  <si>
    <t>SCHOOLCRAFT COLLEGE</t>
  </si>
  <si>
    <t>SIENA HEIGHTS UNIVERSITY</t>
  </si>
  <si>
    <t>SOUTHWESTERN MICHIGAN COLLEGE</t>
  </si>
  <si>
    <t>SPRING ARBOR UNIVERSITY</t>
  </si>
  <si>
    <t>UNIVERSITY OF DETROIT MERCY</t>
  </si>
  <si>
    <t>UNIVERSITY OF MICHIGAN - ANN ARBOR</t>
  </si>
  <si>
    <t>UNIVERSITY OF MICHIGAN - DEARBORN</t>
  </si>
  <si>
    <t>UNIVERSITY OF MICHIGAN - FLINT</t>
  </si>
  <si>
    <t>WASHTENAW COMMUNITY COLLEGE</t>
  </si>
  <si>
    <t>WAYNE STATE UNIVERSITY</t>
  </si>
  <si>
    <t>WESTERN MICHIGAN UNIVERSITY</t>
  </si>
  <si>
    <t>AUGSBURG COLLEGE</t>
  </si>
  <si>
    <t>BETHANY LUTHERAN COLLEGE</t>
  </si>
  <si>
    <t>CARLETON COLLEGE</t>
  </si>
  <si>
    <t>COLLEGE OF SAINT BENEDICT</t>
  </si>
  <si>
    <t>ST. CATHERINE UNIVERSITY</t>
  </si>
  <si>
    <t>COLLEGE OF SAINT SCHOLASTICA</t>
  </si>
  <si>
    <t>UNIVERSITY OF SAINT THOMAS</t>
  </si>
  <si>
    <t>UNIVERSITY OF SAINT THOMAS OF SAINT PAUL, MN</t>
  </si>
  <si>
    <t>CONCORDIA COLLEGE - MOORHEAD</t>
  </si>
  <si>
    <t>CONCORDIA UNIVERSITY - SAINT PAUL</t>
  </si>
  <si>
    <t>GUSTAVUS ADOLPHUS COLLEGE</t>
  </si>
  <si>
    <t>HAMLINE UNIVERSITY</t>
  </si>
  <si>
    <t>MACALESTER COLLEGE</t>
  </si>
  <si>
    <t>MARTIN LUTHER COLLEGE</t>
  </si>
  <si>
    <t>MINNEAPOLIS COLLEGE OF ART &amp; DESIGN</t>
  </si>
  <si>
    <t>NORTH CENTRAL UNIVERSITY</t>
  </si>
  <si>
    <t>UNIVERSITY OF NORTHWESTERN- ST PAUL</t>
  </si>
  <si>
    <t>SAINT JOHN'S UNIVERSITY</t>
  </si>
  <si>
    <t>SAINT JOHN'S UNIVERSITY OF COLLEGEVILLE, MN</t>
  </si>
  <si>
    <t>SAINT MARY'S UNIVERSITY OF MINNESOTA</t>
  </si>
  <si>
    <t>SAINT OLAF COLLEGE</t>
  </si>
  <si>
    <t>ALCORN STATE UNIVERSITY</t>
  </si>
  <si>
    <t>BELHAVEN UNIVERSITY</t>
  </si>
  <si>
    <t>COPIAH-LINCOLN COMMUNITY COLLEGE</t>
  </si>
  <si>
    <t>DELTA STATE UNIVERSITY</t>
  </si>
  <si>
    <t>EAST CENTRAL COMMUNITY COLLEGE</t>
  </si>
  <si>
    <t>EAST MISSISSIPPI COMMUNITY COLLEGE</t>
  </si>
  <si>
    <t>HINDS COMMUNITY COLLEGE</t>
  </si>
  <si>
    <t>HOLMES COMMUNITY COLLEGE</t>
  </si>
  <si>
    <t>ITAWAMBA COMMUNITY COLLEGE</t>
  </si>
  <si>
    <t>JACKSON STATE UNIVERSITY</t>
  </si>
  <si>
    <t>JONES COUNTY JUNIOR COLLEGE</t>
  </si>
  <si>
    <t>MERIDIAN COMMUNITY COLLEGE</t>
  </si>
  <si>
    <t>MILLSAPS COLLEGE</t>
  </si>
  <si>
    <t>MISSISSIPPI COLLEGE</t>
  </si>
  <si>
    <t>MISSISSIPPI DELTA COMMUNITY COLLEGE</t>
  </si>
  <si>
    <t>MISSISSIPPI GULF COAST COMMUNITY COLLEGE</t>
  </si>
  <si>
    <t>MISSISSIPPI UNIVERSITY FOR WOMEN</t>
  </si>
  <si>
    <t>MISSISSIPPI STATE UNIVERSITY</t>
  </si>
  <si>
    <t>MISSISSIPPI VALLEY STATE UNIVERSITY</t>
  </si>
  <si>
    <t>NORTHEAST MISSISSIPPI COMMUNITY COLLEGE</t>
  </si>
  <si>
    <t>NORTHWEST MISSISSIPPI COMMUNITY COLLEGE</t>
  </si>
  <si>
    <t>PEARL RIVER COMMUNITY COLLEGE</t>
  </si>
  <si>
    <t>RUST COLLEGE</t>
  </si>
  <si>
    <t>SOUTHWEST MISSISSIPPI COMMUNITY COLLEGE</t>
  </si>
  <si>
    <t>TOUGALOO COLLEGE</t>
  </si>
  <si>
    <t>UNIVERSITY OF MISSISSIPPI</t>
  </si>
  <si>
    <t>UNIVERSITY OF SOUTHERN MISSISSIPPI</t>
  </si>
  <si>
    <t>WILLIAM CAREY UNIVERSITY</t>
  </si>
  <si>
    <t>AVILA UNIVERSITY</t>
  </si>
  <si>
    <t>CENTRAL METHODIST UNIVERSITY</t>
  </si>
  <si>
    <t>UNIVERSITY OF CENTRAL MISSOURI</t>
  </si>
  <si>
    <t>COLUMBIA COLLEGE OF COLUMBIA, MO</t>
  </si>
  <si>
    <t>CROWDER COLLEGE</t>
  </si>
  <si>
    <t>CULVER-STOCKTON COLLEGE</t>
  </si>
  <si>
    <t>DRURY UNIVERSITY</t>
  </si>
  <si>
    <t>EVANGEL UNIVERSITY</t>
  </si>
  <si>
    <t>FONTBONNE UNIVERSITY</t>
  </si>
  <si>
    <t>HARRIS - STOWE STATE UNIVERSITY</t>
  </si>
  <si>
    <t>JEFFERSON COLLEGE</t>
  </si>
  <si>
    <t>KANSAS CITY ART INSTITUTE</t>
  </si>
  <si>
    <t>LINCOLN UNIVERSITY OF JEFFERSON CITY, MO</t>
  </si>
  <si>
    <t>LINDENWOOD UNIVERSITY</t>
  </si>
  <si>
    <t>MARYVILLE UNIVERSITY OF SAINT LOUIS</t>
  </si>
  <si>
    <t>METROPOLITAN COMMUNITY COLLEGE OF KANSAS CITY, MO</t>
  </si>
  <si>
    <t>MINERAL AREA COLLEGE</t>
  </si>
  <si>
    <t>MISSOURI SOUTHERN STATE UNIVERSITY</t>
  </si>
  <si>
    <t>MISSOURI VALLEY COLLEGE</t>
  </si>
  <si>
    <t>MISSOURI WESTERN STATE UNIVERSITY</t>
  </si>
  <si>
    <t>MOBERLY AREA COMMUNITY COLLEGE</t>
  </si>
  <si>
    <t>TRUMAN STATE UNIVERSITY</t>
  </si>
  <si>
    <t>NORTHWEST MISSOURI STATE UNIVERSITY</t>
  </si>
  <si>
    <t>PARK UNIVERSITY</t>
  </si>
  <si>
    <t>ROCKHURST UNIVERSITY</t>
  </si>
  <si>
    <t>COLLEGE OF THE OZARKS</t>
  </si>
  <si>
    <t>SOUTHEAST MISSOURI STATE UNIVERSITY</t>
  </si>
  <si>
    <t>SOUTHWEST BAPTIST UNIVERSITY</t>
  </si>
  <si>
    <t>MISSOURI STATE UNIVERSITY</t>
  </si>
  <si>
    <t>SAINT LOUIS COLLEGE OF PHARMACY</t>
  </si>
  <si>
    <t>SAINT LOUIS UNIVERSITY</t>
  </si>
  <si>
    <t>STEPHENS COLLEGE</t>
  </si>
  <si>
    <t>NORTH CENTRAL MISSOURI COLLEGE</t>
  </si>
  <si>
    <t>WASHINGTON UNIVERSITY IN ST. LOUIS</t>
  </si>
  <si>
    <t>WEBSTER UNIVERSITY</t>
  </si>
  <si>
    <t>WESTMINSTER COLLEGE</t>
  </si>
  <si>
    <t>WESTMINSTER COLLEGE OF FULTON, MO</t>
  </si>
  <si>
    <t>WILLIAM JEWELL COLLEGE</t>
  </si>
  <si>
    <t>WILLIAM WOODS UNIVERSITY</t>
  </si>
  <si>
    <t>CARROLL COLLEGE</t>
  </si>
  <si>
    <t>MILES COMMUNITY COLLEGE</t>
  </si>
  <si>
    <t>DAWSON COMMUNITY COLLEGE</t>
  </si>
  <si>
    <t>MONTANA STATE UNIVERSITY - BILLINGS</t>
  </si>
  <si>
    <t>MONTANA TECH OF THE UNIVERSITY OF MONTANA</t>
  </si>
  <si>
    <t>MONTANA STATE UNIVERSITY BOZEMAN</t>
  </si>
  <si>
    <t>MONTANA STATE UNIVERSITY - NORTHERN</t>
  </si>
  <si>
    <t>ROCKY MOUNTAIN COLLEGE</t>
  </si>
  <si>
    <t>UNIVERSITY OF MONTANA (THE)</t>
  </si>
  <si>
    <t xml:space="preserve">UNIVERSITY OF MONTANA </t>
  </si>
  <si>
    <t>UNIVERSITY OF MONTANA WESTERN (THE)</t>
  </si>
  <si>
    <t xml:space="preserve">UNIVERSITY OF MONTANA WESTERN </t>
  </si>
  <si>
    <t>CHADRON STATE COLLEGE</t>
  </si>
  <si>
    <t>CONCORDIA UNIVERSITY OF SEWARD, NE</t>
  </si>
  <si>
    <t>CREIGHTON UNIVERSITY</t>
  </si>
  <si>
    <t>DOANE COLLEGE</t>
  </si>
  <si>
    <t>HASTINGS COLLEGE</t>
  </si>
  <si>
    <t>MIDLAND UNIVERSITY</t>
  </si>
  <si>
    <t>NEBRASKA WESLEYAN UNIVERSITY</t>
  </si>
  <si>
    <t>PERU STATE COLLEGE</t>
  </si>
  <si>
    <t>WESTERN NEBRASKA COMMUNITY COLLEGE</t>
  </si>
  <si>
    <t>UNION COLLEGE OF LINCOLN, NE</t>
  </si>
  <si>
    <t>WAYNE STATE COLLEGE</t>
  </si>
  <si>
    <t>UNIVERSITY OF NEVADA , RENO</t>
  </si>
  <si>
    <t>UNIVERSITY OF NEVADA - LAS VEGAS</t>
  </si>
  <si>
    <t>COLBY-SAWYER COLLEGE</t>
  </si>
  <si>
    <t>DARTMOUTH COLLEGE</t>
  </si>
  <si>
    <t>FRANKLIN PIERCE UNIVERSITY</t>
  </si>
  <si>
    <t>NEW ENGLAND COLLEGE</t>
  </si>
  <si>
    <t>SOUTHERN NEW HAMPSHIRE UNIVERSITY</t>
  </si>
  <si>
    <t>NHTI  - CONCORD'S COMMUNITY COLLEGE</t>
  </si>
  <si>
    <t>MANCHESTER COMMUNITY COLLEGE OF MANCHESTER, NH</t>
  </si>
  <si>
    <t>GREAT BAY COMMUNITY COLLEGE</t>
  </si>
  <si>
    <t>RIVIER UNIVERSITY</t>
  </si>
  <si>
    <t>SAINT ANSELM COLLEGE</t>
  </si>
  <si>
    <t>UNIVERSITY OF NEW HAMPSHIRE</t>
  </si>
  <si>
    <t>KEENE STATE COLLEGE</t>
  </si>
  <si>
    <t>PLYMOUTH STATE UNIVERSITY OF THE UNIVERSITY SYSTEM OF NEW HAMPSHI</t>
  </si>
  <si>
    <t>PLYMOUTH STATE UNIVERSITY OF THE UNIVERSITY SYSTEM OF NEW HAMPSHIRE</t>
  </si>
  <si>
    <t>ATLANTIC CAPE COMMUNITY COLLEGE</t>
  </si>
  <si>
    <t>BLOOMFIELD COLLEGE</t>
  </si>
  <si>
    <t>CALDWELL COLLEGE</t>
  </si>
  <si>
    <t>CENTENARY COLLEGE</t>
  </si>
  <si>
    <t>COLLEGE OF SAINT ELIZABETH</t>
  </si>
  <si>
    <t>CUMBERLAND COUNTY COLLEGE</t>
  </si>
  <si>
    <t>DREW UNIVERSITY</t>
  </si>
  <si>
    <t>GEORGIAN COURT UNIVERSITY</t>
  </si>
  <si>
    <t>ROWAN UNIVERSITY</t>
  </si>
  <si>
    <t>FELICIAN COLLEGE</t>
  </si>
  <si>
    <t>NEW JERSEY CITY UNIVERSITY</t>
  </si>
  <si>
    <t>MIDDLESEX COUNTY COLLEGE</t>
  </si>
  <si>
    <t>MONMOUTH UNIVERSITY</t>
  </si>
  <si>
    <t>MONTCLAIR STATE UNIVERSITY</t>
  </si>
  <si>
    <t>NEW JERSEY INSTITUTE OF TECHNOLOGY</t>
  </si>
  <si>
    <t>KEAN UNIVERSITY</t>
  </si>
  <si>
    <t>OCEAN COUNTY COLLEGE</t>
  </si>
  <si>
    <t>WILLIAM PATERSON UNIVERSITY OF NEW JERSEY</t>
  </si>
  <si>
    <t>PRINCETON UNIVERSITY</t>
  </si>
  <si>
    <t>RIDER UNIVERSITY</t>
  </si>
  <si>
    <t>RUTGERS, THE STATE UNIVERSITY OF NEW JERSEY</t>
  </si>
  <si>
    <t>SETON HALL UNIVERSITY</t>
  </si>
  <si>
    <t>SAINT PETER'S UNIVERSITY</t>
  </si>
  <si>
    <t>STEVENS INSTITUTE OF TECHNOLOGY</t>
  </si>
  <si>
    <t>COLLEGE OF NEW JERSEY (THE)</t>
  </si>
  <si>
    <t xml:space="preserve">COLLEGE OF NEW JERSEY </t>
  </si>
  <si>
    <t>UNION COUNTY COLLEGE</t>
  </si>
  <si>
    <t>SANTA FE UNIVERSITY OF ART AND DESIGN</t>
  </si>
  <si>
    <t>EASTERN NEW MEXICO UNIVERSITY</t>
  </si>
  <si>
    <t>NEW MEXICO HIGHLANDS UNIVERSITY</t>
  </si>
  <si>
    <t>NEW MEXICO INSTITUTE OF MINING &amp; TECHNOLOGY</t>
  </si>
  <si>
    <t>NEW MEXICO JUNIOR COLLEGE</t>
  </si>
  <si>
    <t>NEW MEXICO MILITARY INSTITUTE</t>
  </si>
  <si>
    <t>NEW MEXICO STATE UNIVERSITY</t>
  </si>
  <si>
    <t>SAN JUAN COLLEGE</t>
  </si>
  <si>
    <t>UNIVERSITY OF NEW MEXICO</t>
  </si>
  <si>
    <t>WESTERN NEW MEXICO UNIVERSITY</t>
  </si>
  <si>
    <t>VAUGHN COLLEGE OF AERONAUTICS AND TECHNOLOGY</t>
  </si>
  <si>
    <t>ADELPHI UNIVERSITY</t>
  </si>
  <si>
    <t>DOWLING COLLEGE</t>
  </si>
  <si>
    <t>ALFRED UNIVERSITY</t>
  </si>
  <si>
    <t>BAPTIST BIBLE COLLEGE OF PENNSYLVANIA</t>
  </si>
  <si>
    <t>BARD COLLEGE</t>
  </si>
  <si>
    <t>CANISIUS COLLEGE</t>
  </si>
  <si>
    <t>CAZENOVIA COLLEGE</t>
  </si>
  <si>
    <t>CUNY BROOKLYN COLLEGE</t>
  </si>
  <si>
    <t>CITY COLLEGE OF NEW YORK - CUNY</t>
  </si>
  <si>
    <t>CUNY HUNTER COLLEGE</t>
  </si>
  <si>
    <t>CUNY QUEENS COLLEGE</t>
  </si>
  <si>
    <t>CUNY BOROUGH OF MANHATTAN COMMUNITY COLLEGE</t>
  </si>
  <si>
    <t>CUNY BRONX COMMUNITY COLLEGE</t>
  </si>
  <si>
    <t>CUNY JOHN JAY COLLEGE OF CRIMINAL JUSTICE</t>
  </si>
  <si>
    <t>KINGSBOROUGH COMMMUNITY COLLEGE/CUNY</t>
  </si>
  <si>
    <t>NEW YORK CITY COLLEGE OF TECHNOLOGY OF THE CITY UNIVERSITY OF NEW</t>
  </si>
  <si>
    <t>QUEENSBOROUGH COMMUNITY COLLEGE-CUNY</t>
  </si>
  <si>
    <t>COLLEGE OF STATEN ISLAND/CUNY</t>
  </si>
  <si>
    <t>CLARKSON UNIVERSITY</t>
  </si>
  <si>
    <t>COLGATE UNIVERSITY</t>
  </si>
  <si>
    <t>COLLEGE OF NEW ROCHELLE (THE)</t>
  </si>
  <si>
    <t xml:space="preserve">COLLEGE OF NEW ROCHELLE </t>
  </si>
  <si>
    <t>COLLEGE OF SAINT ROSE</t>
  </si>
  <si>
    <t>COLUMBIA UNIVERSITY IN THE CITY OF NEW YORK</t>
  </si>
  <si>
    <t>BARNARD COLLEGE</t>
  </si>
  <si>
    <t>COOPER UNION FOR THE ADVANCEMENT OF SCIENCE &amp; ART (THE)</t>
  </si>
  <si>
    <t xml:space="preserve">COOPER UNION FOR THE ADVANCEMENT OF SCIENCE &amp; ART </t>
  </si>
  <si>
    <t>CORNELL UNIVERSITY</t>
  </si>
  <si>
    <t>D'YOUVILLE COLLEGE</t>
  </si>
  <si>
    <t>DOMINICAN COLLEGE OF BLAUVELT</t>
  </si>
  <si>
    <t>ELMIRA COLLEGE</t>
  </si>
  <si>
    <t>FORDHAM UNIVERSITY</t>
  </si>
  <si>
    <t>HAMILTON COLLEGE</t>
  </si>
  <si>
    <t>HARTWICK COLLEGE</t>
  </si>
  <si>
    <t>HOBART AND WILLIAM SMITH COLLEGES</t>
  </si>
  <si>
    <t>HOFSTRA UNIVERSITY</t>
  </si>
  <si>
    <t>HOUGHTON COLLEGE</t>
  </si>
  <si>
    <t>HILBERT COLLEGE</t>
  </si>
  <si>
    <t>IONA COLLEGE</t>
  </si>
  <si>
    <t>ITHACA COLLEGE</t>
  </si>
  <si>
    <t>KEUKA COLLEGE</t>
  </si>
  <si>
    <t>LE MOYNE COLLEGE</t>
  </si>
  <si>
    <t>MANHATTANVILLE COLLEGE</t>
  </si>
  <si>
    <t>MARIST COLLEGE</t>
  </si>
  <si>
    <t>MARYMOUNT MANHATTAN COLLEGE</t>
  </si>
  <si>
    <t>MERCY COLLEGE</t>
  </si>
  <si>
    <t>MOLLOY COLLEGE</t>
  </si>
  <si>
    <t>MEDAILLE COLLEGE</t>
  </si>
  <si>
    <t>MOUNT SAINT MARY COLLEGE</t>
  </si>
  <si>
    <t>NAZARETH COLLEGE OF ROCHESTER</t>
  </si>
  <si>
    <t>NEW YORK INSTITUTE OF TECHNOLOGY</t>
  </si>
  <si>
    <t>NEW YORK UNIVERSITY</t>
  </si>
  <si>
    <t>NIAGARA UNIVERSITY</t>
  </si>
  <si>
    <t>NYACK COLLEGE</t>
  </si>
  <si>
    <t>PACE UNIVERSITY</t>
  </si>
  <si>
    <t>PAUL SMITH'S COLLEGE OF ARTS &amp; SCIENCES</t>
  </si>
  <si>
    <t>PRATT INSTITUTE</t>
  </si>
  <si>
    <t>RENSSELAER POLYTECHNIC INSTITUTE</t>
  </si>
  <si>
    <t>ROBERTS WESLEYAN COLLEGE</t>
  </si>
  <si>
    <t>ROCHESTER INSTITUTE OF TECHNOLOGY</t>
  </si>
  <si>
    <t>DAEMEN COLLEGE</t>
  </si>
  <si>
    <t>SAGE COLLEGES</t>
  </si>
  <si>
    <t>TROCAIRE COLLEGE</t>
  </si>
  <si>
    <t>SARAH LAWRENCE COLLEGE</t>
  </si>
  <si>
    <t>SKIDMORE COLLEGE</t>
  </si>
  <si>
    <t>SIENA COLLEGE</t>
  </si>
  <si>
    <t>ST. BONAVENTURE UNIVERSITY</t>
  </si>
  <si>
    <t>SAINT FRANCIS COLLEGE</t>
  </si>
  <si>
    <t>SAINT JOHN FISHER COLLEGE</t>
  </si>
  <si>
    <t>SAINT JOHN'S UNIVERSITY OF QUEENS, NY</t>
  </si>
  <si>
    <t>SAINT JOSEPH'S COLLEGE OF BROOKLYN, NY</t>
  </si>
  <si>
    <t>ST. LAWRENCE UNIVERSITY</t>
  </si>
  <si>
    <t>SAINT THOMAS AQUINAS COLLEGE</t>
  </si>
  <si>
    <t>EXCELSIOR COLLEGE</t>
  </si>
  <si>
    <t>STATE UNIVERSITY OF NEW YORK AT ALBANY</t>
  </si>
  <si>
    <t>BINGHAMTON UNIVERSITY</t>
  </si>
  <si>
    <t>STATE UNIVERSITY OF NEW YORK AT BUFFALO</t>
  </si>
  <si>
    <t>STATE UNIVERSITY OF NEW YORK AT STONY BROOK</t>
  </si>
  <si>
    <t>SUNY COLLEGE AT BROCKPORT</t>
  </si>
  <si>
    <t>SUNY COLLEGE AT BUFFALO</t>
  </si>
  <si>
    <t>SUNY COLLEGE AT CORTLAND</t>
  </si>
  <si>
    <t>SUNY AT FREDONIA</t>
  </si>
  <si>
    <t>SUNY COLLEGE AT GENESEO</t>
  </si>
  <si>
    <t>STATE UNIVERSITY OF NEW YORK AT NEW PALTZ</t>
  </si>
  <si>
    <t>SUNY COLLEGE AT ONEONTA</t>
  </si>
  <si>
    <t>SUNY COLLEGE AT OSWEGO</t>
  </si>
  <si>
    <t>STATE UNIVERSITY OF NEW YORK COLLEGE AT PLATTSBURGH</t>
  </si>
  <si>
    <t>STATE UNIVERSITY OF NEW YORK COLLEGE AT POTSDAM</t>
  </si>
  <si>
    <t>SUNY MARITIME COLLEGE</t>
  </si>
  <si>
    <t>SUNY COLLEGE OF TECHNOLOGY AT ALFRED</t>
  </si>
  <si>
    <t>SUNY COLLEGE OF TECHNOLOGY AT CANTON</t>
  </si>
  <si>
    <t>SUNY COLLEGE OF AGRICULTURE &amp; TECHNOLOGY AT COBLESKILL</t>
  </si>
  <si>
    <t>SUNY COLLEGE OF TECHNOLOGY AT DELHI</t>
  </si>
  <si>
    <t>STATE UNIVERSITY OF NEW YORK AT FARMINGDALE</t>
  </si>
  <si>
    <t>SUNY COLLEGE OF AGRICULTURE &amp; TECHNOLOGY AT MORRISVILLE</t>
  </si>
  <si>
    <t>ADIRONDACK COMMUNITY COLLEGE - SUNY OFFICE OF COMMUNITY COLLEGES</t>
  </si>
  <si>
    <t>CAYUGA COMMUNITY COLLEGE - SUNY OFFICE OF COMMUNITY COLLEGE</t>
  </si>
  <si>
    <t>BROOME COMMUNITY COLLEGE</t>
  </si>
  <si>
    <t>CORNING COMMUNITY COLLEGE - SUNY OFFICE OF COMMUNITY COLLEGES</t>
  </si>
  <si>
    <t>DUTCHESS COMMUNITY COLLEGE</t>
  </si>
  <si>
    <t>FASHION INSTITUTE OF TECHNOLOGY</t>
  </si>
  <si>
    <t>SUNY FULTON-MONTGOMERY COMMUNITY COLLEGE</t>
  </si>
  <si>
    <t>HUDSON VALLEY COMMUNITY COLLEGE</t>
  </si>
  <si>
    <t>JAMESTOWN COMMUNITY COLLEGE</t>
  </si>
  <si>
    <t>JEFFERSON COMMUNITY COLLEGE</t>
  </si>
  <si>
    <t>MOHAWK VALLEY COMMUNITY COLLEGE - SUNY OFFICE OF COMMUNITY COLLEG</t>
  </si>
  <si>
    <t>MONROE COMMUNITY COLLEGE</t>
  </si>
  <si>
    <t>NASSAU COMMUNITY COLLEGE</t>
  </si>
  <si>
    <t>NIAGARA COUNTY COMMUNITY COLLEGE</t>
  </si>
  <si>
    <t>ONONDAGA COMMUNITY COLLEGE</t>
  </si>
  <si>
    <t>ORANGE COUNTY COMMUNITY COLLEGE</t>
  </si>
  <si>
    <t>ROCKLAND COMMUNITY COLLEGE</t>
  </si>
  <si>
    <t>SUFFOLK COUNTY COMMUNITY COLLEGE</t>
  </si>
  <si>
    <t>SULLIVAN COUNTY COMMUNITY COLLEGE - SUNY OFFICE OF COMMUNITY COLL</t>
  </si>
  <si>
    <t>ULSTER COUNTY COMMUNITY COLLEGE</t>
  </si>
  <si>
    <t>SUNY WESTCHESTER COMMUNITY COLLEGE</t>
  </si>
  <si>
    <t>SYRACUSE UNIVERSITY</t>
  </si>
  <si>
    <t>UTICA COLLEGE</t>
  </si>
  <si>
    <t>ALBANY COLLEGE OF PHARMACY AND HEALTH SCIENCES</t>
  </si>
  <si>
    <t>UNION COLLEGE OF SCHENECTADY, NY</t>
  </si>
  <si>
    <t>UNIVERSITY OF ROCHESTER</t>
  </si>
  <si>
    <t>VASSAR COLLEGE</t>
  </si>
  <si>
    <t>WAGNER COLLEGE</t>
  </si>
  <si>
    <t>WELLS COLLEGE</t>
  </si>
  <si>
    <t>YESHIVA UNIVERSITY</t>
  </si>
  <si>
    <t>NORTH CAROLINA AGRICULTURAL &amp; TECHNICAL STATE UNIVERSITY</t>
  </si>
  <si>
    <t>APPALACHIAN STATE UNIVERSITY</t>
  </si>
  <si>
    <t>UNIVERSITY OF NORTH CAROLINA  ASHEVILLE</t>
  </si>
  <si>
    <t>BARTON COLLEGE</t>
  </si>
  <si>
    <t>BELMONT ABBEY COLLEGE</t>
  </si>
  <si>
    <t>BENNETT COLLEGE</t>
  </si>
  <si>
    <t>BREVARD COLLEGE</t>
  </si>
  <si>
    <t>CAMPBELL UNIVERSITY</t>
  </si>
  <si>
    <t>CATAWBA COLLEGE</t>
  </si>
  <si>
    <t>CENTRAL PIEDMONT COMMUNITY COLLEGE</t>
  </si>
  <si>
    <t>CHOWAN UNIVERSITY</t>
  </si>
  <si>
    <t>COLLEGE OF THE ALBEMARLE</t>
  </si>
  <si>
    <t>DAVIDSON COLLEGE</t>
  </si>
  <si>
    <t>DAVIDSON COUNTY COMMUNITY COLLEGE</t>
  </si>
  <si>
    <t>DUKE UNIVERSITY</t>
  </si>
  <si>
    <t>EAST CAROLINA UNIVERSITY</t>
  </si>
  <si>
    <t>ELIZABETH CITY STATE UNIVERSITY</t>
  </si>
  <si>
    <t>ELON UNIVERSITY</t>
  </si>
  <si>
    <t>FAYETTEVILLE STATE UNIVERSITY</t>
  </si>
  <si>
    <t>GARDNER - WEBB UNIVERSITY</t>
  </si>
  <si>
    <t>GREENSBORO COLLEGE</t>
  </si>
  <si>
    <t>GUILFORD COLLEGE</t>
  </si>
  <si>
    <t>HIGH POINT UNIVERSITY</t>
  </si>
  <si>
    <t>ISOTHERMAL COMMUNITY COLLEGE</t>
  </si>
  <si>
    <t>JOHNSON C SMITH UNIVERSITY</t>
  </si>
  <si>
    <t>KING'S COLLEGE</t>
  </si>
  <si>
    <t>LEES-MCRAE COLLEGE</t>
  </si>
  <si>
    <t>LENOIR COMMUNITY COLLEGE</t>
  </si>
  <si>
    <t>LENOIR-RHYNE UNIVERSITY</t>
  </si>
  <si>
    <t>LIVINGSTONE COLLEGE</t>
  </si>
  <si>
    <t>LOUISBURG COLLEGE</t>
  </si>
  <si>
    <t>MARS HILL UNIVERSITY</t>
  </si>
  <si>
    <t>MEREDITH COLLEGE</t>
  </si>
  <si>
    <t>METHODIST UNIVERSITY</t>
  </si>
  <si>
    <t>MITCHELL COMMUNITY COLLEGE</t>
  </si>
  <si>
    <t>UNIVERSITY OF MOUNT OLIVE</t>
  </si>
  <si>
    <t>NORTH CAROLINA CENTRAL UNIVERSITY</t>
  </si>
  <si>
    <t>NORTH CAROLINA WESLEYAN COLLEGE</t>
  </si>
  <si>
    <t>WILLIAM PEACE UNIVERSITY</t>
  </si>
  <si>
    <t>UNIVERSITY OF NORTH CAROLINA AT PEMBROKE</t>
  </si>
  <si>
    <t>PFEIFFER UNIVERSITY</t>
  </si>
  <si>
    <t>QUEENS UNIVERSITY OF CHARLOTTE</t>
  </si>
  <si>
    <t>ROCKINGHAM COMMUNITY COLLEGE</t>
  </si>
  <si>
    <t>SALEM COLLEGE</t>
  </si>
  <si>
    <t>SANDHILLS COMMUNITY COLLEGE</t>
  </si>
  <si>
    <t>SHAW UNIVERSITY</t>
  </si>
  <si>
    <t>SOUTHEASTERN COMMUNITY COLLEGE OF WHITEVILLE, NC</t>
  </si>
  <si>
    <t>SAINT AUGUSTINE'S UNIVERSITY</t>
  </si>
  <si>
    <t>SURRY COMMUNITY COLLEGE</t>
  </si>
  <si>
    <t>NORTH CAROLINA STATE UNIVERSITY</t>
  </si>
  <si>
    <t>GASTON COLLEGE</t>
  </si>
  <si>
    <t>UNIVERSITY OF NORTH CAROLINA - CHAPEL HILL</t>
  </si>
  <si>
    <t>UNIVERSITY OF NORTH CAROLINA - CHARLOTTE</t>
  </si>
  <si>
    <t>UNIVERSITY OF NORTH CAROLINA - GREENSBORO</t>
  </si>
  <si>
    <t>WAKE FOREST UNIVERSITY</t>
  </si>
  <si>
    <t>WARREN WILSON COLLEGE</t>
  </si>
  <si>
    <t>WAYNE COMMUNITY COLLEGE</t>
  </si>
  <si>
    <t>WESTERN CAROLINA UNIVERSITY</t>
  </si>
  <si>
    <t>WESTERN PIEDMONT COMMUNITY COLLEGE</t>
  </si>
  <si>
    <t>WILKES COMMUNITY COLLEGE</t>
  </si>
  <si>
    <t>UNIVERSITY OF NORTH CAROLINA AT WILMINGTON (THE)</t>
  </si>
  <si>
    <t xml:space="preserve">UNIVERSITY OF NORTH CAROLINA AT WILMINGTON </t>
  </si>
  <si>
    <t>WINGATE UNIVERSITY</t>
  </si>
  <si>
    <t>WINSTON-SALEM STATE UNIVERSITY</t>
  </si>
  <si>
    <t>BISMARCK STATE COLLEGE</t>
  </si>
  <si>
    <t>DICKINSON STATE UNIVERSITY</t>
  </si>
  <si>
    <t>JAMESTOWN COLLEGE</t>
  </si>
  <si>
    <t>LAKE REGION STATE COLLEGE</t>
  </si>
  <si>
    <t>UNIVERSITY OF MARY</t>
  </si>
  <si>
    <t>MAYVILLE STATE UNIVERSITY</t>
  </si>
  <si>
    <t>MINOT STATE UNIVERSITY</t>
  </si>
  <si>
    <t>DAKOTA COLLEGE AT BOTTINEAU</t>
  </si>
  <si>
    <t>NORTH DAKOTA STATE COLLEGE OF SCIENCE</t>
  </si>
  <si>
    <t>NORTH DAKOTA STATE UNIVERSITY - MAIN CAMPUS - FARGO</t>
  </si>
  <si>
    <t>UNIVERSITY OF NORTH DAKOTA</t>
  </si>
  <si>
    <t>WILLISTON STATE COLLEGE</t>
  </si>
  <si>
    <t>VALLEY CITY STATE UNIVERSITY</t>
  </si>
  <si>
    <t>ASHLAND UNIVERSITY</t>
  </si>
  <si>
    <t>BALDWIN WALLACE UNIVERSITY</t>
  </si>
  <si>
    <t>BLUFFTON UNIVERSITY</t>
  </si>
  <si>
    <t>BOWLING GREEN STATE UNIVERSITY</t>
  </si>
  <si>
    <t>CAPITAL UNIVERSITY</t>
  </si>
  <si>
    <t>CASE WESTERN RESERVE UNIVERSITY</t>
  </si>
  <si>
    <t>CEDARVILLE UNIVERSITY</t>
  </si>
  <si>
    <t>CENTRAL STATE UNIVERSITY</t>
  </si>
  <si>
    <t>CINCINNATI CHRISTIAN UNIVERSITY</t>
  </si>
  <si>
    <t>CLEVELAND STATE UNIVERSITY</t>
  </si>
  <si>
    <t>COLLEGE OF MOUNT SAINT JOSEPH</t>
  </si>
  <si>
    <t>OHIO DOMINICAN UNIVERSITY</t>
  </si>
  <si>
    <t>FRANCISCAN UNIVERSITY OF STEUBENVILLE</t>
  </si>
  <si>
    <t>COLLEGE OF WOOSTER (THE)</t>
  </si>
  <si>
    <t xml:space="preserve">COLLEGE OF WOOSTER </t>
  </si>
  <si>
    <t>COLUMBUS COLLEGE OF ART &amp; DESIGN</t>
  </si>
  <si>
    <t>CUYAHOGA COMMUNITY COLLEGE</t>
  </si>
  <si>
    <t>DEFIANCE COLLEGE</t>
  </si>
  <si>
    <t>DENISON UNIVERSITY</t>
  </si>
  <si>
    <t>UNIVERSITY OF FINDLAY (THE)</t>
  </si>
  <si>
    <t xml:space="preserve">UNIVERSITY OF FINDLAY </t>
  </si>
  <si>
    <t>FRANKLIN UNIVERSITY</t>
  </si>
  <si>
    <t>HEIDELBERG UNIVERSITY</t>
  </si>
  <si>
    <t>HIRAM COLLEGE</t>
  </si>
  <si>
    <t>JOHN CARROLL UNIVERSITY</t>
  </si>
  <si>
    <t>KENT STATE UNIVERSITY</t>
  </si>
  <si>
    <t>KENYON COLLEGE</t>
  </si>
  <si>
    <t>LAKE ERIE COLLEGE</t>
  </si>
  <si>
    <t>LORAIN COUNTY COMMUNITY COLLEGE</t>
  </si>
  <si>
    <t>LOURDES UNIVERSITY</t>
  </si>
  <si>
    <t>MALONE UNIVERSITY</t>
  </si>
  <si>
    <t>MARIETTA COLLEGE</t>
  </si>
  <si>
    <t>MIAMI UNIVERSITY</t>
  </si>
  <si>
    <t>WRIGHT STATE UNIVERSITY</t>
  </si>
  <si>
    <t>UNIVERSITY OF MOUNT UNION</t>
  </si>
  <si>
    <t>MUSKINGUM UNIVERSITY</t>
  </si>
  <si>
    <t>NOTRE DAME COLLEGE OF OHIO</t>
  </si>
  <si>
    <t>OBERLIN COLLEGE</t>
  </si>
  <si>
    <t>OHIO NORTHERN UNIVERSITY</t>
  </si>
  <si>
    <t>OHIO STATE UNIVERSITY (THE)</t>
  </si>
  <si>
    <t xml:space="preserve">OHIO STATE UNIVERSITY </t>
  </si>
  <si>
    <t>OHIO UNIVERSITY</t>
  </si>
  <si>
    <t>OHIO WESLEYAN UNIVERSITY</t>
  </si>
  <si>
    <t>OTTERBEIN UNIVERSITY</t>
  </si>
  <si>
    <t>UNIVERSITY OF RIO GRANDE</t>
  </si>
  <si>
    <t>SINCLAIR COMMUNITY COLLEGE</t>
  </si>
  <si>
    <t>TIFFIN UNIVERSITY</t>
  </si>
  <si>
    <t>UNIVERSITY OF AKRON (THE)</t>
  </si>
  <si>
    <t xml:space="preserve">UNIVERSITY OF AKRON </t>
  </si>
  <si>
    <t>UNIVERSITY OF CINCINNATI</t>
  </si>
  <si>
    <t>UNIVERSITY OF DAYTON</t>
  </si>
  <si>
    <t>UNIVERSITY OF TOLEDO</t>
  </si>
  <si>
    <t>URBANA UNIVERSITY</t>
  </si>
  <si>
    <t>URSULINE COLLEGE</t>
  </si>
  <si>
    <t>WALSH UNIVERSITY</t>
  </si>
  <si>
    <t>WILMINGTON COLLEGE</t>
  </si>
  <si>
    <t>WITTENBERG UNIVERSITY</t>
  </si>
  <si>
    <t>XAVIER UNIVERSITY</t>
  </si>
  <si>
    <t>YOUNGSTOWN STATE UNIVERSITY</t>
  </si>
  <si>
    <t>WESTERN OKLAHOMA STATE COLLEGE</t>
  </si>
  <si>
    <t>BACONE COLLEGE</t>
  </si>
  <si>
    <t>SOUTHERN NAZARENE UNIVERSITY</t>
  </si>
  <si>
    <t>CAMERON UNIVERSITY</t>
  </si>
  <si>
    <t>UNIVERSITY OF CENTRAL OKLAHOMA</t>
  </si>
  <si>
    <t>CONNORS STATE COLLEGE</t>
  </si>
  <si>
    <t>EAST CENTRAL UNIVERSITY</t>
  </si>
  <si>
    <t>EASTERN OKLAHOMA STATE COLLEGE</t>
  </si>
  <si>
    <t>REDLANDS COMMUNITY COLLEGE</t>
  </si>
  <si>
    <t>LANGSTON UNIVERSITY</t>
  </si>
  <si>
    <t>NORTHEASTERN OKLAHOMA A &amp; M COLLEGE</t>
  </si>
  <si>
    <t>NORTHEASTERN STATE UNIVERSITY</t>
  </si>
  <si>
    <t>NORTHERN OKLAHOMA COLLEGE</t>
  </si>
  <si>
    <t>NORTHWESTERN OKLAHOMA STATE UNIVERSITY</t>
  </si>
  <si>
    <t>OKLAHOMA BAPTIST UNIVERSITY</t>
  </si>
  <si>
    <t>OKLAHOMA CHRISTIAN UNIVERSITY</t>
  </si>
  <si>
    <t>OKLAHOMA CITY UNIVERSITY</t>
  </si>
  <si>
    <t>UNIVERSITY OF SCIENCE &amp; ARTS OF OKLAHOMA</t>
  </si>
  <si>
    <t>ROGERS STATE UNIVERSITY</t>
  </si>
  <si>
    <t>OKLAHOMA STATE UNIVERSITY</t>
  </si>
  <si>
    <t>OKLAHOMA STATE UNIVERSITY INSTITUTE OF TECHNOLOGY - OKMULGEE</t>
  </si>
  <si>
    <t>OKLAHOMA PANHANDLE STATE UNIVERSITY</t>
  </si>
  <si>
    <t>CARL ALBERT STATE COLLEGE</t>
  </si>
  <si>
    <t>SEMINOLE STATE COLLEGE</t>
  </si>
  <si>
    <t>SOUTHEASTERN OKLAHOMA STATE UNIVERSITY</t>
  </si>
  <si>
    <t>SOUTHWESTERN OKLAHOMA STATE UNIVERSITY</t>
  </si>
  <si>
    <t>UNIVERSITY OF OKLAHOMA</t>
  </si>
  <si>
    <t>UNIVERSITY OF TULSA (THE)</t>
  </si>
  <si>
    <t xml:space="preserve">UNIVERSITY OF TULSA </t>
  </si>
  <si>
    <t>BLUE MOUNTAIN COMMUNITY COLLEGE</t>
  </si>
  <si>
    <t>CENTRAL OREGON COMMUNITY COLLEGE</t>
  </si>
  <si>
    <t>CLATSOP COMMUNITY COLLEGE</t>
  </si>
  <si>
    <t>CONCORDIA UNIVERSITY OF PORTLAND, OR</t>
  </si>
  <si>
    <t>EASTERN OREGON UNIVERSITY</t>
  </si>
  <si>
    <t>GEORGE FOX UNIVERSITY</t>
  </si>
  <si>
    <t>LANE COMMUNITY COLLEGE</t>
  </si>
  <si>
    <t>LEWIS &amp; CLARK COLLEGE</t>
  </si>
  <si>
    <t>LINFIELD COLLEGE</t>
  </si>
  <si>
    <t>MOUNT HOOD COMMUNITY COLLEGE</t>
  </si>
  <si>
    <t>MULTNOMAH UNIVERSITY</t>
  </si>
  <si>
    <t>WESTERN OREGON UNIVERSITY</t>
  </si>
  <si>
    <t>OREGON STATE UNIVERSITY</t>
  </si>
  <si>
    <t>OREGON INSTITUTE OF TECHNOLOGY</t>
  </si>
  <si>
    <t>PACIFIC UNIVERSITY</t>
  </si>
  <si>
    <t>PORTLAND COMMUNITY COLLEGE</t>
  </si>
  <si>
    <t>PORTLAND STATE UNIVERSITY</t>
  </si>
  <si>
    <t>REED COLLEGE</t>
  </si>
  <si>
    <t>CHEMEKETA COMMUNITY COLLEGE</t>
  </si>
  <si>
    <t>SOUTHERN OREGON UNIVERSITY</t>
  </si>
  <si>
    <t>SOUTHWESTERN OREGON COMMUNITY COLLEGE</t>
  </si>
  <si>
    <t>TREASURE VALLEY COMMUNITY COLLEGE</t>
  </si>
  <si>
    <t>UMPQUA COMMUNITY COLLEGE</t>
  </si>
  <si>
    <t>UNIVERSITY OF OREGON</t>
  </si>
  <si>
    <t>UNIVERSITY OF PORTLAND</t>
  </si>
  <si>
    <t>WILLAMETTE UNIVERSITY</t>
  </si>
  <si>
    <t>ALBRIGHT COLLEGE</t>
  </si>
  <si>
    <t>ALLEGHENY COLLEGE</t>
  </si>
  <si>
    <t>COMMUNITY COLLEGE OF ALLEGHENY COUNTY</t>
  </si>
  <si>
    <t>ALVERNIA UNIVERSITY</t>
  </si>
  <si>
    <t>ARCADIA UNIVERSITY</t>
  </si>
  <si>
    <t>BRYN MAWR COLLEGE</t>
  </si>
  <si>
    <t>BUCKNELL UNIVERSITY</t>
  </si>
  <si>
    <t>BUCKS COUNTY COMMUNITY COLLEGE</t>
  </si>
  <si>
    <t>BUTLER COUNTY COMMUNITY COLLEGE OF BUTLER, PA</t>
  </si>
  <si>
    <t>CABRINI COLLEGE</t>
  </si>
  <si>
    <t>CARNEGIE MELLON UNIVERSITY</t>
  </si>
  <si>
    <t>CEDAR CREST COLLEGE</t>
  </si>
  <si>
    <t>CHATHAM UNIVERSITY</t>
  </si>
  <si>
    <t>CHESTNUT HILL COLLEGE</t>
  </si>
  <si>
    <t>MISERICORDIA  UNIVERSITY</t>
  </si>
  <si>
    <t>COMMUNITY COLLEGE OF PHILADELPHIA</t>
  </si>
  <si>
    <t>DELAWARE VALLEY COLLEGE OF SCIENCE &amp; AGRICULTURE</t>
  </si>
  <si>
    <t>DICKINSON COLLEGE</t>
  </si>
  <si>
    <t>DUQUESNE UNIVERSITY OF THE HOLY SPIRIT</t>
  </si>
  <si>
    <t>EASTERN UNIVERSITY</t>
  </si>
  <si>
    <t>ELIZABETHTOWN COLLEGE</t>
  </si>
  <si>
    <t>FRANKLIN &amp; MARSHALL COLLEGE</t>
  </si>
  <si>
    <t>GANNON UNIVERSITY</t>
  </si>
  <si>
    <t>GENEVA COLLEGE</t>
  </si>
  <si>
    <t>GETTYSBURG COLLEGE</t>
  </si>
  <si>
    <t>GWYNEDD MERCY UNIVERSITY</t>
  </si>
  <si>
    <t>HARCUM COLLEGE</t>
  </si>
  <si>
    <t>HARRISBURG AREA COMMUNITY COLLEGE</t>
  </si>
  <si>
    <t>HAVERFORD COLLEGE</t>
  </si>
  <si>
    <t>HOLY FAMILY UNIVERSITY</t>
  </si>
  <si>
    <t>IMMACULATA UNIVERSITY</t>
  </si>
  <si>
    <t>INDIANA UNIVERSITY OF PENNSYLVANIA</t>
  </si>
  <si>
    <t>JUNIATA COLLEGE</t>
  </si>
  <si>
    <t>KEYSTONE COLLEGE</t>
  </si>
  <si>
    <t>KINGS COLLEGE</t>
  </si>
  <si>
    <t>KING'S COLLEGE OF WILKES-BARRE, PA</t>
  </si>
  <si>
    <t>LACKAWANNA COLLEGE</t>
  </si>
  <si>
    <t>LAFAYETTE COLLEGE</t>
  </si>
  <si>
    <t>LANCASTER BIBLE COLLEGE</t>
  </si>
  <si>
    <t>LA SALLE UNIVERSITY</t>
  </si>
  <si>
    <t>LEBANON VALLEY COLLEGE</t>
  </si>
  <si>
    <t>LEHIGH UNIVERSITY</t>
  </si>
  <si>
    <t>LINCOLN UNIVERSITY OF LINCOLN UNIVERSITY, PA</t>
  </si>
  <si>
    <t>LYCOMING COLLEGE</t>
  </si>
  <si>
    <t>MANOR COLLEGE</t>
  </si>
  <si>
    <t>MARYWOOD UNIVERSITY</t>
  </si>
  <si>
    <t>MERCYHURST UNIVERSITY</t>
  </si>
  <si>
    <t>MESSIAH COLLEGE</t>
  </si>
  <si>
    <t>MORAVIAN COLLEGE</t>
  </si>
  <si>
    <t>MOUNT ALOYSIUS COLLEGE</t>
  </si>
  <si>
    <t>CARLOW UNIVERSITY</t>
  </si>
  <si>
    <t>MUHLENBERG COLLEGE</t>
  </si>
  <si>
    <t>VALLEY FORGE CHRISTIAN COLLEGE</t>
  </si>
  <si>
    <t>WIDENER UNIVERSITY</t>
  </si>
  <si>
    <t>BLOOMSBURG UNIVERSITY OF PENNSYLVANIA</t>
  </si>
  <si>
    <t>CALIFORNIA UNIVERSITY OF PENNSYLVANIA</t>
  </si>
  <si>
    <t>CHEYNEY UNIVERSITY OF PENNSYLVANIA</t>
  </si>
  <si>
    <t>CLARION UNIVERSITY OF PENNSYLVANIA</t>
  </si>
  <si>
    <t>EAST STROUDSBURG UNIVERSITY OF PENNSYLVANIA</t>
  </si>
  <si>
    <t>EDINBORO UNIVERSITY OF PENNSYLVANIA</t>
  </si>
  <si>
    <t>KUTZTOWN UNIVERSITY OF PENNSYLVANIA</t>
  </si>
  <si>
    <t>LOCK HAVEN UNIVERSITY OF PENNSYLVANIA</t>
  </si>
  <si>
    <t>MANSFIELD UNIVERSITY OF PENNSYLVANIA</t>
  </si>
  <si>
    <t>MILLERSVILLE UNIVERSITY OF PENNSYLVANIA</t>
  </si>
  <si>
    <t>SHIPPENSBURG UNIVERSITY OF PENNSYLVANIA</t>
  </si>
  <si>
    <t>SLIPPERY ROCK UNIVERSITY</t>
  </si>
  <si>
    <t>WEST CHESTER UNIVERSITY OF PENNSYLVANIA</t>
  </si>
  <si>
    <t>PENNSYLVANIA STATE UNIVERSITY (THE)</t>
  </si>
  <si>
    <t xml:space="preserve">PENNSYLVANIA STATE UNIVERSITY </t>
  </si>
  <si>
    <t>UNIVERSITY OF THE ARTS (THE)</t>
  </si>
  <si>
    <t xml:space="preserve">UNIVERSITY OF THE ARTS </t>
  </si>
  <si>
    <t>CAIRN UNIVERSITY</t>
  </si>
  <si>
    <t>UNIVERSITY OF THE SCIENCES IN PHILADELPHIA</t>
  </si>
  <si>
    <t>PHILADELPHIA UNIVERSITY</t>
  </si>
  <si>
    <t>POINT PARK UNIVERSITY</t>
  </si>
  <si>
    <t>ROBERT MORRIS UNIVERSITY</t>
  </si>
  <si>
    <t>SETON HILL UNIVERSITY</t>
  </si>
  <si>
    <t>SAINT FRANCIS UNIVERSITY</t>
  </si>
  <si>
    <t>SAINT JOSEPH'S UNIVERSITY</t>
  </si>
  <si>
    <t>SAINT VINCENT COLLEGE &amp; SEMINARY</t>
  </si>
  <si>
    <t>SUSQUEHANNA UNIVERSITY</t>
  </si>
  <si>
    <t>SWARTHMORE COLLEGE</t>
  </si>
  <si>
    <t>TEMPLE UNIVERSITY</t>
  </si>
  <si>
    <t>THIEL COLLEGE</t>
  </si>
  <si>
    <t>UNIVERSITY OF PENNSYLVANIA</t>
  </si>
  <si>
    <t>UNIVERSITY OF SCRANTON</t>
  </si>
  <si>
    <t>URSINUS COLLEGE</t>
  </si>
  <si>
    <t>VILLANOVA UNIVERSITY</t>
  </si>
  <si>
    <t>WASHINGTON AND JEFFERSON COLLEGE</t>
  </si>
  <si>
    <t>WAYNESBURG UNIVERSITY</t>
  </si>
  <si>
    <t>WESTMINSTER COLLEGE OF NEW WILMINGTON, PA</t>
  </si>
  <si>
    <t>WILKES UNIVERSITY</t>
  </si>
  <si>
    <t>PENNSYLVANIA COLLEGE OF TECHNOLOGY</t>
  </si>
  <si>
    <t>YORK COLLEGE OF PENNSYLVANIA</t>
  </si>
  <si>
    <t>BROWN UNIVERSITY</t>
  </si>
  <si>
    <t>BRYANT UNIVERSITY</t>
  </si>
  <si>
    <t>JOHNSON &amp; WALES UNIVERSITY</t>
  </si>
  <si>
    <t>PROVIDENCE COLLEGE</t>
  </si>
  <si>
    <t>RHODE ISLAND COLLEGE</t>
  </si>
  <si>
    <t>COMMUNITY COLLEGE OF RHODE ISLAND</t>
  </si>
  <si>
    <t>RHODE ISLAND SCHOOL OF DESIGN</t>
  </si>
  <si>
    <t>ROGER WILLIAMS UNIVERSITY</t>
  </si>
  <si>
    <t>SALVE REGINA UNIVERSITY</t>
  </si>
  <si>
    <t>UNIVERSITY OF RHODE ISLAND</t>
  </si>
  <si>
    <t>ANDERSON UNIVERSITY OF ANDERSON, SC</t>
  </si>
  <si>
    <t>CHARLESTON SOUTHERN UNIVERSITY</t>
  </si>
  <si>
    <t>BENEDICT COLLEGE</t>
  </si>
  <si>
    <t>BOB JONES UNIVERSITY</t>
  </si>
  <si>
    <t>SOUTHERN WESLEYAN UNIVERSITY</t>
  </si>
  <si>
    <t>CITADEL, THE MILITARY COLLEGE OF SOUTH CAROLINA</t>
  </si>
  <si>
    <t>CLAFLIN UNIVERSITY</t>
  </si>
  <si>
    <t>CLEMSON UNIVERSITY</t>
  </si>
  <si>
    <t>COKER COLLEGE</t>
  </si>
  <si>
    <t>COLLEGE OF CHARLESTON</t>
  </si>
  <si>
    <t>COLUMBIA INTERNATIONAL UNIVERSITY</t>
  </si>
  <si>
    <t>COLUMBIA COLLEGE OF COLUMBIA, SC</t>
  </si>
  <si>
    <t>CONVERSE COLLEGE</t>
  </si>
  <si>
    <t>ERSKINE COLLEGE</t>
  </si>
  <si>
    <t>FURMAN UNIVERSITY</t>
  </si>
  <si>
    <t>LANDER UNIVERSITY</t>
  </si>
  <si>
    <t>LIMESTONE COLLEGE</t>
  </si>
  <si>
    <t>MORRIS COLLEGE</t>
  </si>
  <si>
    <t>NEWBERRY COLLEGE</t>
  </si>
  <si>
    <t>NORTH GREENVILLE UNIVERSITY</t>
  </si>
  <si>
    <t>PRESBYTERIAN COLLEGE</t>
  </si>
  <si>
    <t>SOUTH CAROLINA STATE UNIVERSITY</t>
  </si>
  <si>
    <t>SPARTANBURG METHODIST COLLEGE</t>
  </si>
  <si>
    <t>COASTAL CAROLINA UNIVERSITY</t>
  </si>
  <si>
    <t>WINTHROP UNIVERSITY</t>
  </si>
  <si>
    <t>WOFFORD COLLEGE</t>
  </si>
  <si>
    <t>AUGUSTANA COLLEGE OF SIOUX FALLS, SD</t>
  </si>
  <si>
    <t>DAKOTA WESLEYAN UNIVERSITY</t>
  </si>
  <si>
    <t>MOUNT MARTY COLLEGE</t>
  </si>
  <si>
    <t>UNIVERSITY OF SIOUX FALLS</t>
  </si>
  <si>
    <t>AUSTIN PEAY STATE UNIVERSITY</t>
  </si>
  <si>
    <t>BELMONT UNIVERSITY</t>
  </si>
  <si>
    <t>BETHEL UNIVERSITY</t>
  </si>
  <si>
    <t>BETHEL UNIVERSITY OF MCKENZIE, TN</t>
  </si>
  <si>
    <t>CARSON - NEWMAN UNIVERSITY</t>
  </si>
  <si>
    <t>CHRISTIAN BROTHERS UNIVERSITY</t>
  </si>
  <si>
    <t>COLUMBIA STATE COMMUNITY COLLEGE</t>
  </si>
  <si>
    <t>COVENANT COLLEGE</t>
  </si>
  <si>
    <t>CUMBERLAND UNIVERSITY</t>
  </si>
  <si>
    <t>LIPSCOMB UNIVERSITY</t>
  </si>
  <si>
    <t>EAST TENNESSEE STATE UNIVERSITY</t>
  </si>
  <si>
    <t>FISK UNIVERSITY</t>
  </si>
  <si>
    <t>FREED HARDEMAN UNIVERSITY</t>
  </si>
  <si>
    <t>JOHNSON UNIVERSITY</t>
  </si>
  <si>
    <t>KING UNIVERSITY</t>
  </si>
  <si>
    <t>LANE COLLEGE</t>
  </si>
  <si>
    <t>LEE UNIVERSITY</t>
  </si>
  <si>
    <t>LEMOYNE - OWEN COLLEGE</t>
  </si>
  <si>
    <t>LINCOLN MEMORIAL UNIVERSITY</t>
  </si>
  <si>
    <t>MARTIN METHODIST COLLEGE</t>
  </si>
  <si>
    <t>MARYVILLE COLLEGE</t>
  </si>
  <si>
    <t>UNIVERSITY OF MEMPHIS (THE)</t>
  </si>
  <si>
    <t xml:space="preserve">UNIVERSITY OF MEMPHIS </t>
  </si>
  <si>
    <t>MIDDLE TENNESSEE STATE UNIVERSITY</t>
  </si>
  <si>
    <t>MILLIGAN COLLEGE</t>
  </si>
  <si>
    <t>SOUTHERN ADVENTIST UNIVERSITY</t>
  </si>
  <si>
    <t>RHODES COLLEGE</t>
  </si>
  <si>
    <t>TENNESSEE STATE UNIVERSITY</t>
  </si>
  <si>
    <t>TENNESSEE TECHNOLOGICAL UNIVERSITY</t>
  </si>
  <si>
    <t>TENNESSEE TEMPLE UNIVERSITY</t>
  </si>
  <si>
    <t>TENNESSEE WESLEYAN COLLEGE</t>
  </si>
  <si>
    <t>TREVECCA NAZARENE UNIVERSITY</t>
  </si>
  <si>
    <t>TUSCULUM COLLEGE</t>
  </si>
  <si>
    <t>UNION UNIVERSITY</t>
  </si>
  <si>
    <t>UNIVERSITY OF THE SOUTH (THE)</t>
  </si>
  <si>
    <t xml:space="preserve">UNIVERSITY OF THE SOUTH </t>
  </si>
  <si>
    <t>VANDERBILT UNIVERSITY</t>
  </si>
  <si>
    <t>ABILENE CHRISTIAN UNIVERSITY</t>
  </si>
  <si>
    <t>ALVIN COMMUNITY COLLEGE</t>
  </si>
  <si>
    <t>AMARILLO COLLEGE</t>
  </si>
  <si>
    <t>ANGELO STATE UNIVERSITY</t>
  </si>
  <si>
    <t>AUSTIN COLLEGE</t>
  </si>
  <si>
    <t>BAYLOR UNIVERSITY</t>
  </si>
  <si>
    <t>COASTAL BEND COLLEGE</t>
  </si>
  <si>
    <t>BLINN COLLEGE</t>
  </si>
  <si>
    <t>CISCO COLLEGE</t>
  </si>
  <si>
    <t>CLARENDON COLLEGE</t>
  </si>
  <si>
    <t>CONCORDIA UNIVERSITY TEXAS</t>
  </si>
  <si>
    <t>NORTH CENTRAL TEXAS COLLEGE</t>
  </si>
  <si>
    <t>DALLAS BAPTIST UNIVERSITY</t>
  </si>
  <si>
    <t>DEL MAR COLLEGE</t>
  </si>
  <si>
    <t>EAST TEXAS BAPTIST UNIVERSITY</t>
  </si>
  <si>
    <t>TEXAS A&amp;M UNIVERSITY - COMMERCE</t>
  </si>
  <si>
    <t>FRANK PHILLIPS COLLEGE</t>
  </si>
  <si>
    <t>GRAYSON  COUNTY COLLEGE</t>
  </si>
  <si>
    <t>HARDIN-SIMMONS UNIVERSITY</t>
  </si>
  <si>
    <t>TRINITY VALLEY COMMUNITY COLLEGE</t>
  </si>
  <si>
    <t>HILL COLLEGE</t>
  </si>
  <si>
    <t>HOWARD COUNTY JUNIOR COLLEGE DISTRICT</t>
  </si>
  <si>
    <t>HOWARD PAYNE UNIVERSITY</t>
  </si>
  <si>
    <t>HOUSTON BAPTIST UNIVERSITY</t>
  </si>
  <si>
    <t>HUSTON - TILLOTSON UNIVERSITY</t>
  </si>
  <si>
    <t>UNIVERSITY OF THE INCARNATE WORD</t>
  </si>
  <si>
    <t>KILGORE COLLEGE</t>
  </si>
  <si>
    <t>LAMAR UNIVERSITY</t>
  </si>
  <si>
    <t>LAREDO COMMUNITY COLLEGE</t>
  </si>
  <si>
    <t>LEE COLLEGE</t>
  </si>
  <si>
    <t>LETOURNEAU UNIVERSITY</t>
  </si>
  <si>
    <t>LUBBOCK CHRISTIAN UNIVERSITY</t>
  </si>
  <si>
    <t>UNIVERSITY OF MARY HARDIN-BAYLOR</t>
  </si>
  <si>
    <t>MCLENNAN COMMUNITY COLLEGE</t>
  </si>
  <si>
    <t>MCMURRY UNIVERSITY</t>
  </si>
  <si>
    <t>MIDWESTERN STATE UNIVERSITY</t>
  </si>
  <si>
    <t>NAVARRO COLLEGE</t>
  </si>
  <si>
    <t>UNIVERSITY OF NORTH TEXAS</t>
  </si>
  <si>
    <t>ODESSA COLLEGE</t>
  </si>
  <si>
    <t>OUR LADY OF THE LAKE UNIVERSITY</t>
  </si>
  <si>
    <t>UNIVERSITY OF TEXAS - PAN AMERICAN</t>
  </si>
  <si>
    <t>PANOLA COLLEGE</t>
  </si>
  <si>
    <t>PARIS JUNIOR COLLEGE</t>
  </si>
  <si>
    <t>RANGER COLLEGE</t>
  </si>
  <si>
    <t>RICE UNIVERSITY</t>
  </si>
  <si>
    <t>SAM HOUSTON STATE UNIVERSITY</t>
  </si>
  <si>
    <t>SAN JACINTO COMMUNITY COLLEGE DISTRICT</t>
  </si>
  <si>
    <t>SCHREINER UNIVERSITY</t>
  </si>
  <si>
    <t>SOUTH PLAINS COLLEGE</t>
  </si>
  <si>
    <t>SOUTHERN METHODIST UNIVERSITY</t>
  </si>
  <si>
    <t>SOUTHWEST TEXAS JUNIOR COLLEGE</t>
  </si>
  <si>
    <t>TEXAS STATE UNIVERSITY</t>
  </si>
  <si>
    <t>SOUTHWESTERN ASSEMBLIES OF GOD UNIVERSITY</t>
  </si>
  <si>
    <t>SOUTHWESTERN ADVENTIST UNIVERSITY</t>
  </si>
  <si>
    <t>SOUTHWESTERN UNIVERSITY</t>
  </si>
  <si>
    <t>ST. EDWARD'S UNIVERSITY</t>
  </si>
  <si>
    <t>SAINT MARY'S UNIVERSITY</t>
  </si>
  <si>
    <t>STEPHEN F AUSTIN STATE UNIVERSITY</t>
  </si>
  <si>
    <t>SUL ROSS STATE UNIVERSITY</t>
  </si>
  <si>
    <t>TARRANT COUNTY COLLEGE DISTRICT</t>
  </si>
  <si>
    <t>TEMPLE COLLEGE</t>
  </si>
  <si>
    <t>TEXARKANA COLLEGE</t>
  </si>
  <si>
    <t>PRAIRIE VIEW AGRICULTURAL &amp; MECHANICAL UNIVERSITY</t>
  </si>
  <si>
    <t>TARLETON STATE UNIVERSITY</t>
  </si>
  <si>
    <t>TEXAS A&amp;M UNIVERSITY</t>
  </si>
  <si>
    <t>TEXAS STATE TECHNICAL COLLEGE</t>
  </si>
  <si>
    <t>TEXAS CHRISTIAN UNIVERSITY</t>
  </si>
  <si>
    <t>JARVIS CHRISTIAN COLLEGE</t>
  </si>
  <si>
    <t>TEXAS COLLEGE</t>
  </si>
  <si>
    <t>TEXAS A&amp;M UNIVERSITY - KINGSVILLE</t>
  </si>
  <si>
    <t>TEXAS LUTHERAN UNIVERSITY</t>
  </si>
  <si>
    <t>TEXAS SOUTHERN UNIVERSITY</t>
  </si>
  <si>
    <t>TEXAS TECH UNIVERSITY</t>
  </si>
  <si>
    <t>TEXAS WESLEYAN UNIVERSITY</t>
  </si>
  <si>
    <t>TEXAS WOMAN'S UNIVERSITY</t>
  </si>
  <si>
    <t>TRINITY UNIVERSITY</t>
  </si>
  <si>
    <t>TYLER JUNIOR COLLEGE</t>
  </si>
  <si>
    <t>UNIVERSITY OF DALLAS</t>
  </si>
  <si>
    <t>UNIVERSITY OF SAINT THOMAS OF HOUSTON, TX</t>
  </si>
  <si>
    <t>UNIVERSITY OF TEXAS AT ARLINGTON</t>
  </si>
  <si>
    <t>UNIVERSITY OF TEXAS AT AUSTIN</t>
  </si>
  <si>
    <t>UNIVERSITY OF TEXAS AT EL PASO</t>
  </si>
  <si>
    <t>VICTORIA COLLEGE</t>
  </si>
  <si>
    <t>WAYLAND BAPTIST UNIVERSITY</t>
  </si>
  <si>
    <t>WEATHERFORD COLLEGE</t>
  </si>
  <si>
    <t>WEST TEXAS A&amp;M UNIVERSITY</t>
  </si>
  <si>
    <t>WHARTON COUNTY JUNIOR COLLEGE</t>
  </si>
  <si>
    <t>WILEY COLLEGE</t>
  </si>
  <si>
    <t>BRIGHAM YOUNG UNIVERSITY</t>
  </si>
  <si>
    <t>DIXIE STATE UNIVERSITY</t>
  </si>
  <si>
    <t>LATTER DAY SAINTS BUSINESS COLLEGE</t>
  </si>
  <si>
    <t>STEVENS HENAGER COLLEGE</t>
  </si>
  <si>
    <t>UNIVERSITY OF UTAH</t>
  </si>
  <si>
    <t>UTAH STATE UNIVERSITY</t>
  </si>
  <si>
    <t>SOUTHERN UTAH UNIVERSITY</t>
  </si>
  <si>
    <t>SNOW COLLEGE</t>
  </si>
  <si>
    <t>WEBER STATE UNIVERSITY</t>
  </si>
  <si>
    <t>WESTMINSTER COLLEGE OF SALT LAKE CITY, UT</t>
  </si>
  <si>
    <t>BENNINGTON COLLEGE</t>
  </si>
  <si>
    <t>CHAMPLAIN COLLEGE</t>
  </si>
  <si>
    <t>GREEN MOUNTAIN COLLEGE</t>
  </si>
  <si>
    <t>MIDDLEBURY COLLEGE</t>
  </si>
  <si>
    <t>NORWICH UNIVERSITY</t>
  </si>
  <si>
    <t>SAINT MICHAEL'S COLLEGE</t>
  </si>
  <si>
    <t>UNIVERSITY OF VERMONT AND STATE AGRICULTURAL COLLEGE</t>
  </si>
  <si>
    <t>AVERETT UNIVERSITY</t>
  </si>
  <si>
    <t>BRIDGEWATER COLLEGE</t>
  </si>
  <si>
    <t>COLLEGE OF WILLIAM &amp; MARY</t>
  </si>
  <si>
    <t>CHRISTOPHER NEWPORT UNIVERSITY</t>
  </si>
  <si>
    <t>RICHARD BLAND COLLEGE</t>
  </si>
  <si>
    <t>EASTERN MENNONITE UNIVERSITY</t>
  </si>
  <si>
    <t>EMORY &amp; HENRY COLLEGE</t>
  </si>
  <si>
    <t>FERRUM COLLEGE</t>
  </si>
  <si>
    <t>TIDEWATER COMMUNITY COLLEGE</t>
  </si>
  <si>
    <t>HAMPDEN SYDNEY COLLEGE</t>
  </si>
  <si>
    <t>HAMPTON UNIVERSITY</t>
  </si>
  <si>
    <t>HOLLINS UNIVERSITY</t>
  </si>
  <si>
    <t>LONGWOOD UNIVERSITY</t>
  </si>
  <si>
    <t>LYNCHBURG COLLEGE</t>
  </si>
  <si>
    <t>JAMES MADISON UNIVERSITY</t>
  </si>
  <si>
    <t>MARY BALDWIN COLLEGE</t>
  </si>
  <si>
    <t>MARYMOUNT UNIVERSITY</t>
  </si>
  <si>
    <t>AMERICAN NATIONAL UNIVERSITY</t>
  </si>
  <si>
    <t>NORTHERN VIRGINIA COMMUNITY COLLEGE</t>
  </si>
  <si>
    <t>OLD DOMINION UNIVERSITY</t>
  </si>
  <si>
    <t>RADFORD UNIVERSITY</t>
  </si>
  <si>
    <t>RANDOLPH - MACON COLLEGE</t>
  </si>
  <si>
    <t>RANDOLPH COLLEGE</t>
  </si>
  <si>
    <t>VIRGINIA COMMONWEALTH UNIVERSITY</t>
  </si>
  <si>
    <t>ROANOKE COLLEGE</t>
  </si>
  <si>
    <t>SHENANDOAH UNIVERSITY</t>
  </si>
  <si>
    <t>SOUTHERN VIRGINIA UNIVERSITY</t>
  </si>
  <si>
    <t>SWEET BRIAR COLLEGE</t>
  </si>
  <si>
    <t>UNIVERSITY OF RICHMOND</t>
  </si>
  <si>
    <t>UNIVERSITY OF VIRGINIA</t>
  </si>
  <si>
    <t>UNIVERSITY OF MARY WASHINGTON</t>
  </si>
  <si>
    <t>UNIVERSITY OF VIRGINIA'S COLLEGE AT WISE (THE)</t>
  </si>
  <si>
    <t xml:space="preserve">UNIVERSITY OF VIRGINIA'S COLLEGE AT WISE </t>
  </si>
  <si>
    <t>EASTERN SHORE COMMUNITY COLLEGE</t>
  </si>
  <si>
    <t>GEORGE MASON UNIVERSITY</t>
  </si>
  <si>
    <t>PATRICK HENRY COMMUNITY COLLEGE</t>
  </si>
  <si>
    <t>VIRGINIA MILITARY INSTITUTE</t>
  </si>
  <si>
    <t>VIRGINIA POLYTECHNIC INSTITUTE &amp; STATE UNIVERSITY</t>
  </si>
  <si>
    <t>DANVILLE COMMUNITY COLLEGE</t>
  </si>
  <si>
    <t>J SARGEANT REYNOLDS COMMUNITY COLLEGE</t>
  </si>
  <si>
    <t>VIRGINIA WESTERN COMMUNITY COLLEGE</t>
  </si>
  <si>
    <t>WYTHEVILLE COMMUNITY COLLEGE</t>
  </si>
  <si>
    <t>VIRGINIA STATE UNIVERSITY</t>
  </si>
  <si>
    <t>NORFOLK STATE UNIVERSITY</t>
  </si>
  <si>
    <t>VIRGINIA UNION UNIVERSITY</t>
  </si>
  <si>
    <t>VIRGINIA WESLEYAN COLLEGE</t>
  </si>
  <si>
    <t>WASHINGTON AND LEE UNIVERSITY</t>
  </si>
  <si>
    <t>BELLEVUE COLLEGE</t>
  </si>
  <si>
    <t>BIG BEND COMMUNITY COLLEGE</t>
  </si>
  <si>
    <t>CENTRAL WASHINGTON UNIVERSITY</t>
  </si>
  <si>
    <t>CENTRALIA COLLEGE</t>
  </si>
  <si>
    <t>CLARK COLLEGE</t>
  </si>
  <si>
    <t>COLUMBIA BASIN COLLEGE</t>
  </si>
  <si>
    <t>EASTERN WASHINGTON UNIVERSITY</t>
  </si>
  <si>
    <t>EVERETT COMMUNITY COLLEGE</t>
  </si>
  <si>
    <t>GONZAGA UNIVERSITY</t>
  </si>
  <si>
    <t>GRAYS HARBOR COLLEGE</t>
  </si>
  <si>
    <t>GREEN RIVER COMMUNITY COLLEGE</t>
  </si>
  <si>
    <t>HIGHLINE COMMUNITY COLLEGE</t>
  </si>
  <si>
    <t>LOWER COLUMBIA COLLEGE</t>
  </si>
  <si>
    <t>NORTHWEST UNIVERSITY</t>
  </si>
  <si>
    <t>OLYMPIC COLLEGE</t>
  </si>
  <si>
    <t>PACIFIC LUTHERAN UNIVERSITY</t>
  </si>
  <si>
    <t>PENINSULA COLLEGE</t>
  </si>
  <si>
    <t>SEATTLE CENTRAL COMMUNITY COLLEGE</t>
  </si>
  <si>
    <t>SEATTLE PACIFIC UNIVERSITY</t>
  </si>
  <si>
    <t>SEATTLE UNIVERSITY</t>
  </si>
  <si>
    <t>SHORELINE COMMUNITY COLLEGE</t>
  </si>
  <si>
    <t>SKAGIT VALLEY COLLEGE</t>
  </si>
  <si>
    <t>SAINT MARTIN'S UNIVERSITY</t>
  </si>
  <si>
    <t>TACOMA COMMUNITY COLLEGE</t>
  </si>
  <si>
    <t>UNIVERSITY OF PUGET SOUND</t>
  </si>
  <si>
    <t>UNIVERSITY OF WASHINGTON SYSTEM</t>
  </si>
  <si>
    <t>WALLA WALLA UNIVERSITY</t>
  </si>
  <si>
    <t>WASHINGTON STATE UNIVERSITY</t>
  </si>
  <si>
    <t>WENATCHEE VALLEY COLLEGE</t>
  </si>
  <si>
    <t>WESTERN WASHINGTON UNIVERSITY</t>
  </si>
  <si>
    <t>WHITMAN COLLEGE</t>
  </si>
  <si>
    <t>WHITWORTH UNIVERSITY</t>
  </si>
  <si>
    <t>YAKIMA VALLEY COMMUNITY COLLEGE</t>
  </si>
  <si>
    <t>ALDERSON BROADDUS UNIVERSITY</t>
  </si>
  <si>
    <t>BETHANY COLLEGE OF BETHANY, WV</t>
  </si>
  <si>
    <t>BLUEFIELD STATE COLLEGE</t>
  </si>
  <si>
    <t>CONCORD UNIVERSITY</t>
  </si>
  <si>
    <t>DAVIS &amp; ELKINS COLLEGE</t>
  </si>
  <si>
    <t>GLENVILLE STATE COLLEGE</t>
  </si>
  <si>
    <t>MARSHALL UNIVERSITY</t>
  </si>
  <si>
    <t>SOUTHERN WEST VIRGINIA COMMUNITY AND TECHNICAL COLLEGE</t>
  </si>
  <si>
    <t>UNIVERSITY OF CHARLESTON</t>
  </si>
  <si>
    <t>SHEPHERD UNIVERSITY</t>
  </si>
  <si>
    <t>WEST LIBERTY UNIVERSITY</t>
  </si>
  <si>
    <t>WEST VIRGINIA STATE UNIVERSITY</t>
  </si>
  <si>
    <t>WEST VIRGINIA WESLEYAN COLLEGE</t>
  </si>
  <si>
    <t>WHEELING JESUIT UNIVERSITY</t>
  </si>
  <si>
    <t>ALVERNO COLLEGE</t>
  </si>
  <si>
    <t>BELOIT COLLEGE</t>
  </si>
  <si>
    <t>CARDINAL STRITCH UNIVERSITY</t>
  </si>
  <si>
    <t>CARROLL UNIVERSITY</t>
  </si>
  <si>
    <t>CARTHAGE COLLEGE</t>
  </si>
  <si>
    <t>WESTERN TECHNICAL COLLEGE</t>
  </si>
  <si>
    <t>WESTERN TECHNICAL COLLEGE OF LA CROSSE, WI</t>
  </si>
  <si>
    <t>CONCORDIA UNIVERSITY - WISCONSIN</t>
  </si>
  <si>
    <t>EDGEWOOD COLLEGE</t>
  </si>
  <si>
    <t>LAKELAND COLLEGE</t>
  </si>
  <si>
    <t>LAWRENCE UNIVERSITY OF WISCONSIN</t>
  </si>
  <si>
    <t>MARIAN UNIVERSITY OF FOND DU LAC, WI</t>
  </si>
  <si>
    <t>MARQUETTE UNIVERSITY</t>
  </si>
  <si>
    <t>MILWAUKEE AREA TECHNICAL COLLEGE</t>
  </si>
  <si>
    <t>MILWAUKEE SCHOOL OF ENGINEERING</t>
  </si>
  <si>
    <t>MOUNT MARY UNIVERSITY</t>
  </si>
  <si>
    <t>NORTHLAND COLLEGE</t>
  </si>
  <si>
    <t>RIPON COLLEGE</t>
  </si>
  <si>
    <t>SAINT NORBERT COLLEGE</t>
  </si>
  <si>
    <t>VITERBO UNIVERSITY</t>
  </si>
  <si>
    <t>CASPER COLLEGE</t>
  </si>
  <si>
    <t>EASTERN WYOMING COLLEGE</t>
  </si>
  <si>
    <t>NORTHERN WYOMING COMMUNITY COLLEGE DISTRICT</t>
  </si>
  <si>
    <t>UNIVERSITY OF WYOMING</t>
  </si>
  <si>
    <t>WESTERN WYOMING COMMUNITY COLLEGE</t>
  </si>
  <si>
    <t>UNIVERSITY OF CENTRAL FLORIDA</t>
  </si>
  <si>
    <t>UNIVERSITY OF WEST FLORIDA (THE)</t>
  </si>
  <si>
    <t xml:space="preserve">UNIVERSITY OF WEST FLORIDA </t>
  </si>
  <si>
    <t>DALTON STATE COLLEGE</t>
  </si>
  <si>
    <t>HARPER COLLEGE</t>
  </si>
  <si>
    <t>AMERICAN INSTITUTE OF BUSINESS</t>
  </si>
  <si>
    <t>BAY STATE COLLEGE</t>
  </si>
  <si>
    <t>UNIVERSITY OF NORTH CAROLINA SCHOOL OF THE ARTS</t>
  </si>
  <si>
    <t>ORAL ROBERTS UNIVERSITY</t>
  </si>
  <si>
    <t>DESALES UNIVERSITY</t>
  </si>
  <si>
    <t>LA ROCHE COLLEGE</t>
  </si>
  <si>
    <t>NEUMANN UNIVERSITY</t>
  </si>
  <si>
    <t>FLORENCE - DARLINGTON TECHNICAL COLLEGE</t>
  </si>
  <si>
    <t>GREENVILLE TECHNICAL COLLEGE</t>
  </si>
  <si>
    <t>PIEDMONT TECHNICAL COLLEGE</t>
  </si>
  <si>
    <t>MIDLANDS TECHNICAL COLLEGE</t>
  </si>
  <si>
    <t>SPARTANBURG COMMUNITY COLLEGE</t>
  </si>
  <si>
    <t>CENTRAL CAROLINA TECHNICAL COLLEGE</t>
  </si>
  <si>
    <t>YORK TECHNICAL COLLEGE</t>
  </si>
  <si>
    <t>CHATTANOOGA STATE COMMUNITY COLLEGE</t>
  </si>
  <si>
    <t>CLEVELAND STATE COMMUNITY COLLEGE</t>
  </si>
  <si>
    <t>CENTRAL TEXAS COLLEGE DISTRICT</t>
  </si>
  <si>
    <t>JOHN TYLER COMMUNITY COLLEGE</t>
  </si>
  <si>
    <t>MADISON AREA TECHNICAL COLLEGE</t>
  </si>
  <si>
    <t>GEORGIA NORTHWESTERN TECHNICAL COLLEGE</t>
  </si>
  <si>
    <t>TENNESSEE COLLEGE OF APPLIED TECHNOLOGY - KNOXVILLE</t>
  </si>
  <si>
    <t>UTAH VALLEY UNIVERSITY</t>
  </si>
  <si>
    <t>ASHEVILLE BUNCOMBE TECHNICAL COMMUNITY COLLEGE</t>
  </si>
  <si>
    <t>NATIONAL AMERICAN UNIVERSITY</t>
  </si>
  <si>
    <t>PITT COMMUNITY COLLEGE</t>
  </si>
  <si>
    <t>NORTHWOOD UNIVERSITY</t>
  </si>
  <si>
    <t>KIRKWOOD COMMUNITY COLLEGE</t>
  </si>
  <si>
    <t>MONTGOMERY COUNTY COMMUNITY COLLEGE</t>
  </si>
  <si>
    <t>TUCSON COLLEGE</t>
  </si>
  <si>
    <t>OHLONE COLLEGE</t>
  </si>
  <si>
    <t>COLORADO MOUNTAIN COLLEGE</t>
  </si>
  <si>
    <t>HOUSATONIC COMMUNITY COLLEGE</t>
  </si>
  <si>
    <t>INTERNATIONAL BUSINESS COLLEGE OF FORT WAYNE, IN</t>
  </si>
  <si>
    <t>KAPLAN UNIVERSITY</t>
  </si>
  <si>
    <t>NORTHEAST IOWA COMMUNITY COLLEGE</t>
  </si>
  <si>
    <t>HAWKEYE COMMUNITY COLLEGE</t>
  </si>
  <si>
    <t>IOWA WESTERN COMMUNITY COLLEGE</t>
  </si>
  <si>
    <t>NORTHWEST IOWA COMMUNITY COLLEGE</t>
  </si>
  <si>
    <t>BARTON COUNTY COMMUNITY COLLEGE</t>
  </si>
  <si>
    <t>NATIONAL COLLEGE OF BUSINESS AND TECHNOLOGY</t>
  </si>
  <si>
    <t>DELGADO COMMUNITY COLLEGE</t>
  </si>
  <si>
    <t>DUNWOODY COLLEGE OF TECHNOLOGY</t>
  </si>
  <si>
    <t>GLOBE UNIVERSITY</t>
  </si>
  <si>
    <t>MINNEAPOLIS BUSINESS COLLEGE</t>
  </si>
  <si>
    <t>MINNESOTA SCHOOL OF BUSINESS</t>
  </si>
  <si>
    <t>CHESAPEAKE COLLEGE</t>
  </si>
  <si>
    <t>HAMPSHIRE COLLEGE</t>
  </si>
  <si>
    <t>SALTER COLLEGE</t>
  </si>
  <si>
    <t>SCHOOL OF THE MUSEUM OF FINE ARTS</t>
  </si>
  <si>
    <t>BAKER COLLEGE</t>
  </si>
  <si>
    <t>DORSEY SCHOOL OF BUSINESS</t>
  </si>
  <si>
    <t>LINN STATE TECHNICAL COLLEGE</t>
  </si>
  <si>
    <t>THREE RIVERS COMMUNITY COLLEGE</t>
  </si>
  <si>
    <t>THREE RIVERS COMMUNITY COLLEGE OF POPLAR BLUFF, MO</t>
  </si>
  <si>
    <t>MOUNT WASHINGTON COLLEGE</t>
  </si>
  <si>
    <t>DANIEL WEBSTER COLLEGE</t>
  </si>
  <si>
    <t>BERGEN COMMUNITY COLLEGE</t>
  </si>
  <si>
    <t>MERCER COUNTY COMMUNITY COLLEGE</t>
  </si>
  <si>
    <t>CENTRAL NEW MEXICO COMMUNITY COLLEGE</t>
  </si>
  <si>
    <t>CLOVIS COMMUNITY COLLEGE</t>
  </si>
  <si>
    <t>CUNY YORK COLLEGE</t>
  </si>
  <si>
    <t>HERKIMER COUNTY COMMUNITY COLLEGE - SUNY OFFICE OF COMMUNITY COLL</t>
  </si>
  <si>
    <t>MONROE COLLEGE</t>
  </si>
  <si>
    <t>CALDWELL COMMUNITY COLLEGE &amp; TECHNICAL INSTITUTE</t>
  </si>
  <si>
    <t>GUILFORD TECHNICAL COMMUNITY COLLEGE</t>
  </si>
  <si>
    <t>WAKE TECHNICAL COMMUNITY COLLEGE</t>
  </si>
  <si>
    <t>WILSON COMMUNITY COLLEGE</t>
  </si>
  <si>
    <t>CLARK STATE COMMUNITY COLLEGE</t>
  </si>
  <si>
    <t>BRADFORD SCHOOL</t>
  </si>
  <si>
    <t>BRADFORD SCHOOL OF COLUMBUS, OH</t>
  </si>
  <si>
    <t>UNIVERSITY OF NORTHWESTERN OHIO</t>
  </si>
  <si>
    <t>STAUTZENBERGER COLLEGE</t>
  </si>
  <si>
    <t>CLACKAMAS COMMUNITY COLLEGE</t>
  </si>
  <si>
    <t>CAMBRIA ROWE BUSINESS COLLEGE</t>
  </si>
  <si>
    <t>CENTRAL PENN COLLEGE</t>
  </si>
  <si>
    <t>PENN COMMERCIAL BUSINESS/TECHNICAL SCHOOL</t>
  </si>
  <si>
    <t>KAPLAN CAREER INSTITUTE OF PHILADELPHIA, PA</t>
  </si>
  <si>
    <t>TRIDENT TECHNICAL COLLEGE</t>
  </si>
  <si>
    <t>HORRY - GEORGETOWN TECHNICAL COLLEGE</t>
  </si>
  <si>
    <t>TRI-COUNTY TECHNICAL COLLEGE</t>
  </si>
  <si>
    <t>DAYMAR INSTITUTE</t>
  </si>
  <si>
    <t>JACKSON STATE COMMUNITY COLLEGE</t>
  </si>
  <si>
    <t>GALVESTON COLLEGE</t>
  </si>
  <si>
    <t>CENTRAL VIRGINIA COMMUNITY COLLEGE</t>
  </si>
  <si>
    <t>DABNEY S LANCASTER COMMUNITY COLLEGE</t>
  </si>
  <si>
    <t>BELLINGHAM TECHNICAL COLLEGE</t>
  </si>
  <si>
    <t>PIERCE COLLEGE</t>
  </si>
  <si>
    <t>EDMONDS COMMUNITY COLLEGE</t>
  </si>
  <si>
    <t>WALLA WALLA COMMUNITY COLLEGE</t>
  </si>
  <si>
    <t>COLLEGE OF WESTCHESTER (THE)</t>
  </si>
  <si>
    <t xml:space="preserve">COLLEGE OF WESTCHESTER </t>
  </si>
  <si>
    <t>SALT LAKE COMMUNITY COLLEGE</t>
  </si>
  <si>
    <t>NEW RIVER COMMUNITY COLLEGE</t>
  </si>
  <si>
    <t>UNIVERSITY OF ARKANSAS COMMUNITY COLLEGE AT MORRILTON</t>
  </si>
  <si>
    <t>LANIER TECHNICAL COLLEGE</t>
  </si>
  <si>
    <t>MOULTRIE TECHNICAL COLLEGE</t>
  </si>
  <si>
    <t>WIREGRASS GEORGIA TECHNICAL COLLEGE</t>
  </si>
  <si>
    <t>J. F.  DRAKE STATE COMMUNITY AND TECHNICAL COLLEGE</t>
  </si>
  <si>
    <t>NORTH CENTRAL KANSAS TECHNICAL COLLEGE</t>
  </si>
  <si>
    <t>NORTHWEST KANSAS TECHNICAL COLLEGE</t>
  </si>
  <si>
    <t>CENTRAL MAINE COMMUNITY COLLEGE</t>
  </si>
  <si>
    <t>EASTERN MAINE COMMUNITY COLLEGE</t>
  </si>
  <si>
    <t>WHITE MOUNTAINS COMMUNITY COLLEGE</t>
  </si>
  <si>
    <t>WAUKESHA COUNTY TECHNICAL COLLEGE</t>
  </si>
  <si>
    <t>NORTHEAST WISCONSIN TECHNICAL COLLEGE</t>
  </si>
  <si>
    <t>CHIPPEWA VALLEY TECHNICAL COLLEGE</t>
  </si>
  <si>
    <t>BATES TECHNICAL COLLEGE</t>
  </si>
  <si>
    <t>LAKE AREA TECHNICAL INSTITUTE</t>
  </si>
  <si>
    <t>PITTSBURGH INSTITUTE OF AERONAUTICS</t>
  </si>
  <si>
    <t>TULSA TECHNOLOGY CENTER SCHOOL DISTRICT NO. 18</t>
  </si>
  <si>
    <t>TULSA TECHNOLOGY CENTER SCHOOL</t>
  </si>
  <si>
    <t>NORTH CENTRAL STATE COLLEGE</t>
  </si>
  <si>
    <t>COASTAL CAROLINA COMMUNITY COLLEGE</t>
  </si>
  <si>
    <t>FORSYTH TECHNICAL COMMUNITY COLLEGE</t>
  </si>
  <si>
    <t>CATAWBA VALLEY COMMUNITY COLLEGE</t>
  </si>
  <si>
    <t>CAPE FEAR COMMUNITY COLLEGE</t>
  </si>
  <si>
    <t>METRO TECHNOLOGY CENTERS SCHOOL DISTRICT #22</t>
  </si>
  <si>
    <t>METRO TECHNOLOGY CENTERS</t>
  </si>
  <si>
    <t>TENNESSEE COLLEGE OF APPLIED TECHNOLOGY - MORRISTOWN</t>
  </si>
  <si>
    <t>TENNESSEE COLLEGE OF APPLIED TECHNOLOGY-JACKSON</t>
  </si>
  <si>
    <t>TENNESSEE COLLEGE OF APPLIED TECHNOLOGY-MEMPHIS</t>
  </si>
  <si>
    <t>SOUTH PUGET SOUND COMMUNITY COLLEGE</t>
  </si>
  <si>
    <t>LAKE WASHINGTON INSTITUTE OF TECHNOLOGY</t>
  </si>
  <si>
    <t>NORTHEAST STATE COMMUNITY COLLEGE</t>
  </si>
  <si>
    <t>TENNESSEE COLLEGE OF APPLIED TECHNOLOGY-SHELBYVILLE</t>
  </si>
  <si>
    <t>MID-STATE TECHNICAL COLLEGE</t>
  </si>
  <si>
    <t>NICOLET AREA TECHNICAL COLLEGE</t>
  </si>
  <si>
    <t>NORTHCENTRAL TECHNICAL COLLEGE</t>
  </si>
  <si>
    <t>GATEWAY TECHNICAL COLLEGE</t>
  </si>
  <si>
    <t>BLACKHAWK TECHNICAL COLLEGE</t>
  </si>
  <si>
    <t>RANDOLPH COMMUNITY COLLEGE</t>
  </si>
  <si>
    <t>DURHAM TECHNICAL COMMUNITY COLLEGE</t>
  </si>
  <si>
    <t>CENTRAL CAROLINA COMMUNITY COLLEGE</t>
  </si>
  <si>
    <t>SALEM COMMUNITY COLLEGE</t>
  </si>
  <si>
    <t>ALAMANCE COMMUNITY COLLEGE</t>
  </si>
  <si>
    <t>RICHMOND COMMUNITY COLLEGE</t>
  </si>
  <si>
    <t>SOWELA TECHNICAL COMMUNITY COLLEGE</t>
  </si>
  <si>
    <t>CAPITAL AREA TECHNICAL COLLEGE</t>
  </si>
  <si>
    <t>CENTRAL LOUISIANA TECHNICAL COMMUNITY COLLEGE</t>
  </si>
  <si>
    <t>WICHITA AREA TECHNICAL COLLEGE</t>
  </si>
  <si>
    <t>OKEFENOKEE TECHNICAL COLLEGE</t>
  </si>
  <si>
    <t>SOUTHERN MAINE COMMUNITY COLLEGE</t>
  </si>
  <si>
    <t>SOUTH CENTRAL LOUISIANA TECHNICAL COLLEGE</t>
  </si>
  <si>
    <t>LIVELY TECHNICAL CENTER</t>
  </si>
  <si>
    <t>D G ERWIN TECHNICAL CENTER</t>
  </si>
  <si>
    <t>EMILY GRIFFITH TECHNICAL COLLEGE</t>
  </si>
  <si>
    <t>AUGUSTA TECHNICAL COLLEGE</t>
  </si>
  <si>
    <t>ATHENS TECHNICAL COLLEGE</t>
  </si>
  <si>
    <t>ALBANY TECHNICAL COLLEGE</t>
  </si>
  <si>
    <t>PINELLAS TECHNICAL EDUCATION CENTER - CLEARWATER CAMPUS</t>
  </si>
  <si>
    <t>MAYNARD A. TRAVISS CAREER CENTER</t>
  </si>
  <si>
    <t>MANATEE TECHNICAL INSTITUTE</t>
  </si>
  <si>
    <t>SOUTHWEST GEORGIA TECHNICAL COLLEGE</t>
  </si>
  <si>
    <t>SOUTH GEORGIA TECHNICAL COLLEGE</t>
  </si>
  <si>
    <t>SAVANNAH TECHNICAL COLLEGE</t>
  </si>
  <si>
    <t>NORTH GEORGIA TECHNICAL COLLEGE</t>
  </si>
  <si>
    <t>CHATTAHOOCHEE TECHNICAL COLLEGE</t>
  </si>
  <si>
    <t>SOUTHERN CRESCENT TECHNICAL COLLEGE</t>
  </si>
  <si>
    <t>GEORGIA PIEDMONT TECHNICAL COLLEGE</t>
  </si>
  <si>
    <t>COLUMBUS TECHNICAL COLLEGE</t>
  </si>
  <si>
    <t>SHELTON STATE COMMUNITY COLLEGE</t>
  </si>
  <si>
    <t>REID STATE TECHNICAL COLLEGE</t>
  </si>
  <si>
    <t>NORTHWEST - SHOALS COMMUNITY COLLEGE</t>
  </si>
  <si>
    <t>GEORGE CORLEY WALLACE STATE COMMUNITY COLLEGE - SELMA</t>
  </si>
  <si>
    <t>SOUTHEAST ARKANSAS COLLEGE</t>
  </si>
  <si>
    <t>UNIVERSITY OF ARKANSAS COMMUNITY COLLEGE AT HOPE</t>
  </si>
  <si>
    <t>BEVILL STATE COMMUNITY COLLEGE</t>
  </si>
  <si>
    <t>H. COUNCILL TRENHOLM STATE TECHNICAL COLLEGE</t>
  </si>
  <si>
    <t>CLOVER PARK TECHNICAL COLLEGE</t>
  </si>
  <si>
    <t>OWENS STATE COMMUNITY COLLEGE</t>
  </si>
  <si>
    <t>ROWAN-CABARRUS COMMUNITY COLLEGE</t>
  </si>
  <si>
    <t>NORTHERN MAINE COMMUNITY COLLEGE</t>
  </si>
  <si>
    <t>L. E. FLETCHER TECHNICAL COMMUNITY COLLEGE</t>
  </si>
  <si>
    <t>CENTRAL GEORGIA TECHNICAL COLLEGE</t>
  </si>
  <si>
    <t>COLLEGE OF DU PAGE</t>
  </si>
  <si>
    <t>ANGELINA COLLEGE</t>
  </si>
  <si>
    <t>VALENCIA COLLEGE</t>
  </si>
  <si>
    <t>ILLINOIS CENTRAL COLLEGE</t>
  </si>
  <si>
    <t>BROWN MACKIE COLLEGE (THE)</t>
  </si>
  <si>
    <t xml:space="preserve">BROWN MACKIE COLLEGE </t>
  </si>
  <si>
    <t>NORTHSHORE TECHNICAL COMMUNITY COLLEGE</t>
  </si>
  <si>
    <t>MID MICHIGAN COMMUNITY COLLEGE</t>
  </si>
  <si>
    <t>COLLEGE FOR CREATIVE STUDIES</t>
  </si>
  <si>
    <t>FLATHEAD VALLEY COMMUNITY COLLEGE</t>
  </si>
  <si>
    <t>GENESEE COMMUNITY COLLEGE</t>
  </si>
  <si>
    <t>SCHENECTADY COUNTY COMMUNITY COLLEGE</t>
  </si>
  <si>
    <t>CLINTON COMMUNITY COLLEGE - SUNY OFFICE OF COMMUNITY COLLEGES</t>
  </si>
  <si>
    <t>TOMPKINS CORTLAND COMMUNITY COLLEGE</t>
  </si>
  <si>
    <t>COLUMBIA - GREENE COMMUNITY COLLEGE - SUNY OFFICE OF CMNTY COLLEG</t>
  </si>
  <si>
    <t>SUNY COLLEGE AT PURCHASE</t>
  </si>
  <si>
    <t>CRAVEN COMMUNITY COLLEGE</t>
  </si>
  <si>
    <t>LAKELAND COMMUNITY COLLEGE</t>
  </si>
  <si>
    <t>COMMUNITY COLLEGE OF BEAVER COUNTY</t>
  </si>
  <si>
    <t>LEHIGH CARBON COMMUNITY COLLEGE</t>
  </si>
  <si>
    <t>LUZERNE COUNTY COMMUNITY COLLEGE</t>
  </si>
  <si>
    <t>ORANGEBURG - CALHOUN TECHNICAL COLLEGE</t>
  </si>
  <si>
    <t>BLUE RIDGE COMMUNITY COLLEGE</t>
  </si>
  <si>
    <t>BLUE RIDGE COMMUNITY COLLEGE OF WEYERS CAVE, VA</t>
  </si>
  <si>
    <t>DYERSBURG STATE COMMUNITY COLLEGE</t>
  </si>
  <si>
    <t>MOTLOW STATE COMMUNITY COLLEGE</t>
  </si>
  <si>
    <t>UNITY COLLEGE</t>
  </si>
  <si>
    <t>CAMDEN COUNTY COLLEGE</t>
  </si>
  <si>
    <t>COLUMBUS STATE COMMUNITY COLLEGE</t>
  </si>
  <si>
    <t>THOMAS NELSON COMMUNITY COLLEGE</t>
  </si>
  <si>
    <t>ROWAN COLLEGE AT GLOUCESTER COUNTY</t>
  </si>
  <si>
    <t>MONTGOMERY COLLEGE</t>
  </si>
  <si>
    <t>WAUBONSEE COMMUNITY COLLEGE</t>
  </si>
  <si>
    <t>LINN-BENTON COMMUNITY COLLEGE</t>
  </si>
  <si>
    <t>KALAMAZOO VALLEY COMMUNITY COLLEGE</t>
  </si>
  <si>
    <t>JEFFERSON COMMUNITY AND TECHNICAL COLLEGE</t>
  </si>
  <si>
    <t>GREAT BASIN COLLEGE</t>
  </si>
  <si>
    <t>NAUGATUCK VALLEY COMMUNITY COLLEGE</t>
  </si>
  <si>
    <t>CUNY LEHMAN COLLEGE</t>
  </si>
  <si>
    <t>MIDAMERICA NAZARENE UNIVERSITY</t>
  </si>
  <si>
    <t>DELAWARE TECHNICAL COMMUNITY COLLEGE - OWENS CAMPUS</t>
  </si>
  <si>
    <t>MOUNT VERNON NAZARENE UNIVERSITY</t>
  </si>
  <si>
    <t>COLLEGE OF THE MAINLAND</t>
  </si>
  <si>
    <t>VIRGINIA HIGHLANDS COMMUNITY COLLEGE</t>
  </si>
  <si>
    <t>ESSEX COUNTY COLLEGE</t>
  </si>
  <si>
    <t>SUNY COLLEGE AT OLD WESTBURY</t>
  </si>
  <si>
    <t>DELAWARE COUNTY COMMUNITY COLLEGE</t>
  </si>
  <si>
    <t>NORTH COUNTRY COMMUNITY COLLEGE</t>
  </si>
  <si>
    <t>PARKLAND COLLEGE</t>
  </si>
  <si>
    <t>REND LAKE COLLEGE</t>
  </si>
  <si>
    <t>DES MOINES AREA COMMUNITY COLLEGE</t>
  </si>
  <si>
    <t>LINCOLN LAND COMMUNITY COLLEGE</t>
  </si>
  <si>
    <t>KIRTLAND COMMUNITY COLLEGE</t>
  </si>
  <si>
    <t>NORTHAMPTON COUNTY AREA COMMUNITY COLLEGE</t>
  </si>
  <si>
    <t>SOUTHWEST VIRGINIA COMMUNITY COLLEGE</t>
  </si>
  <si>
    <t>CARL SANDBURG COLLEGE</t>
  </si>
  <si>
    <t>PIMA COUNTY COMMUNITY COLLEGE</t>
  </si>
  <si>
    <t>CUNY BERNARD M. BARUCH COLLEGE</t>
  </si>
  <si>
    <t>EASTERN GATEWAY COMMUNITY COLLEGE</t>
  </si>
  <si>
    <t>HAWAII PACIFIC UNIVERSITY</t>
  </si>
  <si>
    <t>CENTRAL ARIZONA COLLEGE</t>
  </si>
  <si>
    <t>BRAZOSPORT COLLEGE</t>
  </si>
  <si>
    <t>CENTRAL WYOMING COLLEGE</t>
  </si>
  <si>
    <t>REDSTONE COLLEGE</t>
  </si>
  <si>
    <t>CULINARY INSTITUTE OF AMERICA</t>
  </si>
  <si>
    <t>WESTERN IOWA TECH COMMUNITY COLLEGE</t>
  </si>
  <si>
    <t>BROWN COLLEGE</t>
  </si>
  <si>
    <t>BERKELEY COLLEGE</t>
  </si>
  <si>
    <t>BERKELEY COLLEGE OF NEW YORK, NY</t>
  </si>
  <si>
    <t>WOOD TOBE - COBURN SCHOOL</t>
  </si>
  <si>
    <t>KAPLAN CAREER INSTITUTE OF PITTSBURGH, PA</t>
  </si>
  <si>
    <t>PITTSBURGH TECHNICAL INSTITUTE</t>
  </si>
  <si>
    <t>LIM COLLEGE</t>
  </si>
  <si>
    <t>SCHOOL OF VISUAL ARTS</t>
  </si>
  <si>
    <t>ART INSTITUTE OF PITTSBURGH (THE)</t>
  </si>
  <si>
    <t xml:space="preserve">ART INSTITUTE OF PITTSBURGH </t>
  </si>
  <si>
    <t>SANFORD-BROWN COLLEGE</t>
  </si>
  <si>
    <t>SANFORD-BROWN COLLEGE OF BOSTON, MA</t>
  </si>
  <si>
    <t>NEWBURY COLLEGE</t>
  </si>
  <si>
    <t>NEW ENGLAND INSTITUTE OF ART (THE)</t>
  </si>
  <si>
    <t xml:space="preserve">NEW ENGLAND INSTITUTE OF ART </t>
  </si>
  <si>
    <t>TESST COLLEGE OF TECHNOLOGY</t>
  </si>
  <si>
    <t>TESST COLLEGE OF TECHNOLOGY OF BALTIMORE, MD</t>
  </si>
  <si>
    <t>BERKELEY COLLEGE OF WOODLAND PARK, NJ</t>
  </si>
  <si>
    <t>APEX TECHNICAL SCHOOL</t>
  </si>
  <si>
    <t>ACADEMY OF ART UNIVERSITY</t>
  </si>
  <si>
    <t>FINGER LAKES COMMUNITY COLLEGE - SUNY OFFICE OF COMMUNITY COLLEGE</t>
  </si>
  <si>
    <t>MISSOURI BAPTIST UNIVERSITY</t>
  </si>
  <si>
    <t>COYNE COLLEGE</t>
  </si>
  <si>
    <t>LAKES REGION COMMUNITY COLLEGE</t>
  </si>
  <si>
    <t>RIVER VALLEY COMMUNITY COLLEGE</t>
  </si>
  <si>
    <t>HELENA COLLEGE UNIVERSITY OF MONTANA</t>
  </si>
  <si>
    <t>AMERICAN MUSICAL &amp; DRAMATIC ACADEMY</t>
  </si>
  <si>
    <t>AIMS COMMUNITY COLLEGE</t>
  </si>
  <si>
    <t>HOCKING TECHNICAL COLLEGE</t>
  </si>
  <si>
    <t>NORTHEASTERN TECHNICAL COLLEGE</t>
  </si>
  <si>
    <t>CAPITAL COMMUNITY COLLEGE</t>
  </si>
  <si>
    <t>FAYETTEVILLE TECHNICAL COMMUNITY COLLEGE</t>
  </si>
  <si>
    <t>LAKE LAND COLLEGE</t>
  </si>
  <si>
    <t>SOUTHWEST WISCONSIN TECHNICAL COLLEGE</t>
  </si>
  <si>
    <t>SPARTAN COLLEGE OF AERONAUTICS AND TECHNOLOGY</t>
  </si>
  <si>
    <t>KISHWAUKEE COLLEGE</t>
  </si>
  <si>
    <t>SOUTHERN UNIVERSITY AT SHREVEPORT - BOSSIER CITY</t>
  </si>
  <si>
    <t>JAMES SPRUNT COMMUNITY COLLEGE</t>
  </si>
  <si>
    <t>KANKAKEE COMMUNITY COLLEGE</t>
  </si>
  <si>
    <t>MCHENRY COUNTY COLLEGE</t>
  </si>
  <si>
    <t>MORAINE VALLEY COMMUNITY COLLEGE</t>
  </si>
  <si>
    <t>SHAWNEE COMMUNITY COLLEGE</t>
  </si>
  <si>
    <t>COLLEGE OF LAKE COUNTY</t>
  </si>
  <si>
    <t>COUNTY COLLEGE OF MORRIS</t>
  </si>
  <si>
    <t>BURLINGTON COUNTY COLLEGE - PEMBERTON CAMPUS</t>
  </si>
  <si>
    <t>RARITAN VALLEY COMMUNITY COLLEGE</t>
  </si>
  <si>
    <t>SOUTHERN ARKANSAS UNIVERSITY TECH</t>
  </si>
  <si>
    <t>SOUTHEAST TECHNICAL INSTITUTE</t>
  </si>
  <si>
    <t>NEW CASTLE SCHOOL OF TRADES</t>
  </si>
  <si>
    <t>KAPLAN CAREER INSTITUTE OF BROOMALL, PA</t>
  </si>
  <si>
    <t>TENNESSEE COLLEGE OF APPLIED TECHNOLOGY - DICKSON</t>
  </si>
  <si>
    <t>STAR CAREER ACADEMY</t>
  </si>
  <si>
    <t>STAR CAREER ACADEMY OF NEW YORK, NY</t>
  </si>
  <si>
    <t>ART INSTITUTE OF PORTLAND (THE)</t>
  </si>
  <si>
    <t xml:space="preserve">ART INSTITUTE OF PORTLAND </t>
  </si>
  <si>
    <t>NEW ENGLAND INSTITUTE OF TECHNOLOGY</t>
  </si>
  <si>
    <t>HILLSBOROUGH COMMUNITY COLLEGE</t>
  </si>
  <si>
    <t>GEORGE C. WALLACE STATE COMMUNITY COLLEGE</t>
  </si>
  <si>
    <t>SAMPSON COMMUNITY COLLEGE</t>
  </si>
  <si>
    <t>FLAGLER COLLEGE</t>
  </si>
  <si>
    <t>THADDEUS STEVENS COLLEGE OF TECHNOLOGY</t>
  </si>
  <si>
    <t>BETH MEDRASH GOVOHA OF AMERICA</t>
  </si>
  <si>
    <t>WILMINGTON UNIVERSITY</t>
  </si>
  <si>
    <t>WEST SHORE COMMUNITY COLLEGE</t>
  </si>
  <si>
    <t>SOUTH PIEDMONT COMMUNITY COLLEGE</t>
  </si>
  <si>
    <t>HALIFAX COMMUNITY COLLEGE</t>
  </si>
  <si>
    <t>BLADEN COMMUNITY COLLEGE</t>
  </si>
  <si>
    <t>MARTIN COMMUNITY COLLEGE</t>
  </si>
  <si>
    <t>CALIFORNIA STATE UNIVERSITY, BAKERSFIELD</t>
  </si>
  <si>
    <t>MIDDLESEX COMMUNITY COLLEGE</t>
  </si>
  <si>
    <t>MIDDLESEX COMMUNITY COLLEGE OF MIDDLETOWN, CT</t>
  </si>
  <si>
    <t>BUTTE COLLEGE</t>
  </si>
  <si>
    <t>JOHN A. LOGAN COLLEGE</t>
  </si>
  <si>
    <t>SPRINGFIELD TECHNICAL COMMUNITY COLLEGE</t>
  </si>
  <si>
    <t>STATE FAIR COMMUNITY COLLEGE</t>
  </si>
  <si>
    <t>CARTERET COMMUNITY COLLEGE</t>
  </si>
  <si>
    <t>CLEVELAND COMMUNITY COLLEGE</t>
  </si>
  <si>
    <t>HAYWOOD COMMUNITY COLLEGE</t>
  </si>
  <si>
    <t>MCDOWELL TECHNICAL COMMUNITY COLLEGE</t>
  </si>
  <si>
    <t>MONTGOMERY COMMUNITY COLLEGE</t>
  </si>
  <si>
    <t>ZANE STATE COLLEGE</t>
  </si>
  <si>
    <t>NASHVILLE STATE COMMUNITY COLLEGE</t>
  </si>
  <si>
    <t>EVERGREEN STATE COLLEGE (THE)</t>
  </si>
  <si>
    <t xml:space="preserve">EVERGREEN STATE COLLEGE </t>
  </si>
  <si>
    <t>HOWARD COMMUNITY COLLEGE</t>
  </si>
  <si>
    <t>EMPIRE BEAUTY SCHOOL OF PHILADELPHIA, PA</t>
  </si>
  <si>
    <t>UNIVERSAL TECHNICAL INSTITUTE</t>
  </si>
  <si>
    <t>UNIVERSAL TECHNICAL INSTITUTE OF RANCHO CUCAMONGA, CA</t>
  </si>
  <si>
    <t>SEWARD COUNTY COMMUNITY COLLEGE/AREA TECHNICAL SCHOOL</t>
  </si>
  <si>
    <t>JOHNSON COUNTY COMMUNITY COLLEGE</t>
  </si>
  <si>
    <t>TERRA STATE COMMUNITY COLLEGE</t>
  </si>
  <si>
    <t>MITCHELL TECHNICAL INSTITUTE</t>
  </si>
  <si>
    <t>CECIL COLLEGE</t>
  </si>
  <si>
    <t>AUBURN UNIVERSITY MONTGOMERY</t>
  </si>
  <si>
    <t>ART INSTITUTE OF PHILADELPHIA (THE)</t>
  </si>
  <si>
    <t xml:space="preserve">ART INSTITUTE OF PHILADELPHIA </t>
  </si>
  <si>
    <t>INDIAN HILLS COMMUNITY COLLEGE</t>
  </si>
  <si>
    <t>BROOKDALE COMMUNITY COLLEGE</t>
  </si>
  <si>
    <t>SOUTHWESTERN COMMUNITY COLLEGE OF SYLVA, NC</t>
  </si>
  <si>
    <t>ATLANTA TECHNICAL COLLEGE</t>
  </si>
  <si>
    <t>NASH COMMUNITY COLLEGE</t>
  </si>
  <si>
    <t>BEAUFORT COUNTY COMMUNITY COLLEGE</t>
  </si>
  <si>
    <t>VET TECH INSTITUTE</t>
  </si>
  <si>
    <t>FEATHER RIVER COLLEGE</t>
  </si>
  <si>
    <t>CUNY, HOSTOS COMMUNITY COLLEGE</t>
  </si>
  <si>
    <t>ROBESON COMMUNITY COLLEGE</t>
  </si>
  <si>
    <t>ROANOKE CHOWAN COMMUNITY COLLEGE</t>
  </si>
  <si>
    <t>LORD FAIRFAX COMMUNITY COLLEGE</t>
  </si>
  <si>
    <t>GERMANNA COMMUNITY COLLEGE</t>
  </si>
  <si>
    <t>SOUTHSIDE VIRGINIA COMMUNITY COLLEGE</t>
  </si>
  <si>
    <t>NORTHWEST STATE COMMUNITY COLLEGE</t>
  </si>
  <si>
    <t>WARNER UNIVERSITY</t>
  </si>
  <si>
    <t>PALM BEACH ATLANTIC UNIVERSITY</t>
  </si>
  <si>
    <t>EDGECOMBE COMMUNITY COLLEGE</t>
  </si>
  <si>
    <t>EAST CENTRAL COLLEGE</t>
  </si>
  <si>
    <t>WALTERS STATE COMMUNITY COLLEGE</t>
  </si>
  <si>
    <t>MIAMI INTERNATIONAL UNIVERSITY OF ART &amp; DESIGN</t>
  </si>
  <si>
    <t>COLLEGE OF THE CANYONS</t>
  </si>
  <si>
    <t>MACOMB COMMUNITY COLLEGE</t>
  </si>
  <si>
    <t>SADDLEBACK COLLEGE</t>
  </si>
  <si>
    <t>CLAYTON STATE UNIVERSITY</t>
  </si>
  <si>
    <t>LURLEEN B. WALLACE COMMUNITY COLLEGE</t>
  </si>
  <si>
    <t>WEST VIRGINIA NORTHERN COMMUNITY COLLEGE</t>
  </si>
  <si>
    <t>BETHEL UNIVERSITY OF SAINT PAUL, MN</t>
  </si>
  <si>
    <t>INTERNATIONAL BUSINESS COLLEGE OF EL PASO, TX</t>
  </si>
  <si>
    <t>HANNIBAL - LAGRANGE UNIVERSITY</t>
  </si>
  <si>
    <t>PAUL D. CAMP COMMUNITY COLLEGE</t>
  </si>
  <si>
    <t>RAPPAHANNOCK COMMUNITY COLLEGE</t>
  </si>
  <si>
    <t>ROSE STATE COLLEGE</t>
  </si>
  <si>
    <t>LAKESHORE TECHNICAL COLLEGE</t>
  </si>
  <si>
    <t>KIAMICHI TECHNOLOGY CENTER</t>
  </si>
  <si>
    <t>TEXAS STATE TECHNICAL COLLEGE HARLINGEN</t>
  </si>
  <si>
    <t>FRANCIS MARION UNIVERSITY</t>
  </si>
  <si>
    <t>WAYNE COUNTY COMMUNITY COLLEGE DISTRICT</t>
  </si>
  <si>
    <t>NASHUA COMMUNITY COLLEGE</t>
  </si>
  <si>
    <t>MORAINE PARK TECHNICAL COLLEGE</t>
  </si>
  <si>
    <t>LARAMIE COUNTY COMMUNITY COLLEGE</t>
  </si>
  <si>
    <t>NORTHERN KENTUCKY UNIVERSITY</t>
  </si>
  <si>
    <t>GREAT FALLS COLLEGE MONTANA STATE UNIVERSITY</t>
  </si>
  <si>
    <t>WILLIAMSBURG TECHNICAL COLLEGE</t>
  </si>
  <si>
    <t>JOHNSTON COMMUNITY COLLEGE</t>
  </si>
  <si>
    <t>RAMAPO COLLEGE OF NEW JERSEY</t>
  </si>
  <si>
    <t>RICHARD STOCKTON COLLEGE OF NEW JERSEY (THE)</t>
  </si>
  <si>
    <t xml:space="preserve">RICHARD STOCKTON COLLEGE OF NEW JERSEY </t>
  </si>
  <si>
    <t>PERRY TECHNICAL INSTITUTE</t>
  </si>
  <si>
    <t>COLORADO CHRISTIAN UNIVERSITY</t>
  </si>
  <si>
    <t>LINCOLN COLLEGE OF NEW ENGLAND</t>
  </si>
  <si>
    <t>FORTIS COLLEGE OF CUYAHOGA FALLS, OH</t>
  </si>
  <si>
    <t>SANFORD-BROWN COLLEGE OF MCLEAN, VA</t>
  </si>
  <si>
    <t>TRI-COUNTY COMMUNITY COLLEGE</t>
  </si>
  <si>
    <t>EMPIRE BEAUTY SCHOOL OF PORTLAND, ME</t>
  </si>
  <si>
    <t>KAPLAN COLLEGE OF SAN ANTONIO, TX</t>
  </si>
  <si>
    <t>GEORGIA HIGHLANDS COLLEGE</t>
  </si>
  <si>
    <t>WESTERN TEXAS COLLEGE</t>
  </si>
  <si>
    <t>TULSA WELDING SCHOOL</t>
  </si>
  <si>
    <t>MOUNTAIN EMPIRE COMMUNITY COLLEGE</t>
  </si>
  <si>
    <t>FLORIDA INTERNATIONAL UNIVERSITY</t>
  </si>
  <si>
    <t>PIEDMONT COMMUNITY COLLEGE</t>
  </si>
  <si>
    <t>TEXAS A&amp;M INTERNATIONAL UNIVERSITY</t>
  </si>
  <si>
    <t>BLUE RIDGE COMMUNITY COLLEGE OF FLAT ROCK, NC</t>
  </si>
  <si>
    <t>NORTH SEATTLE COLLEGE</t>
  </si>
  <si>
    <t>SOUTH SEATTLE COMMUNITY COLLEGE</t>
  </si>
  <si>
    <t>BRADFORD SCHOOL OF PITTSBURGH, PA</t>
  </si>
  <si>
    <t>UNIVERSITY OF TEXAS AT DALLAS</t>
  </si>
  <si>
    <t>BELLEVUE UNIVERSITY</t>
  </si>
  <si>
    <t>FOX VALLEY TECHNICAL COLLEGE</t>
  </si>
  <si>
    <t>CARRINGTON COLLEGE CALIFORNIA</t>
  </si>
  <si>
    <t>TULSA COMMUNITY COLLEGE</t>
  </si>
  <si>
    <t>TUNXIS COMMUNITY COLLEGE</t>
  </si>
  <si>
    <t>THREE RIVERS COMMUNITY COLLEGE OF NORWICH, CT</t>
  </si>
  <si>
    <t>MISSOURI COLLEGE</t>
  </si>
  <si>
    <t>MIDLAND COLLEGE</t>
  </si>
  <si>
    <t>UNIVERSITY OF NORTH FLORIDA</t>
  </si>
  <si>
    <t>OAKTON COMMUNITY COLLEGE</t>
  </si>
  <si>
    <t>SHERIDAN TECHNICAL CENTER</t>
  </si>
  <si>
    <t>VANCE - GRANVILLE COMMUNITY COLLEGE</t>
  </si>
  <si>
    <t>TECHNICAL COLLEGE OF THE LOWCOUNTRY - BEAUFORT CAMPUS</t>
  </si>
  <si>
    <t>VOLUNTEER STATE COMMUNITY COLLEGE</t>
  </si>
  <si>
    <t>ROANE STATE COMMUNITY COLLEGE</t>
  </si>
  <si>
    <t>PIEDMONT VIRGINIA COMMUNITY COLLEGE</t>
  </si>
  <si>
    <t>UNIVERSITY OF TEXAS OF THE PERMIAN BASIN</t>
  </si>
  <si>
    <t>TEXAS STATE TECHNICAL COLLEGE WEST TEXAS</t>
  </si>
  <si>
    <t>MIDDLESEX COMMUNITY COLLEGE OF BEDFORD, MA</t>
  </si>
  <si>
    <t>BELMONT COLLEGE</t>
  </si>
  <si>
    <t>SHAWNEE STATE UNIVERSITY</t>
  </si>
  <si>
    <t>LUNA COMMUNITY COLLEGE</t>
  </si>
  <si>
    <t>COLLEGE OF THE OUACHITAS</t>
  </si>
  <si>
    <t>MORGAN COMMUNITY COLLEGE</t>
  </si>
  <si>
    <t>PASSAIC COUNTY COMMUNITY COLLEGE</t>
  </si>
  <si>
    <t>GARRETT COLLEGE</t>
  </si>
  <si>
    <t>LEWIS AND CLARK COMMUNITY COLLEGE</t>
  </si>
  <si>
    <t>JAMES A. RHODES STATE COLLEGE</t>
  </si>
  <si>
    <t>CUNY LAGUARDIA COMMUNITY COLLEGE</t>
  </si>
  <si>
    <t>AIKEN TECHNICAL COLLEGE</t>
  </si>
  <si>
    <t>VERNON COLLEGE</t>
  </si>
  <si>
    <t>CUNY MEDGAR EVERS COLLEGE</t>
  </si>
  <si>
    <t>UNIVERSITY OF TEXAS AT SAN ANTONIO</t>
  </si>
  <si>
    <t>TOURO COLLEGE</t>
  </si>
  <si>
    <t>COLORADO TECHNICAL UNIVERSITY</t>
  </si>
  <si>
    <t>PEPPERDINE UNIVERSITY</t>
  </si>
  <si>
    <t>NATIONWIDE BEAUTY ACADEMY</t>
  </si>
  <si>
    <t>WESTERN DAKOTA TECHNICAL INSTITUTE</t>
  </si>
  <si>
    <t>WESTMORELAND COUNTY COMMUNITY COLLEGE</t>
  </si>
  <si>
    <t>ROGUE COMMUNITY COLLEGE</t>
  </si>
  <si>
    <t>ART INSTITUTE OF FORT LAUDERDALE (THE)</t>
  </si>
  <si>
    <t xml:space="preserve">ART INSTITUTE OF FORT LAUDERDALE </t>
  </si>
  <si>
    <t>ART INSTITUTES INTERNATIONAL MINNESOTA (THE)</t>
  </si>
  <si>
    <t xml:space="preserve">ART INSTITUTES INTERNATIONAL MINNESOTA </t>
  </si>
  <si>
    <t>BENEDICTINE COLLEGE</t>
  </si>
  <si>
    <t>HICKEY COLLEGE</t>
  </si>
  <si>
    <t>SUNY EMPIRE STATE COLLEGE</t>
  </si>
  <si>
    <t>CINCINNATI STATE TECHNICAL &amp; COMMUNITY COLLEGE</t>
  </si>
  <si>
    <t>COLLEGE OF SOUTHERN NEVADA</t>
  </si>
  <si>
    <t>WESTERN NEVADA COLLEGE</t>
  </si>
  <si>
    <t>WHATCOM COMMUNITY COLLEGE</t>
  </si>
  <si>
    <t>EL PASO COMMUNITY COLLEGE</t>
  </si>
  <si>
    <t>READING AREA COMMUNITY COLLEGE</t>
  </si>
  <si>
    <t>OKLAHOMA CITY COMMUNITY COLLEGE</t>
  </si>
  <si>
    <t>UNIVERSITY OF SAN DIEGO</t>
  </si>
  <si>
    <t>TESST COLLEGE OF TECHNOLOGY OF TOWNSON, MD</t>
  </si>
  <si>
    <t>RENTON TECHNICAL COLLEGE</t>
  </si>
  <si>
    <t>WASHINGTON STATE COMMUNITY COLLEGE</t>
  </si>
  <si>
    <t>MARYMOUNT CALIFORNIA UNIVERSITY</t>
  </si>
  <si>
    <t>NATIONAL COLLEGE</t>
  </si>
  <si>
    <t>WICHITA TECHNICAL INSTITUTE</t>
  </si>
  <si>
    <t>HALLMARK COLLEGE OF TECHNOLOGY</t>
  </si>
  <si>
    <t>QUINEBAUG VALLEY COMMUNITY COLLEGE</t>
  </si>
  <si>
    <t>EMPIRE BEAUTY SCHOOL OF MOOSIC, PA</t>
  </si>
  <si>
    <t>HOUSTON COMMUNITY COLLEGE</t>
  </si>
  <si>
    <t>PASCO - HERNANDO STATE COLLEGE</t>
  </si>
  <si>
    <t>ERIE COMMUNITY COLLEGE</t>
  </si>
  <si>
    <t>MARION TECHNICAL COLLEGE</t>
  </si>
  <si>
    <t>PIVOT POINT ACADEMY</t>
  </si>
  <si>
    <t>RICHLAND COMMUNITY COLLEGE</t>
  </si>
  <si>
    <t>STARK STATE COLLEGE</t>
  </si>
  <si>
    <t>MADISON MEDIA INSTITUTE</t>
  </si>
  <si>
    <t>HOBART INSTITUTE OF WELDING TECHNOLOGY</t>
  </si>
  <si>
    <t>EAST GEORGIA STATE COLLEGE</t>
  </si>
  <si>
    <t>PENNSYLVANIA INSTITUTE OF TECHNOLOGY</t>
  </si>
  <si>
    <t>TECHNICAL CAREER INSTITUTES</t>
  </si>
  <si>
    <t>CENTRAL OHIO TECHNICAL COLLEGE</t>
  </si>
  <si>
    <t>BAINBRIDGE STATE COLLEGE</t>
  </si>
  <si>
    <t>FASHION INSTITUTE OF DESIGN &amp; MERCHANDISING</t>
  </si>
  <si>
    <t>EASTERN IDAHO TECHNICAL COLLEGE</t>
  </si>
  <si>
    <t>LONE STAR COLLEGE-NORTH HARRIS</t>
  </si>
  <si>
    <t>ASNUNTUCK COMMUNITY COLLEGE</t>
  </si>
  <si>
    <t>TEXAS A&amp;M UNIVERSITY - CORPUS CHRISTI</t>
  </si>
  <si>
    <t>UNIVERSITY OF TEXAS AT TYLER</t>
  </si>
  <si>
    <t>BROADVIEW UNIVERSITY</t>
  </si>
  <si>
    <t>UNITED TALMUDICAL SEMINARY</t>
  </si>
  <si>
    <t>STANLY COMMUNITY COLLEGE</t>
  </si>
  <si>
    <t>MAYLAND COMMUNITY COLLEGE</t>
  </si>
  <si>
    <t>BUNKER HILL COMMUNITY COLLEGE</t>
  </si>
  <si>
    <t>NATIONAL UNIVERSITY</t>
  </si>
  <si>
    <t>ADVANCED INSTITUTE OF HAIR DESIGN</t>
  </si>
  <si>
    <t>AUTOMOTIVE TRAINING CENTER</t>
  </si>
  <si>
    <t>WESTWOOD COLLEGE - SOUTH BAY</t>
  </si>
  <si>
    <t>UNIVERSITY OF MARYLAND UNIVERSITY COLLEGE</t>
  </si>
  <si>
    <t>SBI CAMPUS - AN AFFILIATE OF SANFORD-BROWN</t>
  </si>
  <si>
    <t>LOYOLA MARYMOUNT UNIVERSITY</t>
  </si>
  <si>
    <t>NORTHEAST COMMUNITY COLLEGE</t>
  </si>
  <si>
    <t>MENDOCINO COLLEGE</t>
  </si>
  <si>
    <t>STATE UNIVERSITY OF NEW YORK INSTITUTE OF TECHNOLOGY AT UTICA - R</t>
  </si>
  <si>
    <t>STATE UNIVERSITY OF NEW YORK INSTITUTE OF TECHNOLOGY AT UTICA</t>
  </si>
  <si>
    <t>DELAWARE TECHNICAL COMMUNITY COLLEGE</t>
  </si>
  <si>
    <t>DELAWARE TECHNICAL COMMUNITY COLLEGE OF DOVER, DE</t>
  </si>
  <si>
    <t>OHIO TECHNICAL COLLEGE</t>
  </si>
  <si>
    <t>WISCONSIN INDIANHEAD TECHNICAL COLLEGE</t>
  </si>
  <si>
    <t>WORD OF LIFE BIBLE INSTITUTE</t>
  </si>
  <si>
    <t>NORTHLAND PIONEER COLLEGE</t>
  </si>
  <si>
    <t>MOHAVE COMMUNITY COLLEGE</t>
  </si>
  <si>
    <t>ROXBURY COMMUNITY COLLEGE</t>
  </si>
  <si>
    <t>AUSTIN COMMUNITY COLLEGE</t>
  </si>
  <si>
    <t>NATIONAL PARK COMMUNITY COLLEGE</t>
  </si>
  <si>
    <t>ATLANTA METROPOLITAN  STATE COLLEGE</t>
  </si>
  <si>
    <t>CHATTAHOOCHEE VALLEY COMMUNITY COLLEGE</t>
  </si>
  <si>
    <t>EAST ARKANSAS COMMUNITY COLLEGE</t>
  </si>
  <si>
    <t>NORTH ARKANSAS COLLEGE</t>
  </si>
  <si>
    <t>MOORE NORMAN TECHNOLOGY CENTER SCHOOL DISTRICT NO. 17</t>
  </si>
  <si>
    <t>CORNISH COLLEGE OF THE ARTS</t>
  </si>
  <si>
    <t>PLAZA COLLEGE</t>
  </si>
  <si>
    <t>NORTHWESTERN COLLEGE OF BRIDGEVIEW, IL</t>
  </si>
  <si>
    <t>STONE ACADEMY</t>
  </si>
  <si>
    <t>PAUL MITCHELL THE SCHOOL DALLAS</t>
  </si>
  <si>
    <t>RANKEN TECHNICAL COLLEGE</t>
  </si>
  <si>
    <t>FIRST COAST TECHNICAL INSTITUTE</t>
  </si>
  <si>
    <t>FIVE TOWNS COLLEGE</t>
  </si>
  <si>
    <t>RINGLING COLLEGE OF ART &amp; DESIGN</t>
  </si>
  <si>
    <t>ILLINOIS INSTITUTE OF ART (THE)</t>
  </si>
  <si>
    <t xml:space="preserve">ILLINOIS INSTITUTE OF ART </t>
  </si>
  <si>
    <t>METROPOLITAN COMMUNITY COLLEGE OF OMAHA, NE</t>
  </si>
  <si>
    <t>BEL - REA INSTITUTE OF ANIMAL TECHNOLOGY</t>
  </si>
  <si>
    <t>PELLISSIPPI STATE COMMUNITY COLLEGE</t>
  </si>
  <si>
    <t>EDISON STATE COMMUNITY COLLEGE</t>
  </si>
  <si>
    <t>JOHN WOOD COMMUNITY COLLEGE</t>
  </si>
  <si>
    <t>ARKANSAS NORTHEASTERN COLLEGE</t>
  </si>
  <si>
    <t>SOUTHERN STATE COMMUNITY COLLEGE</t>
  </si>
  <si>
    <t>PICKENS TECHNICAL COLLEGE</t>
  </si>
  <si>
    <t>SANFORD-BROWN COLLEGE OF FARMINGTON, CT</t>
  </si>
  <si>
    <t>ANTONELLI COLLEGE</t>
  </si>
  <si>
    <t>LAKE TAHOE COMMUNITY COLLEGE</t>
  </si>
  <si>
    <t>MTI COLLEGE</t>
  </si>
  <si>
    <t>HUDSON COUNTY COMMUNITY COLLEGE</t>
  </si>
  <si>
    <t>OLYMPIAN ACADEMY OF COSMETOLOGY</t>
  </si>
  <si>
    <t>BORICUA COLLEGE</t>
  </si>
  <si>
    <t>BAPTIST BIBLE COLLEGE</t>
  </si>
  <si>
    <t>LORENZO WALKER INSTITUTE OF TECHNOLOGY</t>
  </si>
  <si>
    <t>SOUTH HILLS SCHOOL OF BUSINESS &amp; TECHNOLOGY</t>
  </si>
  <si>
    <t>OGLALA LAKOTA COLLEGE</t>
  </si>
  <si>
    <t>KAPLAN COLLEGE OF DAYTON, OH</t>
  </si>
  <si>
    <t>BLACK RIVER TECHNICAL COLLEGE</t>
  </si>
  <si>
    <t>LIBERTY UNIVERSITY</t>
  </si>
  <si>
    <t>HARRINGTON COLLEGE OF DESIGN</t>
  </si>
  <si>
    <t>BOSSIER PARISH COMMUNITY COLLEGE</t>
  </si>
  <si>
    <t>NEW SCHOOL, THE</t>
  </si>
  <si>
    <t>CONCORDIA UNIVERSITY OF IRVINE, CA</t>
  </si>
  <si>
    <t>KAPLAN COLLEGE OF PHOENIX, AZ</t>
  </si>
  <si>
    <t>UNIVERSITY OF ARKANSAS COMMUNITY COLLEGE AT BATESVILLE</t>
  </si>
  <si>
    <t>WOR-WIC COMMUNITY COLLEGE</t>
  </si>
  <si>
    <t>BRANFORD HALL CAREER INSTITUTE</t>
  </si>
  <si>
    <t>SOUTH ARKANSAS COMMUNITY COLLEGE</t>
  </si>
  <si>
    <t>PULASKI TECHNICAL COLLEGE</t>
  </si>
  <si>
    <t>BRIARCLIFFE COLLEGE</t>
  </si>
  <si>
    <t>MILWAUKEE INSTITUTE OF ART &amp; DESIGN</t>
  </si>
  <si>
    <t>ART INSTITUTE OF COLORADO (THE)</t>
  </si>
  <si>
    <t xml:space="preserve">ART INSTITUTE OF COLORADO </t>
  </si>
  <si>
    <t>TESST COLLEGE OF TECHNOLOGY OF BELTSVILLE, MD</t>
  </si>
  <si>
    <t>NORTHERN NEW MEXICO COLLEGE</t>
  </si>
  <si>
    <t>OZARKA COLLEGE</t>
  </si>
  <si>
    <t>CAPRI COLLEGE</t>
  </si>
  <si>
    <t>KAPLAN COLLEGE OF SAN DIEGO, CA</t>
  </si>
  <si>
    <t>HOHOKUS SCHOOL - RETS/NUTLEY</t>
  </si>
  <si>
    <t>WESTERN TECHNICAL COLLEGE OF EL PASO, TX</t>
  </si>
  <si>
    <t>UNIVERSITY OF PHOENIX</t>
  </si>
  <si>
    <t>CENTRAL COMMUNITY COLLEGE</t>
  </si>
  <si>
    <t>EVEREST INSTITUTE OF MERRILLVILLE, IN</t>
  </si>
  <si>
    <t>UNIVERSAL TECHNICAL INSTITUTE OF ORLANDO, FL</t>
  </si>
  <si>
    <t>CARRINGTON COLLEGE OF MESA, AZ</t>
  </si>
  <si>
    <t>BRAMSON ORT COLLEGE</t>
  </si>
  <si>
    <t>TRUCKEE MEADOWS COMMUNITY COLLEGE</t>
  </si>
  <si>
    <t>CLEVELAND INSTITUTE OF DENTAL - MEDICAL ASSISTANTS</t>
  </si>
  <si>
    <t>RICH MOUNTAIN COMMUNITY COLLEGE</t>
  </si>
  <si>
    <t>GREAT LAKES INSTITUTE OF TECHNOLOGY</t>
  </si>
  <si>
    <t>AMERICAN INTERCONTINENTAL UNIVERSITY</t>
  </si>
  <si>
    <t>JOHNSON COLLEGE</t>
  </si>
  <si>
    <t>PINELLAS TECHNICAL EDUCATION CENTERS - ST. PETERSBURG CAMPUS</t>
  </si>
  <si>
    <t>BRIDGERLAND APPLIED TECHNOLOGY COLLEGE</t>
  </si>
  <si>
    <t>SANFORD-BROWN COLLEGE OF NEW YORK, NY</t>
  </si>
  <si>
    <t>ART INSTITUTE OF HOUSTON (THE)</t>
  </si>
  <si>
    <t xml:space="preserve">ART INSTITUTE OF HOUSTON </t>
  </si>
  <si>
    <t>SAN JOAQUIN VALLEY COLLEGE</t>
  </si>
  <si>
    <t>YTI CAREER INSTITUTE</t>
  </si>
  <si>
    <t>INSTITUTE FOR BUSINESS &amp; TECHNOLOGY</t>
  </si>
  <si>
    <t>FORTIS INSTITUTE OF WAYNE, NJ</t>
  </si>
  <si>
    <t>WISCONSIN LUTHERAN COLLEGE</t>
  </si>
  <si>
    <t>SAVANNAH COLLEGE OF ART AND DESIGN</t>
  </si>
  <si>
    <t>SALISH KOOTENAI COLLEGE</t>
  </si>
  <si>
    <t>DELAWARE TECHNICAL COMMUNITY COLLEGE OF WILMINGTON, DE</t>
  </si>
  <si>
    <t>KEISER UNIVERSITY</t>
  </si>
  <si>
    <t>DAVIS APPLIED TECHNOLOGY COLLEGE</t>
  </si>
  <si>
    <t>INTERNATIONAL ACADEMY OF DESIGN AND TECHNOLOGY OF CHICAGO, IL</t>
  </si>
  <si>
    <t>MUSICIANS INSTITUTE</t>
  </si>
  <si>
    <t>ELAINE P. NUNEZ COMMUNITY COLLEGE</t>
  </si>
  <si>
    <t>ITI TECHNICAL COLLEGE</t>
  </si>
  <si>
    <t>EAST WEST UNIVERSITY</t>
  </si>
  <si>
    <t>BRUNSWICK COMMUNITY COLLEGE</t>
  </si>
  <si>
    <t>WESTERN INTERNATIONAL UNIVERSITY</t>
  </si>
  <si>
    <t>EMPIRE BEAUTY SCHOOL OF NEW YORK, NY</t>
  </si>
  <si>
    <t>EAGLE GATE COLLEGE</t>
  </si>
  <si>
    <t>EMPIRE BEAUTY SCHOOL OF SOMERSWORTH, NH</t>
  </si>
  <si>
    <t>ARGOSY UNIVERSITY</t>
  </si>
  <si>
    <t>METRO BUSINESS COLLEGE</t>
  </si>
  <si>
    <t>ORLEANS TECHNICAL INSTITUTE</t>
  </si>
  <si>
    <t>SAINT AUGUSTINE COLLEGE</t>
  </si>
  <si>
    <t>FORTIS COLLEGE OF CENTERVILLE, OH</t>
  </si>
  <si>
    <t>THOMAS A EDISON STATE COLLEGE</t>
  </si>
  <si>
    <t>WALNUT HILL COLLEGE</t>
  </si>
  <si>
    <t>KAPLAN COLLEGE OF INDIANAPOLIS, IN</t>
  </si>
  <si>
    <t>SANFORD-BROWN INSTITUTE OF PITTSBURGH, PA</t>
  </si>
  <si>
    <t>OZARK CHRISTIAN COLLEGE</t>
  </si>
  <si>
    <t>GENE JUAREZ BEAUTY SCHOOLS</t>
  </si>
  <si>
    <t>SANFORD-BROWN COLLEGE OF FENTON, MO</t>
  </si>
  <si>
    <t>PIMA MEDICAL INSTITUTE</t>
  </si>
  <si>
    <t>SOUTHWEST SCHOOL OF BUSINESS &amp; TECHNICAL CAREERS</t>
  </si>
  <si>
    <t>FLORIDA TECHNICAL COLLEGE</t>
  </si>
  <si>
    <t>CALIFORNIA CULINARY ACADEMY</t>
  </si>
  <si>
    <t>COSSATOT COMMUNITY COLLEGE OF THE UNIVERSITY OF ARKANSAS</t>
  </si>
  <si>
    <t>FRANCIS TUTTLE TECHNOLOGY CENTER SCHOOL DISTRICT NO. 21</t>
  </si>
  <si>
    <t>INTERNATIONAL AIR &amp; HOSPITALITY ACADEMY</t>
  </si>
  <si>
    <t>DRAKE COLLEGE OF BUSINESS</t>
  </si>
  <si>
    <t>LAKE TECHNICAL CENTER</t>
  </si>
  <si>
    <t>SPECS HOWARD SCHOOL OF MEDIA ARTS</t>
  </si>
  <si>
    <t>AMERICAN CAREER COLLEGE</t>
  </si>
  <si>
    <t>AMERICAN CAREER COLLEGE OF LOS ANGELES, CA</t>
  </si>
  <si>
    <t>GOODWIN COLLEGE</t>
  </si>
  <si>
    <t>FORTIS COLLEGE OF LARGO, FL</t>
  </si>
  <si>
    <t>BERKS TECHNICAL INSTITUTE</t>
  </si>
  <si>
    <t>NEW ENGLAND CULINARY INSTITUTE</t>
  </si>
  <si>
    <t>EASTERN COLLEGE OF HEALTH VOCATIONS</t>
  </si>
  <si>
    <t>SANTA FE COMMUNITY COLLEGE</t>
  </si>
  <si>
    <t>SOUTHWEST FLORIDA COLLEGE</t>
  </si>
  <si>
    <t>BEAUTY SCHOOLS OF AMERICA</t>
  </si>
  <si>
    <t>GWINNETT TECHNICAL COLLEGE</t>
  </si>
  <si>
    <t>ART INSTITUTE OF SEATTLE (THE)</t>
  </si>
  <si>
    <t xml:space="preserve">ART INSTITUTE OF SEATTLE </t>
  </si>
  <si>
    <t>INSTITUTE OF AUDIO RESEARCH</t>
  </si>
  <si>
    <t>EVEREST COLLEGE OF TACOMA, WA</t>
  </si>
  <si>
    <t>KAPLAN COLLEGE OF SALIDA, CA</t>
  </si>
  <si>
    <t>PROFESSIONAL BUSINESS COLLEGE</t>
  </si>
  <si>
    <t>PLATT COLLEGE OF TULSA, OK</t>
  </si>
  <si>
    <t>TEXAS SCHOOL OF BUSINESS</t>
  </si>
  <si>
    <t>NORTHEAST TEXAS COMMUNITY COLLEGE</t>
  </si>
  <si>
    <t>MARANATHA BAPTIST UNIVERSITY</t>
  </si>
  <si>
    <t>KAPLAN CAREER INSTITUTE OF CHARLOTTE, NC</t>
  </si>
  <si>
    <t>FORTIS INSTITUTE OF PALM SPRINGS, FL</t>
  </si>
  <si>
    <t>PIONEER PACIFIC COLLEGE</t>
  </si>
  <si>
    <t>CENTER FOR EMPLOYMENT TRAINING</t>
  </si>
  <si>
    <t>HAIR ACADEMY</t>
  </si>
  <si>
    <t>GLENDALE CAREER COLLEGE</t>
  </si>
  <si>
    <t>FORTIS COLLEGE OF PENSACOLA, FL</t>
  </si>
  <si>
    <t>FORTIS COLLEGE OF RICHMOND, VA</t>
  </si>
  <si>
    <t>OGDEN WEBER APPLIED TECHNOLOGY COLLEGE</t>
  </si>
  <si>
    <t>NEW ENGLAND SCHOOL OF COMMUNICATIONS</t>
  </si>
  <si>
    <t>MID-SOUTH COMMUNITY COLLEGE</t>
  </si>
  <si>
    <t>LAMAR STATE COLLEGE - PORT ARTHUR</t>
  </si>
  <si>
    <t>KAPLAN COLLEGE OF SACRAMENTO, CA</t>
  </si>
  <si>
    <t>LE CORDON BLEU COLLEGE OF CULINARY ARTS IN CHICAGO</t>
  </si>
  <si>
    <t>LAMAR STATE COLLEGE - ORANGE</t>
  </si>
  <si>
    <t>PROVO COLLEGE</t>
  </si>
  <si>
    <t>COLLIN COUNTY COMMUNITY COLLEGE</t>
  </si>
  <si>
    <t>UNIVERSAL TECHNICAL INSTITUTE OF HOUSTON, TX</t>
  </si>
  <si>
    <t>FULL SAIL UNIVERSITY</t>
  </si>
  <si>
    <t>MILAN INSTITUTE OF SPARKS, NV</t>
  </si>
  <si>
    <t>WARREN COUNTY COMMUNITY COLLEGE</t>
  </si>
  <si>
    <t>SOUTHEAST COMMUNITY COLLEGE</t>
  </si>
  <si>
    <t>ORANGE TECHNICAL EDUCATION CENTERS - ORLANDO TECHNICAL</t>
  </si>
  <si>
    <t>FOX COLLEGE</t>
  </si>
  <si>
    <t>ART INSTITUTE OF NEW YORK CITY (THE)</t>
  </si>
  <si>
    <t xml:space="preserve">ART INSTITUTE OF NEW YORK CITY </t>
  </si>
  <si>
    <t>SAINT CHARLES COMMUNITY COLLEGE</t>
  </si>
  <si>
    <t>PAUL MITCHELL THE SCHOOL OF COSTA MESA, CA</t>
  </si>
  <si>
    <t>LANDMARK COLLEGE</t>
  </si>
  <si>
    <t>KAPLAN COLLEGE OF NORTH HOLLYWOOD, CA</t>
  </si>
  <si>
    <t>IRVINE VALLEY COLLEGE</t>
  </si>
  <si>
    <t>FLORIDA NATIONAL UNIVERSITY</t>
  </si>
  <si>
    <t>KAPLAN COLLEGE OF VISTA, CA</t>
  </si>
  <si>
    <t>ETI SCHOOL OF SKILLED TRADES</t>
  </si>
  <si>
    <t>SEMINAR L'MOROS BAIS YAAKOV</t>
  </si>
  <si>
    <t>PAUL MITCHELL THE SCHOOL OF HOLIDAY, UT</t>
  </si>
  <si>
    <t>ART INSTITUTE OF YORK (THE) - PENNSYLVANIA</t>
  </si>
  <si>
    <t>ART INSTITUTE OF YORK  - PENNSYLVANIA</t>
  </si>
  <si>
    <t>UNIVERSITY OF ADVANCING COMPUTER TECHNOLOGY</t>
  </si>
  <si>
    <t>UNITED EDUCATION INSTITUTE</t>
  </si>
  <si>
    <t>INTERCOAST COLLEGES</t>
  </si>
  <si>
    <t>TEXAS BARBER COLLEGES &amp; HAIRSTYLING SCHOOLS</t>
  </si>
  <si>
    <t>SUSSEX COUNTY COMMUNITY COLLEGE</t>
  </si>
  <si>
    <t>LE CORDON BLEU COLLEGE OF CULINARY ARTS</t>
  </si>
  <si>
    <t>LE CORDON BLEU COLLEGE OF CULINARY ARTS OF DALLAS, TX</t>
  </si>
  <si>
    <t>CHARTER COLLEGE</t>
  </si>
  <si>
    <t>CHARTER COLLEGE OF ANCHORAGE, AK</t>
  </si>
  <si>
    <t>KAPLAN CAREER INSTITUTE OF BROOKLYN, OH</t>
  </si>
  <si>
    <t>DOUGLAS J AVEDA INSTITUTE</t>
  </si>
  <si>
    <t>WRIGHT CAREER COLLEGE</t>
  </si>
  <si>
    <t>CAREER POINT COLLEGE</t>
  </si>
  <si>
    <t>KAPLAN COLLEGE OF EL PASO, TX</t>
  </si>
  <si>
    <t>COLLEGEAMERICA DENVER</t>
  </si>
  <si>
    <t>CRIMSON TECHNICAL COLLEGE</t>
  </si>
  <si>
    <t>AVEDA INSTITUTE COVINGTON</t>
  </si>
  <si>
    <t>HERITAGE COLLEGE</t>
  </si>
  <si>
    <t>SANFORD-BROWN INSTITUTE OF WHITE PLAINS, NY</t>
  </si>
  <si>
    <t>SANFORD-BROWN COLLEGE OF GARDEN CITY, NY</t>
  </si>
  <si>
    <t>JEAN MADELINE AVEDA INSTITUTE</t>
  </si>
  <si>
    <t>SANFORD-BROWN INSTITUTE OF ISELIN, NJ</t>
  </si>
  <si>
    <t>LE CORDON BLEU COLLEGE OF CULINARY ARTS OF SCOTTSDALE, AZ</t>
  </si>
  <si>
    <t>EVEREST COLLEGE OF BENSALEM, PA</t>
  </si>
  <si>
    <t>MCNALLY SMITH COLLEGE OF MUSIC</t>
  </si>
  <si>
    <t>EVEREST INSTITUTE OF MIAMI, FL</t>
  </si>
  <si>
    <t>GEORGIA CAREER INSTITUTE</t>
  </si>
  <si>
    <t>IBMC COLLEGE</t>
  </si>
  <si>
    <t>FLORIDA COLLEGE OF NATURAL HEALTH</t>
  </si>
  <si>
    <t>VIRGINIA COLLEGE</t>
  </si>
  <si>
    <t>FORTIS INSTITUTE OF ERIE, PA</t>
  </si>
  <si>
    <t>CALIFORNIA STATE UNIVERSITY, SAN MARCOS</t>
  </si>
  <si>
    <t>FORTIS INSTITUTE OF FORTY FORT, PA</t>
  </si>
  <si>
    <t>FORTIS INSTITUTE OF SCRANTON, PA</t>
  </si>
  <si>
    <t>PCI HEALTH TRAINING CENTER</t>
  </si>
  <si>
    <t>LE CORDON BLEU COLLEGE OF CULINARY ARTS OF TUCKER, GA</t>
  </si>
  <si>
    <t>OGEECHEE TECHNICAL COLLEGE</t>
  </si>
  <si>
    <t>UTAH COLLEGE OF MASSAGE THERAPY</t>
  </si>
  <si>
    <t>INTERNATIONAL ACADEMY OF DESIGN AND TECHNOLOGY OF ORLANDO, FL</t>
  </si>
  <si>
    <t>ALTAMAHA TECHNICAL COLLEGE</t>
  </si>
  <si>
    <t>CONSERVATORY OF RECORDING ARTS &amp; SCIENCES</t>
  </si>
  <si>
    <t>SOUTHERN CAREERS INSTITUTE</t>
  </si>
  <si>
    <t>LAS POSITAS COLLEGE</t>
  </si>
  <si>
    <t>HODGES UNIVERSITY</t>
  </si>
  <si>
    <t>CARRINGTON COLLEGE OF SPOKANE VALLEY, WA</t>
  </si>
  <si>
    <t>KAPLAN COLLEGE OF LAS VEGAS, NV</t>
  </si>
  <si>
    <t>PLATT COLLEGE OF ALHAMBRA, CA</t>
  </si>
  <si>
    <t>NORTHWEST ARKANSAS COMMUNITY COLLEGE</t>
  </si>
  <si>
    <t>UNIVERSITY OF TEXAS AT BROWNSVILLE</t>
  </si>
  <si>
    <t>SOUTHEASTERN TECHNICAL COLLEGE</t>
  </si>
  <si>
    <t>WESTWOOD COLLEGE - LOS ANGELES</t>
  </si>
  <si>
    <t>OZARKS TECHNICAL COMMUNITY COLLEGE</t>
  </si>
  <si>
    <t>GALEN HEALTH INSTITUTES</t>
  </si>
  <si>
    <t>HEARTLAND COMMUNITY COLLEGE</t>
  </si>
  <si>
    <t>ASA INSTITUTE OF BUSINESS &amp; COMPUTER TECHNOLOGY</t>
  </si>
  <si>
    <t>MILAN INSTITUTE OF PALM DESERT, CA</t>
  </si>
  <si>
    <t>ILLINOIS SCHOOL OF HEALTH CAREERS</t>
  </si>
  <si>
    <t>COCONINO COUNTY COMMUNITY COLLEGE</t>
  </si>
  <si>
    <t>CARROLL COMMUNITY COLLEGE</t>
  </si>
  <si>
    <t>SOUTH TEXAS COLLEGE</t>
  </si>
  <si>
    <t>MISSOURI STATE UNIVERSITY - WEST PLAINS</t>
  </si>
  <si>
    <t>OUR LADY OF THE LAKE COLLEGE</t>
  </si>
  <si>
    <t>SUMMIT COLLEGE</t>
  </si>
  <si>
    <t>SCHOOL OF COMMUNICATION ARTS OF NORTH CAROLINA</t>
  </si>
  <si>
    <t>UEI COLLEGE OF FRESNO, CA</t>
  </si>
  <si>
    <t>ADVENTIST UNIVERSITY OF HEALTH SCIENCES</t>
  </si>
  <si>
    <t>YORK COUNTY COMMUNITY COLLEGE</t>
  </si>
  <si>
    <t>ADVANCED TECHNOLOGY INSTITUTE</t>
  </si>
  <si>
    <t xml:space="preserve">COLLEGE OF HEALTH CARE PROFESSIONS </t>
  </si>
  <si>
    <t>OCONEE FALL LINE TECHNICAL COLLEGE</t>
  </si>
  <si>
    <t>FOUR-D COLLEGE</t>
  </si>
  <si>
    <t>PENNSYLVANIA HIGHLANDS COMMUNITY COLLEGE</t>
  </si>
  <si>
    <t>LE CORDON BLEU COLLEGE OF CULINARY ARTS OF PASADENA, CA</t>
  </si>
  <si>
    <t>FLORIDA GULF COAST UNIVERSITY</t>
  </si>
  <si>
    <t>CALIFORNIA STATE UNIVERSITY, MONTEREY BAY</t>
  </si>
  <si>
    <t>KAPLAN COLLEGE OF ARLINGTON, TX</t>
  </si>
  <si>
    <t>CHARTER COLLEGE OF CANYON COUNTRY, CA</t>
  </si>
  <si>
    <t>MICHIGAN JEWISH INSTITUTE</t>
  </si>
  <si>
    <t>BALTIMORE SCHOOL OF MASSAGE</t>
  </si>
  <si>
    <t>FRANKLIN CAREER INSTITUTE</t>
  </si>
  <si>
    <t>WESTERN GOVERNORS UNIVERSITY</t>
  </si>
  <si>
    <t>ALLEN SCHOOL</t>
  </si>
  <si>
    <t>COMMUNITY CARE COLLEGE</t>
  </si>
  <si>
    <t>MIDWEST TECHNICAL INSTITUTE</t>
  </si>
  <si>
    <t>STAR CAREER ACADEMY OF PHILADELPHIA, PA</t>
  </si>
  <si>
    <t>INTERNATIONAL CAREER DEVELOPMENT CENTER</t>
  </si>
  <si>
    <t>TEXAS STATE TECHNICAL COLLEGE MARSHALL</t>
  </si>
  <si>
    <t>MOUNTAINLAND APPLIED TECHNOLOGY COLLEGE</t>
  </si>
  <si>
    <t>COMPUTER SYSTEMS INSTITUTE</t>
  </si>
  <si>
    <t>FORTIS COLLEGE OF HOUSTON, TX</t>
  </si>
  <si>
    <t>UNIVERSITY OF ANTELOPE VALLEY</t>
  </si>
  <si>
    <t>KLAMATH COMMUNITY COLLEGE</t>
  </si>
  <si>
    <t>NATIONAL LABOR COLLEGE</t>
  </si>
  <si>
    <t>CASCADIA COMMUNITY COLLEGE</t>
  </si>
  <si>
    <t>ALL-STATE CAREER</t>
  </si>
  <si>
    <t>JONES INTERNATIONAL UNIVERSITY</t>
  </si>
  <si>
    <t>NEW YORK AUTOMOTIVE &amp; DIESEL INSTITUTE</t>
  </si>
  <si>
    <t>COPPER MOUNTAIN COLLEGE</t>
  </si>
  <si>
    <t>ULTIMATE MEDICAL ACADEMY</t>
  </si>
  <si>
    <t>LAMAR INSTITUTE OF TECHNOLOGY</t>
  </si>
  <si>
    <t>DIGIPEN INSTITUTE OF TECHNOLOGY</t>
  </si>
  <si>
    <t>BATON ROUGE COMMUNITY COLLEGE</t>
  </si>
  <si>
    <t>UNITECH TRAINING ACADEMY</t>
  </si>
  <si>
    <t>RIVER PARISHES COMMUNITY COLLEGE</t>
  </si>
  <si>
    <t>UTA MESIVTA OF KIRYAS JOEL</t>
  </si>
  <si>
    <t>AMERICAN PUBLIC UNIVERSITY SYSTEM</t>
  </si>
  <si>
    <t>NORTHLAND INTERNATIONAL UNIVERSITY</t>
  </si>
  <si>
    <t>SOUTHERN TECHNICAL COLLEGE</t>
  </si>
  <si>
    <t>AVE MARIA UNIVERSITY</t>
  </si>
  <si>
    <t>SOUTH LOUISIANA COMMUNITY COLLEGE</t>
  </si>
  <si>
    <t>BLUE RIDGE COMMUNITY AND TECHNICAL COLLEGE</t>
  </si>
  <si>
    <t>NEW COLLEGE OF FLORIDA</t>
  </si>
  <si>
    <t>NEW RIVER COMMUNITY AND TECHNICAL COLLEGE</t>
  </si>
  <si>
    <t>UEI COLLEGE OF GARDENA, CA</t>
  </si>
  <si>
    <t>AMERICAN CAREER COLLEGE OF ONTARIO, CA</t>
  </si>
  <si>
    <t>EX'PRESSION COLLEGE</t>
  </si>
  <si>
    <t>CALIFORNIA STATE UNIVERSITY CHANNEL ISLANDS</t>
  </si>
  <si>
    <t>LOS ANGELES FILM SCHOOL (THE)</t>
  </si>
  <si>
    <t xml:space="preserve">LOS ANGELES FILM SCHOOL </t>
  </si>
  <si>
    <t>KANAWHA VALLEY COMMUNITY AND TECHNICAL COLLEGE</t>
  </si>
  <si>
    <t>MOUNTWEST COMMUNITY AND TECHNICAL COLLEGE</t>
  </si>
  <si>
    <t>BRIDGEMONT COMMUNITY AND TECHNICAL COLLEGE</t>
  </si>
  <si>
    <t>ART INSTITUTE OF PHOENIX (THE)</t>
  </si>
  <si>
    <t xml:space="preserve">ART INSTITUTE OF PHOENIX </t>
  </si>
  <si>
    <t>MAKE-UP DESIGNORY</t>
  </si>
  <si>
    <t>NEVADA STATE COLLEGE</t>
  </si>
  <si>
    <t>DAYTON SCHOOL OF MEDICAL MASSAGE</t>
  </si>
  <si>
    <t>AVEDA INSTITUTE - SAINT PETERSBURG</t>
  </si>
  <si>
    <t>COLUMBIA SOUTHERN UNIVERSITY</t>
  </si>
  <si>
    <t>GRANTHAM UNIVERSITY</t>
  </si>
  <si>
    <t>UNIVERSITY OF CALIFORNIA, MERCED</t>
  </si>
  <si>
    <t>LOUISIANA DELTA COMMUNITY COLLEGE</t>
  </si>
  <si>
    <t>INSTITUTE OF PRODUCTION AND RECORDING (THE)</t>
  </si>
  <si>
    <t xml:space="preserve">INSTITUTE OF PRODUCTION AND RECORDING </t>
  </si>
  <si>
    <t>SOUTHWEST UNIVERSITY AT EL PASO</t>
  </si>
  <si>
    <t>GEORGIA GWINNETT COLLEGE</t>
  </si>
  <si>
    <t>COLUMBIA GORGE COMMUNITY COLLEGE</t>
  </si>
  <si>
    <t>BRANDMAN UNIVERSITY</t>
  </si>
  <si>
    <t>ALLIED AMERICAN UNIVERSITY</t>
  </si>
  <si>
    <t>percent_pell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</si>
</sst>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llegeScorecard_Pell_data_decisionb_analy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legeScorecard_Pell_data_deci"/>
    </sheetNames>
    <sheetDataSet>
      <sheetData sheetId="0">
        <row r="1">
          <cell r="C1" t="str">
            <v>OPEID6</v>
          </cell>
          <cell r="D1" t="str">
            <v>INSTNM</v>
          </cell>
          <cell r="E1" t="str">
            <v>CITY</v>
          </cell>
          <cell r="F1" t="str">
            <v>STABBR</v>
          </cell>
          <cell r="G1" t="str">
            <v>ZIP</v>
          </cell>
          <cell r="H1" t="str">
            <v>PCTPELL</v>
          </cell>
        </row>
        <row r="2">
          <cell r="C2">
            <v>1002</v>
          </cell>
          <cell r="D2" t="str">
            <v>Alabama A &amp; M University</v>
          </cell>
          <cell r="E2" t="str">
            <v>Normal</v>
          </cell>
          <cell r="F2" t="str">
            <v>AL</v>
          </cell>
          <cell r="G2">
            <v>35762</v>
          </cell>
          <cell r="H2">
            <v>0.34079999999999999</v>
          </cell>
        </row>
        <row r="3">
          <cell r="C3">
            <v>1052</v>
          </cell>
          <cell r="D3" t="str">
            <v>University of Alabama at Birmingham</v>
          </cell>
          <cell r="E3" t="str">
            <v>Birmingham</v>
          </cell>
          <cell r="F3" t="str">
            <v>AL</v>
          </cell>
          <cell r="G3" t="str">
            <v>35294-0110</v>
          </cell>
          <cell r="H3">
            <v>0.28470000000000001</v>
          </cell>
        </row>
        <row r="4">
          <cell r="C4">
            <v>25034</v>
          </cell>
          <cell r="D4" t="str">
            <v>Amridge University</v>
          </cell>
          <cell r="E4" t="str">
            <v>Montgomery</v>
          </cell>
          <cell r="F4" t="str">
            <v>AL</v>
          </cell>
          <cell r="G4" t="str">
            <v>36117-3553</v>
          </cell>
          <cell r="H4">
            <v>0.68510000000000004</v>
          </cell>
        </row>
        <row r="5">
          <cell r="C5">
            <v>1055</v>
          </cell>
          <cell r="D5" t="str">
            <v>University of Alabama in Huntsville</v>
          </cell>
          <cell r="E5" t="str">
            <v>Huntsville</v>
          </cell>
          <cell r="F5" t="str">
            <v>AL</v>
          </cell>
          <cell r="G5">
            <v>35899</v>
          </cell>
          <cell r="H5">
            <v>0.2422</v>
          </cell>
        </row>
        <row r="6">
          <cell r="C6">
            <v>1005</v>
          </cell>
          <cell r="D6" t="str">
            <v>Alabama State University</v>
          </cell>
          <cell r="E6" t="str">
            <v>Montgomery</v>
          </cell>
          <cell r="F6" t="str">
            <v>AL</v>
          </cell>
          <cell r="G6" t="str">
            <v>36104-0271</v>
          </cell>
          <cell r="H6">
            <v>0.62209999999999999</v>
          </cell>
        </row>
        <row r="7">
          <cell r="C7">
            <v>1051</v>
          </cell>
          <cell r="D7" t="str">
            <v>The University of Alabama</v>
          </cell>
          <cell r="E7" t="str">
            <v>Tuscaloosa</v>
          </cell>
          <cell r="F7" t="str">
            <v>AL</v>
          </cell>
          <cell r="G7" t="str">
            <v>35487-0166</v>
          </cell>
          <cell r="H7">
            <v>0.17419999999999999</v>
          </cell>
        </row>
        <row r="8">
          <cell r="C8">
            <v>1007</v>
          </cell>
          <cell r="D8" t="str">
            <v>Central Alabama Community College</v>
          </cell>
          <cell r="E8" t="str">
            <v>Alexander City</v>
          </cell>
          <cell r="F8" t="str">
            <v>AL</v>
          </cell>
          <cell r="G8">
            <v>35010</v>
          </cell>
          <cell r="H8">
            <v>0.65459999999999996</v>
          </cell>
        </row>
        <row r="9">
          <cell r="C9">
            <v>1008</v>
          </cell>
          <cell r="D9" t="str">
            <v>Athens State University</v>
          </cell>
          <cell r="E9" t="str">
            <v>Athens</v>
          </cell>
          <cell r="F9" t="str">
            <v>AL</v>
          </cell>
          <cell r="G9">
            <v>35611</v>
          </cell>
          <cell r="H9">
            <v>0.2954</v>
          </cell>
        </row>
        <row r="10">
          <cell r="C10">
            <v>8310</v>
          </cell>
          <cell r="D10" t="str">
            <v>Auburn University at Montgomery</v>
          </cell>
          <cell r="E10" t="str">
            <v>Montgomery</v>
          </cell>
          <cell r="F10" t="str">
            <v>AL</v>
          </cell>
          <cell r="G10" t="str">
            <v>36117-3596</v>
          </cell>
          <cell r="H10">
            <v>0.30830000000000002</v>
          </cell>
        </row>
        <row r="11">
          <cell r="C11">
            <v>1009</v>
          </cell>
          <cell r="D11" t="str">
            <v>Auburn University</v>
          </cell>
          <cell r="E11" t="str">
            <v>Auburn</v>
          </cell>
          <cell r="F11" t="str">
            <v>AL</v>
          </cell>
          <cell r="G11">
            <v>36849</v>
          </cell>
          <cell r="H11">
            <v>0.13420000000000001</v>
          </cell>
        </row>
        <row r="12">
          <cell r="C12">
            <v>1012</v>
          </cell>
          <cell r="D12" t="str">
            <v>Birmingham Southern College</v>
          </cell>
          <cell r="E12" t="str">
            <v>Birmingham</v>
          </cell>
          <cell r="F12" t="str">
            <v>AL</v>
          </cell>
          <cell r="G12">
            <v>35254</v>
          </cell>
          <cell r="H12">
            <v>0.18149999999999999</v>
          </cell>
        </row>
        <row r="13">
          <cell r="C13">
            <v>12182</v>
          </cell>
          <cell r="D13" t="str">
            <v>Chattahoochee Valley Community College</v>
          </cell>
          <cell r="E13" t="str">
            <v>Phenix City</v>
          </cell>
          <cell r="F13" t="str">
            <v>AL</v>
          </cell>
          <cell r="G13">
            <v>36869</v>
          </cell>
          <cell r="H13">
            <v>0.56659999999999999</v>
          </cell>
        </row>
        <row r="14">
          <cell r="C14">
            <v>10554</v>
          </cell>
          <cell r="D14" t="str">
            <v>Concordia College Alabama</v>
          </cell>
          <cell r="E14" t="str">
            <v>Selma</v>
          </cell>
          <cell r="F14" t="str">
            <v>AL</v>
          </cell>
          <cell r="G14">
            <v>36701</v>
          </cell>
          <cell r="H14">
            <v>0.81630000000000003</v>
          </cell>
        </row>
        <row r="15">
          <cell r="C15">
            <v>13039</v>
          </cell>
          <cell r="D15" t="str">
            <v>South University-Montgomery</v>
          </cell>
          <cell r="E15" t="str">
            <v>Montgomery</v>
          </cell>
          <cell r="F15" t="str">
            <v>AL</v>
          </cell>
          <cell r="G15">
            <v>36116</v>
          </cell>
          <cell r="H15">
            <v>0.8175</v>
          </cell>
        </row>
        <row r="16">
          <cell r="C16">
            <v>1015</v>
          </cell>
          <cell r="D16" t="str">
            <v>Enterprise State Community College</v>
          </cell>
          <cell r="E16" t="str">
            <v>Enterprise</v>
          </cell>
          <cell r="F16" t="str">
            <v>AL</v>
          </cell>
          <cell r="G16" t="str">
            <v>36330-1300</v>
          </cell>
          <cell r="H16">
            <v>0.2863</v>
          </cell>
        </row>
        <row r="17">
          <cell r="C17">
            <v>1060</v>
          </cell>
          <cell r="D17" t="str">
            <v>Coastal Alabama Community College</v>
          </cell>
          <cell r="E17" t="str">
            <v>Bay Minette</v>
          </cell>
          <cell r="F17" t="str">
            <v>AL</v>
          </cell>
          <cell r="G17" t="str">
            <v>36507-2698</v>
          </cell>
          <cell r="H17">
            <v>0.18709999999999999</v>
          </cell>
        </row>
        <row r="18">
          <cell r="C18">
            <v>1003</v>
          </cell>
          <cell r="D18" t="str">
            <v>Faulkner University</v>
          </cell>
          <cell r="E18" t="str">
            <v>Montgomery</v>
          </cell>
          <cell r="F18" t="str">
            <v>AL</v>
          </cell>
          <cell r="G18" t="str">
            <v>36109-3390</v>
          </cell>
          <cell r="H18">
            <v>0.71719999999999995</v>
          </cell>
        </row>
        <row r="19">
          <cell r="C19">
            <v>1017</v>
          </cell>
          <cell r="D19" t="str">
            <v>Gadsden State Community College</v>
          </cell>
          <cell r="E19" t="str">
            <v>Gadsden</v>
          </cell>
          <cell r="F19" t="str">
            <v>AL</v>
          </cell>
          <cell r="G19">
            <v>35903</v>
          </cell>
          <cell r="H19">
            <v>0.50690000000000002</v>
          </cell>
        </row>
        <row r="20">
          <cell r="C20">
            <v>1018</v>
          </cell>
          <cell r="D20" t="str">
            <v>George C Wallace Community College-Dothan</v>
          </cell>
          <cell r="E20" t="str">
            <v>Dothan</v>
          </cell>
          <cell r="F20" t="str">
            <v>AL</v>
          </cell>
          <cell r="G20" t="str">
            <v>36303-9234</v>
          </cell>
          <cell r="H20">
            <v>8.9800000000000005E-2</v>
          </cell>
        </row>
        <row r="21">
          <cell r="C21">
            <v>7871</v>
          </cell>
          <cell r="D21" t="str">
            <v>George C Wallace State Community College-Hanceville</v>
          </cell>
          <cell r="E21" t="str">
            <v>Hanceville</v>
          </cell>
          <cell r="F21" t="str">
            <v>AL</v>
          </cell>
          <cell r="G21" t="str">
            <v>35077-2000</v>
          </cell>
          <cell r="H21">
            <v>0.30130000000000001</v>
          </cell>
        </row>
        <row r="22">
          <cell r="C22">
            <v>5699</v>
          </cell>
          <cell r="D22" t="str">
            <v>George C Wallace State Community College-Selma</v>
          </cell>
          <cell r="E22" t="str">
            <v>Selma</v>
          </cell>
          <cell r="F22" t="str">
            <v>AL</v>
          </cell>
          <cell r="G22" t="str">
            <v>36703-2808</v>
          </cell>
          <cell r="H22">
            <v>0.85680000000000001</v>
          </cell>
        </row>
        <row r="23">
          <cell r="C23">
            <v>10193</v>
          </cell>
          <cell r="D23" t="str">
            <v>Herzing University-Birmingham</v>
          </cell>
          <cell r="E23" t="str">
            <v>Birmingham</v>
          </cell>
          <cell r="F23" t="str">
            <v>AL</v>
          </cell>
          <cell r="G23">
            <v>35209</v>
          </cell>
          <cell r="H23">
            <v>0.5</v>
          </cell>
        </row>
        <row r="24">
          <cell r="C24">
            <v>1019</v>
          </cell>
          <cell r="D24" t="str">
            <v>Huntingdon College</v>
          </cell>
          <cell r="E24" t="str">
            <v>Montgomery</v>
          </cell>
          <cell r="F24" t="str">
            <v>AL</v>
          </cell>
          <cell r="G24" t="str">
            <v>36106-2148</v>
          </cell>
          <cell r="H24">
            <v>0.28299999999999997</v>
          </cell>
        </row>
        <row r="25">
          <cell r="C25">
            <v>21997</v>
          </cell>
          <cell r="D25" t="str">
            <v>Heritage Christian University</v>
          </cell>
          <cell r="E25" t="str">
            <v>Florence</v>
          </cell>
          <cell r="F25" t="str">
            <v>AL</v>
          </cell>
          <cell r="G25" t="str">
            <v>35630-9977</v>
          </cell>
          <cell r="H25">
            <v>0.20449999999999999</v>
          </cell>
        </row>
        <row r="26">
          <cell r="C26">
            <v>5260</v>
          </cell>
          <cell r="D26" t="str">
            <v>J. F. Drake State Community and Technical College</v>
          </cell>
          <cell r="E26" t="str">
            <v>Huntsville</v>
          </cell>
          <cell r="F26" t="str">
            <v>AL</v>
          </cell>
          <cell r="G26">
            <v>35811</v>
          </cell>
          <cell r="H26">
            <v>0.86170000000000002</v>
          </cell>
        </row>
        <row r="27">
          <cell r="C27">
            <v>1020</v>
          </cell>
          <cell r="D27" t="str">
            <v>Jacksonville State University</v>
          </cell>
          <cell r="E27" t="str">
            <v>Jacksonville</v>
          </cell>
          <cell r="F27" t="str">
            <v>AL</v>
          </cell>
          <cell r="G27">
            <v>36265</v>
          </cell>
          <cell r="H27">
            <v>0.38340000000000002</v>
          </cell>
        </row>
        <row r="28">
          <cell r="C28">
            <v>1021</v>
          </cell>
          <cell r="D28" t="str">
            <v>Jefferson Davis Community College</v>
          </cell>
          <cell r="E28" t="str">
            <v>Brewton</v>
          </cell>
          <cell r="F28" t="str">
            <v>AL</v>
          </cell>
          <cell r="G28">
            <v>36426</v>
          </cell>
          <cell r="H28">
            <v>0.53779999999999994</v>
          </cell>
        </row>
        <row r="29">
          <cell r="C29">
            <v>1022</v>
          </cell>
          <cell r="D29" t="str">
            <v>Jefferson State Community College</v>
          </cell>
          <cell r="E29" t="str">
            <v>Birmingham</v>
          </cell>
          <cell r="F29" t="str">
            <v>AL</v>
          </cell>
          <cell r="G29" t="str">
            <v>35215-3098</v>
          </cell>
          <cell r="H29">
            <v>0.14410000000000001</v>
          </cell>
        </row>
        <row r="30">
          <cell r="C30">
            <v>1013</v>
          </cell>
          <cell r="D30" t="str">
            <v>John C Calhoun State Community College</v>
          </cell>
          <cell r="E30" t="str">
            <v>Tanner</v>
          </cell>
          <cell r="F30" t="str">
            <v>AL</v>
          </cell>
          <cell r="G30">
            <v>35671</v>
          </cell>
          <cell r="H30">
            <v>0.25009999999999999</v>
          </cell>
        </row>
        <row r="31">
          <cell r="C31">
            <v>1023</v>
          </cell>
          <cell r="D31" t="str">
            <v>Judson College</v>
          </cell>
          <cell r="E31" t="str">
            <v>Marion</v>
          </cell>
          <cell r="F31" t="str">
            <v>AL</v>
          </cell>
          <cell r="G31">
            <v>36756</v>
          </cell>
          <cell r="H31">
            <v>0.3473</v>
          </cell>
        </row>
        <row r="32">
          <cell r="C32">
            <v>1059</v>
          </cell>
          <cell r="D32" t="str">
            <v>Lawson State Community College</v>
          </cell>
          <cell r="E32" t="str">
            <v>Birmingham</v>
          </cell>
          <cell r="F32" t="str">
            <v>AL</v>
          </cell>
          <cell r="G32" t="str">
            <v>35221-1717</v>
          </cell>
          <cell r="H32">
            <v>0.79220000000000002</v>
          </cell>
        </row>
        <row r="33">
          <cell r="C33">
            <v>1024</v>
          </cell>
          <cell r="D33" t="str">
            <v>University of West Alabama</v>
          </cell>
          <cell r="E33" t="str">
            <v>Livingston</v>
          </cell>
          <cell r="F33" t="str">
            <v>AL</v>
          </cell>
          <cell r="G33">
            <v>35470</v>
          </cell>
          <cell r="H33">
            <v>0.5796</v>
          </cell>
        </row>
        <row r="34">
          <cell r="C34">
            <v>8988</v>
          </cell>
          <cell r="D34" t="str">
            <v>Lurleen B Wallace Community College</v>
          </cell>
          <cell r="E34" t="str">
            <v>Andalusia</v>
          </cell>
          <cell r="F34" t="str">
            <v>AL</v>
          </cell>
          <cell r="G34" t="str">
            <v>36420-1418</v>
          </cell>
          <cell r="H34">
            <v>0.43940000000000001</v>
          </cell>
        </row>
        <row r="35">
          <cell r="C35">
            <v>1026</v>
          </cell>
          <cell r="D35" t="str">
            <v>Marion Military Institute</v>
          </cell>
          <cell r="E35" t="str">
            <v>Marion</v>
          </cell>
          <cell r="F35" t="str">
            <v>AL</v>
          </cell>
          <cell r="G35" t="str">
            <v>36756-3207</v>
          </cell>
          <cell r="H35">
            <v>0.15620000000000001</v>
          </cell>
        </row>
        <row r="36">
          <cell r="C36">
            <v>1028</v>
          </cell>
          <cell r="D36" t="str">
            <v>Miles College</v>
          </cell>
          <cell r="E36" t="str">
            <v>Fairfield</v>
          </cell>
          <cell r="F36" t="str">
            <v>AL</v>
          </cell>
          <cell r="G36" t="str">
            <v>35064-2621</v>
          </cell>
          <cell r="H36">
            <v>0.89359999999999995</v>
          </cell>
        </row>
        <row r="37">
          <cell r="C37">
            <v>1029</v>
          </cell>
          <cell r="D37" t="str">
            <v>University of Mobile</v>
          </cell>
          <cell r="E37" t="str">
            <v>Mobile</v>
          </cell>
          <cell r="F37" t="str">
            <v>AL</v>
          </cell>
          <cell r="G37" t="str">
            <v>36613-2842</v>
          </cell>
          <cell r="H37">
            <v>0.27410000000000001</v>
          </cell>
        </row>
        <row r="38">
          <cell r="C38">
            <v>1004</v>
          </cell>
          <cell r="D38" t="str">
            <v>University of Montevallo</v>
          </cell>
          <cell r="E38" t="str">
            <v>Montevallo</v>
          </cell>
          <cell r="F38" t="str">
            <v>AL</v>
          </cell>
          <cell r="G38" t="str">
            <v>35115-6000</v>
          </cell>
          <cell r="H38">
            <v>4.5400000000000003E-2</v>
          </cell>
        </row>
        <row r="39">
          <cell r="C39">
            <v>5697</v>
          </cell>
          <cell r="D39" t="str">
            <v>Northwest-Shoals Community College</v>
          </cell>
          <cell r="E39" t="str">
            <v>Muscle Shoals</v>
          </cell>
          <cell r="F39" t="str">
            <v>AL</v>
          </cell>
          <cell r="G39">
            <v>35661</v>
          </cell>
          <cell r="H39">
            <v>0.4859</v>
          </cell>
        </row>
        <row r="40">
          <cell r="C40">
            <v>1016</v>
          </cell>
          <cell r="D40" t="str">
            <v>University of North Alabama</v>
          </cell>
          <cell r="E40" t="str">
            <v>Florence</v>
          </cell>
          <cell r="F40" t="str">
            <v>AL</v>
          </cell>
          <cell r="G40" t="str">
            <v>35632-0001</v>
          </cell>
          <cell r="H40">
            <v>5.3199999999999997E-2</v>
          </cell>
        </row>
        <row r="41">
          <cell r="C41">
            <v>1031</v>
          </cell>
          <cell r="D41" t="str">
            <v>Northeast Alabama Community College</v>
          </cell>
          <cell r="E41" t="str">
            <v>Rainsville</v>
          </cell>
          <cell r="F41" t="str">
            <v>AL</v>
          </cell>
          <cell r="G41">
            <v>35986</v>
          </cell>
          <cell r="H41">
            <v>0.51849999999999996</v>
          </cell>
        </row>
        <row r="42">
          <cell r="C42">
            <v>1033</v>
          </cell>
          <cell r="D42" t="str">
            <v>Oakwood University</v>
          </cell>
          <cell r="E42" t="str">
            <v>Huntsville</v>
          </cell>
          <cell r="F42" t="str">
            <v>AL</v>
          </cell>
          <cell r="G42">
            <v>35896</v>
          </cell>
          <cell r="H42">
            <v>0.4123</v>
          </cell>
        </row>
        <row r="43">
          <cell r="C43">
            <v>1034</v>
          </cell>
          <cell r="D43" t="str">
            <v>Alabama Southern Community College</v>
          </cell>
          <cell r="E43" t="str">
            <v>Monroeville</v>
          </cell>
          <cell r="F43" t="str">
            <v>AL</v>
          </cell>
          <cell r="G43">
            <v>36460</v>
          </cell>
          <cell r="H43">
            <v>0.12620000000000001</v>
          </cell>
        </row>
        <row r="44">
          <cell r="C44">
            <v>22960</v>
          </cell>
          <cell r="D44" t="str">
            <v>Prince Institute-Southeast</v>
          </cell>
          <cell r="E44" t="str">
            <v>Elmhurst</v>
          </cell>
          <cell r="F44" t="str">
            <v>IL</v>
          </cell>
          <cell r="G44">
            <v>60126</v>
          </cell>
          <cell r="H44">
            <v>0.81359999999999999</v>
          </cell>
        </row>
        <row r="45">
          <cell r="C45">
            <v>5692</v>
          </cell>
          <cell r="D45" t="str">
            <v>Reid State Technical College</v>
          </cell>
          <cell r="E45" t="str">
            <v>Evergreen</v>
          </cell>
          <cell r="F45" t="str">
            <v>AL</v>
          </cell>
          <cell r="G45">
            <v>36401</v>
          </cell>
          <cell r="H45">
            <v>0.1832</v>
          </cell>
        </row>
        <row r="46">
          <cell r="C46">
            <v>1030</v>
          </cell>
          <cell r="D46" t="str">
            <v>Bishop State Community College</v>
          </cell>
          <cell r="E46" t="str">
            <v>Mobile</v>
          </cell>
          <cell r="F46" t="str">
            <v>AL</v>
          </cell>
          <cell r="G46" t="str">
            <v>36603-5898</v>
          </cell>
          <cell r="H46">
            <v>0.5706</v>
          </cell>
        </row>
        <row r="47">
          <cell r="C47">
            <v>1036</v>
          </cell>
          <cell r="D47" t="str">
            <v>Samford University</v>
          </cell>
          <cell r="E47" t="str">
            <v>Birmingham</v>
          </cell>
          <cell r="F47" t="str">
            <v>AL</v>
          </cell>
          <cell r="G47" t="str">
            <v>35229-2240</v>
          </cell>
          <cell r="H47">
            <v>0.13039999999999999</v>
          </cell>
        </row>
        <row r="48">
          <cell r="C48">
            <v>40673</v>
          </cell>
          <cell r="D48" t="str">
            <v>Selma University</v>
          </cell>
          <cell r="E48" t="str">
            <v>Selma</v>
          </cell>
          <cell r="F48" t="str">
            <v>AL</v>
          </cell>
          <cell r="G48">
            <v>36701</v>
          </cell>
          <cell r="H48">
            <v>0.21010000000000001</v>
          </cell>
        </row>
        <row r="49">
          <cell r="C49">
            <v>5691</v>
          </cell>
          <cell r="D49" t="str">
            <v>Shelton State Community College</v>
          </cell>
          <cell r="E49" t="str">
            <v>Tuscaloosa</v>
          </cell>
          <cell r="F49" t="str">
            <v>AL</v>
          </cell>
          <cell r="G49" t="str">
            <v>35405-8522</v>
          </cell>
          <cell r="H49">
            <v>0.42699999999999999</v>
          </cell>
        </row>
        <row r="50">
          <cell r="C50">
            <v>1038</v>
          </cell>
          <cell r="D50" t="str">
            <v>Snead State Community College</v>
          </cell>
          <cell r="E50" t="str">
            <v>Boaz</v>
          </cell>
          <cell r="F50" t="str">
            <v>AL</v>
          </cell>
          <cell r="G50" t="str">
            <v>35957-0734</v>
          </cell>
          <cell r="H50">
            <v>0.56859999999999999</v>
          </cell>
        </row>
        <row r="51">
          <cell r="C51">
            <v>1057</v>
          </cell>
          <cell r="D51" t="str">
            <v>University of South Alabama</v>
          </cell>
          <cell r="E51" t="str">
            <v>Mobile</v>
          </cell>
          <cell r="F51" t="str">
            <v>AL</v>
          </cell>
          <cell r="G51" t="str">
            <v>36688-0002</v>
          </cell>
          <cell r="H51">
            <v>0.26629999999999998</v>
          </cell>
        </row>
        <row r="52">
          <cell r="C52">
            <v>1041</v>
          </cell>
          <cell r="D52" t="str">
            <v>Spring Hill College</v>
          </cell>
          <cell r="E52" t="str">
            <v>Mobile</v>
          </cell>
          <cell r="F52" t="str">
            <v>AL</v>
          </cell>
          <cell r="G52" t="str">
            <v>36608-1791</v>
          </cell>
          <cell r="H52">
            <v>0.2974</v>
          </cell>
        </row>
        <row r="53">
          <cell r="C53">
            <v>22704</v>
          </cell>
          <cell r="D53" t="str">
            <v>Southeastern Bible College</v>
          </cell>
          <cell r="E53" t="str">
            <v>Birmingham</v>
          </cell>
          <cell r="F53" t="str">
            <v>AL</v>
          </cell>
          <cell r="G53" t="str">
            <v>35244-2083</v>
          </cell>
          <cell r="H53">
            <v>0.52039999999999997</v>
          </cell>
        </row>
        <row r="54">
          <cell r="C54">
            <v>1044</v>
          </cell>
          <cell r="D54" t="str">
            <v>Stillman College</v>
          </cell>
          <cell r="E54" t="str">
            <v>Tuscaloosa</v>
          </cell>
          <cell r="F54" t="str">
            <v>AL</v>
          </cell>
          <cell r="G54">
            <v>35401</v>
          </cell>
          <cell r="H54">
            <v>0.79669999999999996</v>
          </cell>
        </row>
        <row r="55">
          <cell r="C55">
            <v>1046</v>
          </cell>
          <cell r="D55" t="str">
            <v>Talladega College</v>
          </cell>
          <cell r="E55" t="str">
            <v>Talladega</v>
          </cell>
          <cell r="F55" t="str">
            <v>AL</v>
          </cell>
          <cell r="G55">
            <v>35160</v>
          </cell>
          <cell r="H55">
            <v>0.86</v>
          </cell>
        </row>
        <row r="56">
          <cell r="C56">
            <v>5734</v>
          </cell>
          <cell r="D56" t="str">
            <v>H Councill Trenholm State Community College</v>
          </cell>
          <cell r="E56" t="str">
            <v>Montgomery</v>
          </cell>
          <cell r="F56" t="str">
            <v>AL</v>
          </cell>
          <cell r="G56" t="str">
            <v>36108-3199</v>
          </cell>
          <cell r="H56">
            <v>0.77459999999999996</v>
          </cell>
        </row>
        <row r="57">
          <cell r="C57">
            <v>1047</v>
          </cell>
          <cell r="D57" t="str">
            <v>Troy University</v>
          </cell>
          <cell r="E57" t="str">
            <v>Troy</v>
          </cell>
          <cell r="F57" t="str">
            <v>AL</v>
          </cell>
          <cell r="G57" t="str">
            <v>36082-0001</v>
          </cell>
          <cell r="H57">
            <v>3.6999999999999998E-2</v>
          </cell>
        </row>
        <row r="58">
          <cell r="C58">
            <v>1050</v>
          </cell>
          <cell r="D58" t="str">
            <v>Tuskegee University</v>
          </cell>
          <cell r="E58" t="str">
            <v>Tuskegee</v>
          </cell>
          <cell r="F58" t="str">
            <v>AL</v>
          </cell>
          <cell r="G58" t="str">
            <v>36088-1920</v>
          </cell>
          <cell r="H58">
            <v>0.53080000000000005</v>
          </cell>
        </row>
        <row r="59">
          <cell r="C59">
            <v>21706</v>
          </cell>
          <cell r="D59" t="str">
            <v>United States Sports Academy</v>
          </cell>
          <cell r="E59" t="str">
            <v>Daphne</v>
          </cell>
          <cell r="F59" t="str">
            <v>AL</v>
          </cell>
          <cell r="G59" t="str">
            <v>36526-7055</v>
          </cell>
          <cell r="H59">
            <v>0.70109999999999995</v>
          </cell>
        </row>
        <row r="60">
          <cell r="C60">
            <v>5733</v>
          </cell>
          <cell r="D60" t="str">
            <v>Bevill State Community College</v>
          </cell>
          <cell r="E60" t="str">
            <v>Jasper</v>
          </cell>
          <cell r="F60" t="str">
            <v>AL</v>
          </cell>
          <cell r="G60">
            <v>35501</v>
          </cell>
          <cell r="H60">
            <v>9.5799999999999996E-2</v>
          </cell>
        </row>
        <row r="61">
          <cell r="C61">
            <v>11462</v>
          </cell>
          <cell r="D61" t="str">
            <v>University of Alaska Anchorage</v>
          </cell>
          <cell r="E61" t="str">
            <v>Anchorage</v>
          </cell>
          <cell r="F61" t="str">
            <v>AK</v>
          </cell>
          <cell r="G61">
            <v>99508</v>
          </cell>
          <cell r="H61">
            <v>0.1363</v>
          </cell>
        </row>
        <row r="62">
          <cell r="C62">
            <v>1063</v>
          </cell>
          <cell r="D62" t="str">
            <v>University of Alaska Fairbanks</v>
          </cell>
          <cell r="E62" t="str">
            <v>Fairbanks</v>
          </cell>
          <cell r="F62" t="str">
            <v>AK</v>
          </cell>
          <cell r="G62">
            <v>99775</v>
          </cell>
          <cell r="H62">
            <v>0.14349999999999999</v>
          </cell>
        </row>
        <row r="63">
          <cell r="C63">
            <v>1065</v>
          </cell>
          <cell r="D63" t="str">
            <v>University of Alaska Southeast</v>
          </cell>
          <cell r="E63" t="str">
            <v>Juneau</v>
          </cell>
          <cell r="F63" t="str">
            <v>AK</v>
          </cell>
          <cell r="G63" t="str">
            <v>99801-8697</v>
          </cell>
          <cell r="H63">
            <v>0.1234</v>
          </cell>
        </row>
        <row r="64">
          <cell r="C64">
            <v>1061</v>
          </cell>
          <cell r="D64" t="str">
            <v>Alaska Pacific University</v>
          </cell>
          <cell r="E64" t="str">
            <v>Anchorage</v>
          </cell>
          <cell r="F64" t="str">
            <v>AK</v>
          </cell>
          <cell r="G64">
            <v>99508</v>
          </cell>
          <cell r="H64">
            <v>0.251</v>
          </cell>
        </row>
        <row r="65">
          <cell r="C65">
            <v>31603</v>
          </cell>
          <cell r="D65" t="str">
            <v>AVTEC-Alaska's Institute of Technology</v>
          </cell>
          <cell r="E65" t="str">
            <v>Seward</v>
          </cell>
          <cell r="F65" t="str">
            <v>AK</v>
          </cell>
          <cell r="G65" t="str">
            <v>99664-0889</v>
          </cell>
          <cell r="H65">
            <v>5.3199999999999997E-2</v>
          </cell>
        </row>
        <row r="66">
          <cell r="C66">
            <v>25769</v>
          </cell>
          <cell r="D66" t="str">
            <v>Charter College</v>
          </cell>
          <cell r="E66" t="str">
            <v>Vancouver</v>
          </cell>
          <cell r="F66" t="str">
            <v>WA</v>
          </cell>
          <cell r="G66" t="str">
            <v>98683-7575</v>
          </cell>
          <cell r="H66">
            <v>0.86629999999999996</v>
          </cell>
        </row>
        <row r="67">
          <cell r="C67">
            <v>11462</v>
          </cell>
          <cell r="D67" t="str">
            <v>Prince William Sound Community College</v>
          </cell>
          <cell r="E67" t="str">
            <v>Valdez</v>
          </cell>
          <cell r="F67" t="str">
            <v>AK</v>
          </cell>
          <cell r="G67" t="str">
            <v>99686-0097</v>
          </cell>
          <cell r="H67">
            <v>3.7600000000000001E-2</v>
          </cell>
        </row>
        <row r="68">
          <cell r="C68">
            <v>25410</v>
          </cell>
          <cell r="D68" t="str">
            <v>Alaska Career College</v>
          </cell>
          <cell r="E68" t="str">
            <v>Anchorage</v>
          </cell>
          <cell r="F68" t="str">
            <v>AK</v>
          </cell>
          <cell r="G68" t="str">
            <v>99507-1033</v>
          </cell>
          <cell r="H68">
            <v>0.52959999999999996</v>
          </cell>
        </row>
        <row r="69">
          <cell r="C69">
            <v>22950</v>
          </cell>
          <cell r="D69" t="str">
            <v>Everest College-Phoenix</v>
          </cell>
          <cell r="E69" t="str">
            <v>Phoenix</v>
          </cell>
          <cell r="F69" t="str">
            <v>AZ</v>
          </cell>
          <cell r="G69" t="str">
            <v>85021-1641</v>
          </cell>
          <cell r="H69">
            <v>0.58589999999999998</v>
          </cell>
        </row>
        <row r="70">
          <cell r="C70">
            <v>21749</v>
          </cell>
          <cell r="D70" t="str">
            <v>Collins College</v>
          </cell>
          <cell r="E70" t="str">
            <v>Phoenix</v>
          </cell>
          <cell r="F70" t="str">
            <v>AZ</v>
          </cell>
          <cell r="G70">
            <v>85040</v>
          </cell>
          <cell r="H70">
            <v>0.24329999999999999</v>
          </cell>
        </row>
        <row r="71">
          <cell r="C71">
            <v>12937</v>
          </cell>
          <cell r="D71" t="str">
            <v>Empire Beauty School-Paradise Valley</v>
          </cell>
          <cell r="E71" t="str">
            <v>Phoenix</v>
          </cell>
          <cell r="F71" t="str">
            <v>AZ</v>
          </cell>
          <cell r="G71">
            <v>85032</v>
          </cell>
          <cell r="H71">
            <v>0.4123</v>
          </cell>
        </row>
        <row r="72">
          <cell r="C72">
            <v>8865</v>
          </cell>
          <cell r="D72" t="str">
            <v>Empire Beauty School-Tucson</v>
          </cell>
          <cell r="E72" t="str">
            <v>Tucson</v>
          </cell>
          <cell r="F72" t="str">
            <v>AZ</v>
          </cell>
          <cell r="G72">
            <v>85716</v>
          </cell>
          <cell r="H72">
            <v>0.56279999999999997</v>
          </cell>
        </row>
        <row r="73">
          <cell r="C73">
            <v>1070</v>
          </cell>
          <cell r="D73" t="str">
            <v>Thunderbird School of Global Management</v>
          </cell>
          <cell r="E73" t="str">
            <v>Glendale</v>
          </cell>
          <cell r="F73" t="str">
            <v>AZ</v>
          </cell>
          <cell r="G73" t="str">
            <v>85306-6000</v>
          </cell>
          <cell r="H73" t="str">
            <v>NULL</v>
          </cell>
        </row>
        <row r="74">
          <cell r="C74">
            <v>21999</v>
          </cell>
          <cell r="D74" t="str">
            <v>American Indian College Inc</v>
          </cell>
          <cell r="E74" t="str">
            <v>Phoenix</v>
          </cell>
          <cell r="F74" t="str">
            <v>AZ</v>
          </cell>
          <cell r="G74">
            <v>85021</v>
          </cell>
          <cell r="H74">
            <v>0.72060000000000002</v>
          </cell>
        </row>
        <row r="75">
          <cell r="C75">
            <v>23178</v>
          </cell>
          <cell r="D75" t="str">
            <v>American Institute of Trucking</v>
          </cell>
          <cell r="E75" t="str">
            <v>Phoenix</v>
          </cell>
          <cell r="F75" t="str">
            <v>AZ</v>
          </cell>
          <cell r="G75" t="str">
            <v>85043-4380</v>
          </cell>
          <cell r="H75">
            <v>0.53569999999999995</v>
          </cell>
        </row>
        <row r="76">
          <cell r="C76">
            <v>21006</v>
          </cell>
          <cell r="D76" t="str">
            <v>Carrington College-Phoenix North</v>
          </cell>
          <cell r="E76" t="str">
            <v>Phoenix</v>
          </cell>
          <cell r="F76" t="str">
            <v>AZ</v>
          </cell>
          <cell r="G76" t="str">
            <v>85051-4063</v>
          </cell>
          <cell r="H76">
            <v>0.3669</v>
          </cell>
        </row>
        <row r="77">
          <cell r="C77">
            <v>31203</v>
          </cell>
          <cell r="D77" t="str">
            <v>CollegeAmerica-Flagstaff</v>
          </cell>
          <cell r="E77" t="str">
            <v>Flagstaff</v>
          </cell>
          <cell r="F77" t="str">
            <v>AZ</v>
          </cell>
          <cell r="G77">
            <v>86001</v>
          </cell>
          <cell r="H77">
            <v>0.65069999999999995</v>
          </cell>
        </row>
        <row r="78">
          <cell r="C78">
            <v>8864</v>
          </cell>
          <cell r="D78" t="str">
            <v>Arizona Academy of Beauty-East</v>
          </cell>
          <cell r="E78" t="str">
            <v>Tucson</v>
          </cell>
          <cell r="F78" t="str">
            <v>AZ</v>
          </cell>
          <cell r="G78">
            <v>85712</v>
          </cell>
          <cell r="H78">
            <v>0.54790000000000005</v>
          </cell>
        </row>
        <row r="79">
          <cell r="C79">
            <v>10847</v>
          </cell>
          <cell r="D79" t="str">
            <v>Platt College-Arizona Automotive Institute Arizona</v>
          </cell>
          <cell r="E79" t="str">
            <v>Glendale</v>
          </cell>
          <cell r="F79" t="str">
            <v>AZ</v>
          </cell>
          <cell r="G79" t="str">
            <v>85301-3579</v>
          </cell>
          <cell r="H79">
            <v>0.7732</v>
          </cell>
        </row>
        <row r="80">
          <cell r="C80">
            <v>22188</v>
          </cell>
          <cell r="D80" t="str">
            <v>Brookline College-Phoenix</v>
          </cell>
          <cell r="E80" t="str">
            <v>Phoenix</v>
          </cell>
          <cell r="F80" t="str">
            <v>AZ</v>
          </cell>
          <cell r="G80">
            <v>85021</v>
          </cell>
          <cell r="H80">
            <v>0.72709999999999997</v>
          </cell>
        </row>
        <row r="81">
          <cell r="C81">
            <v>1081</v>
          </cell>
          <cell r="D81" t="str">
            <v>Arizona State University-Tempe</v>
          </cell>
          <cell r="E81" t="str">
            <v>Tempe</v>
          </cell>
          <cell r="F81" t="str">
            <v>AZ</v>
          </cell>
          <cell r="G81">
            <v>85287</v>
          </cell>
          <cell r="H81">
            <v>3.3099999999999997E-2</v>
          </cell>
        </row>
        <row r="82">
          <cell r="C82">
            <v>1071</v>
          </cell>
          <cell r="D82" t="str">
            <v>Arizona Western College</v>
          </cell>
          <cell r="E82" t="str">
            <v>Yuma</v>
          </cell>
          <cell r="F82" t="str">
            <v>AZ</v>
          </cell>
          <cell r="G82" t="str">
            <v>85365-8834</v>
          </cell>
          <cell r="H82">
            <v>0.52480000000000004</v>
          </cell>
        </row>
        <row r="83">
          <cell r="C83">
            <v>1083</v>
          </cell>
          <cell r="D83" t="str">
            <v>University of Arizona</v>
          </cell>
          <cell r="E83" t="str">
            <v>Tucson</v>
          </cell>
          <cell r="F83" t="str">
            <v>AZ</v>
          </cell>
          <cell r="G83" t="str">
            <v>85721-0066</v>
          </cell>
          <cell r="H83">
            <v>0.21340000000000001</v>
          </cell>
        </row>
        <row r="84">
          <cell r="C84">
            <v>24915</v>
          </cell>
          <cell r="D84" t="str">
            <v>Southwest University of Visual Arts-Tucson</v>
          </cell>
          <cell r="E84" t="str">
            <v>Tucson</v>
          </cell>
          <cell r="F84" t="str">
            <v>AZ</v>
          </cell>
          <cell r="G84">
            <v>85716</v>
          </cell>
          <cell r="H84">
            <v>0.53700000000000003</v>
          </cell>
        </row>
        <row r="85">
          <cell r="C85">
            <v>25619</v>
          </cell>
          <cell r="D85" t="str">
            <v>Brillare Hairdressing Academy</v>
          </cell>
          <cell r="E85" t="str">
            <v>Scottsdale</v>
          </cell>
          <cell r="F85" t="str">
            <v>AZ</v>
          </cell>
          <cell r="G85">
            <v>85254</v>
          </cell>
          <cell r="H85">
            <v>0.27910000000000001</v>
          </cell>
        </row>
        <row r="86">
          <cell r="C86">
            <v>7283</v>
          </cell>
          <cell r="D86" t="str">
            <v>Central Arizona College</v>
          </cell>
          <cell r="E86" t="str">
            <v>Coolidge</v>
          </cell>
          <cell r="F86" t="str">
            <v>AZ</v>
          </cell>
          <cell r="G86" t="str">
            <v>85128-9030</v>
          </cell>
          <cell r="H86">
            <v>0.1739</v>
          </cell>
        </row>
        <row r="87">
          <cell r="C87">
            <v>9451</v>
          </cell>
          <cell r="D87" t="str">
            <v>Brown Mackie College-Tucson</v>
          </cell>
          <cell r="E87" t="str">
            <v>Tucson</v>
          </cell>
          <cell r="F87" t="str">
            <v>AZ</v>
          </cell>
          <cell r="G87">
            <v>85712</v>
          </cell>
          <cell r="H87">
            <v>0.30199999999999999</v>
          </cell>
        </row>
        <row r="88">
          <cell r="C88">
            <v>22805</v>
          </cell>
          <cell r="D88" t="str">
            <v>Charles of Italy Beauty College</v>
          </cell>
          <cell r="E88" t="str">
            <v>Lake Havasu City</v>
          </cell>
          <cell r="F88" t="str">
            <v>AZ</v>
          </cell>
          <cell r="G88">
            <v>86403</v>
          </cell>
          <cell r="H88">
            <v>0.66149999999999998</v>
          </cell>
        </row>
        <row r="89">
          <cell r="C89">
            <v>1072</v>
          </cell>
          <cell r="D89" t="str">
            <v>Cochise County Community College District</v>
          </cell>
          <cell r="E89" t="str">
            <v>Sierra Vista</v>
          </cell>
          <cell r="F89" t="str">
            <v>AZ</v>
          </cell>
          <cell r="G89" t="str">
            <v>85635-2317</v>
          </cell>
          <cell r="H89">
            <v>0.26700000000000002</v>
          </cell>
        </row>
        <row r="90">
          <cell r="C90">
            <v>11808</v>
          </cell>
          <cell r="D90" t="str">
            <v>Empire Beauty School-Flagstaff</v>
          </cell>
          <cell r="E90" t="str">
            <v>Flagstaff</v>
          </cell>
          <cell r="F90" t="str">
            <v>AZ</v>
          </cell>
          <cell r="G90">
            <v>86004</v>
          </cell>
          <cell r="H90">
            <v>0.43619999999999998</v>
          </cell>
        </row>
        <row r="91">
          <cell r="C91">
            <v>11808</v>
          </cell>
          <cell r="D91" t="str">
            <v>Empire Beauty School-Chandler</v>
          </cell>
          <cell r="E91" t="str">
            <v>Chandler</v>
          </cell>
          <cell r="F91" t="str">
            <v>AZ</v>
          </cell>
          <cell r="G91">
            <v>85224</v>
          </cell>
          <cell r="H91">
            <v>0.47160000000000002</v>
          </cell>
        </row>
        <row r="92">
          <cell r="C92">
            <v>25827</v>
          </cell>
          <cell r="D92" t="str">
            <v>Cortiva Institute-Tucson</v>
          </cell>
          <cell r="E92" t="str">
            <v>Tucson</v>
          </cell>
          <cell r="F92" t="str">
            <v>AZ</v>
          </cell>
          <cell r="G92">
            <v>85710</v>
          </cell>
          <cell r="H92">
            <v>0.31509999999999999</v>
          </cell>
        </row>
        <row r="93">
          <cell r="C93">
            <v>10727</v>
          </cell>
          <cell r="D93" t="str">
            <v>DeVry University-Arizona</v>
          </cell>
          <cell r="E93" t="str">
            <v>Phoenix</v>
          </cell>
          <cell r="F93" t="str">
            <v>AZ</v>
          </cell>
          <cell r="G93" t="str">
            <v>85021-2995</v>
          </cell>
          <cell r="H93">
            <v>0.39419999999999999</v>
          </cell>
        </row>
        <row r="94">
          <cell r="C94">
            <v>10858</v>
          </cell>
          <cell r="D94" t="str">
            <v>Avalon School of Cosmetology-Mesa</v>
          </cell>
          <cell r="E94" t="str">
            <v>Mesa</v>
          </cell>
          <cell r="F94" t="str">
            <v>AZ</v>
          </cell>
          <cell r="G94">
            <v>85210</v>
          </cell>
          <cell r="H94">
            <v>0.23430000000000001</v>
          </cell>
        </row>
        <row r="95">
          <cell r="C95">
            <v>1073</v>
          </cell>
          <cell r="D95" t="str">
            <v>Eastern Arizona College</v>
          </cell>
          <cell r="E95" t="str">
            <v>Thatcher</v>
          </cell>
          <cell r="F95" t="str">
            <v>AZ</v>
          </cell>
          <cell r="G95" t="str">
            <v>85552-0769</v>
          </cell>
          <cell r="H95">
            <v>0.1573</v>
          </cell>
        </row>
        <row r="96">
          <cell r="C96">
            <v>1479</v>
          </cell>
          <cell r="D96" t="str">
            <v>Embry-Riddle Aeronautical University-Prescott</v>
          </cell>
          <cell r="E96" t="str">
            <v>Prescott</v>
          </cell>
          <cell r="F96" t="str">
            <v>AZ</v>
          </cell>
          <cell r="G96" t="str">
            <v>86301-3720</v>
          </cell>
          <cell r="H96">
            <v>4.9500000000000002E-2</v>
          </cell>
        </row>
        <row r="97">
          <cell r="C97">
            <v>1076</v>
          </cell>
          <cell r="D97" t="str">
            <v>Glendale Community College</v>
          </cell>
          <cell r="E97" t="str">
            <v>Glendale</v>
          </cell>
          <cell r="F97" t="str">
            <v>AZ</v>
          </cell>
          <cell r="G97">
            <v>85302</v>
          </cell>
          <cell r="H97">
            <v>0.16389999999999999</v>
          </cell>
        </row>
        <row r="98">
          <cell r="C98">
            <v>1074</v>
          </cell>
          <cell r="D98" t="str">
            <v>Grand Canyon University</v>
          </cell>
          <cell r="E98" t="str">
            <v>Phoenix</v>
          </cell>
          <cell r="F98" t="str">
            <v>AZ</v>
          </cell>
          <cell r="G98">
            <v>85017</v>
          </cell>
          <cell r="H98">
            <v>0.35170000000000001</v>
          </cell>
        </row>
        <row r="99">
          <cell r="C99">
            <v>22631</v>
          </cell>
          <cell r="D99" t="str">
            <v>Anthem College-Phoenix</v>
          </cell>
          <cell r="E99" t="str">
            <v>Phoenix</v>
          </cell>
          <cell r="F99" t="str">
            <v>AZ</v>
          </cell>
          <cell r="G99">
            <v>85014</v>
          </cell>
          <cell r="H99">
            <v>0.51229999999999998</v>
          </cell>
        </row>
        <row r="100">
          <cell r="C100">
            <v>12184</v>
          </cell>
          <cell r="D100" t="str">
            <v>Olympian Academy of Cosmetology</v>
          </cell>
          <cell r="E100" t="str">
            <v>Tempe</v>
          </cell>
          <cell r="F100" t="str">
            <v>AZ</v>
          </cell>
          <cell r="G100" t="str">
            <v>85282-6730</v>
          </cell>
          <cell r="H100">
            <v>0.4677</v>
          </cell>
        </row>
        <row r="101">
          <cell r="C101">
            <v>25215</v>
          </cell>
          <cell r="D101" t="str">
            <v>Lamson College</v>
          </cell>
          <cell r="E101" t="str">
            <v>Tempe</v>
          </cell>
          <cell r="F101" t="str">
            <v>AZ</v>
          </cell>
          <cell r="G101">
            <v>85284</v>
          </cell>
          <cell r="H101">
            <v>0.72270000000000001</v>
          </cell>
        </row>
        <row r="102">
          <cell r="C102">
            <v>20712</v>
          </cell>
          <cell r="D102" t="str">
            <v>Kaplan College-Phoenix</v>
          </cell>
          <cell r="E102" t="str">
            <v>Phoenix</v>
          </cell>
          <cell r="F102" t="str">
            <v>AZ</v>
          </cell>
          <cell r="G102">
            <v>85029</v>
          </cell>
          <cell r="H102">
            <v>0.63590000000000002</v>
          </cell>
        </row>
        <row r="103">
          <cell r="C103">
            <v>21923</v>
          </cell>
          <cell r="D103" t="str">
            <v>Maricopa Beauty College LLC</v>
          </cell>
          <cell r="E103" t="str">
            <v>Avondale</v>
          </cell>
          <cell r="F103" t="str">
            <v>AZ</v>
          </cell>
          <cell r="G103">
            <v>85323</v>
          </cell>
          <cell r="H103">
            <v>0.43809999999999999</v>
          </cell>
        </row>
        <row r="104">
          <cell r="C104">
            <v>8303</v>
          </cell>
          <cell r="D104" t="str">
            <v>GateWay Community College</v>
          </cell>
          <cell r="E104" t="str">
            <v>Phoenix</v>
          </cell>
          <cell r="F104" t="str">
            <v>AZ</v>
          </cell>
          <cell r="G104">
            <v>85034</v>
          </cell>
          <cell r="H104">
            <v>0.15029999999999999</v>
          </cell>
        </row>
        <row r="105">
          <cell r="C105">
            <v>1077</v>
          </cell>
          <cell r="D105" t="str">
            <v>Mesa Community College</v>
          </cell>
          <cell r="E105" t="str">
            <v>Mesa</v>
          </cell>
          <cell r="F105" t="str">
            <v>AZ</v>
          </cell>
          <cell r="G105">
            <v>85202</v>
          </cell>
          <cell r="H105">
            <v>0.15709999999999999</v>
          </cell>
        </row>
        <row r="106">
          <cell r="C106">
            <v>23611</v>
          </cell>
          <cell r="D106" t="str">
            <v>ITT Technical Institute-Tucson</v>
          </cell>
          <cell r="E106" t="str">
            <v>Tucson</v>
          </cell>
          <cell r="F106" t="str">
            <v>AZ</v>
          </cell>
          <cell r="G106" t="str">
            <v>85704-5829</v>
          </cell>
          <cell r="H106">
            <v>0.10589999999999999</v>
          </cell>
        </row>
        <row r="107">
          <cell r="C107">
            <v>20652</v>
          </cell>
          <cell r="D107" t="str">
            <v>ITT Technical Institute-Tempe</v>
          </cell>
          <cell r="E107" t="str">
            <v>Tempe</v>
          </cell>
          <cell r="F107" t="str">
            <v>AZ</v>
          </cell>
          <cell r="G107">
            <v>85282</v>
          </cell>
          <cell r="H107">
            <v>9.9699999999999997E-2</v>
          </cell>
        </row>
        <row r="108">
          <cell r="C108">
            <v>11864</v>
          </cell>
          <cell r="D108" t="str">
            <v>Mohave Community College</v>
          </cell>
          <cell r="E108" t="str">
            <v>Kingman</v>
          </cell>
          <cell r="F108" t="str">
            <v>AZ</v>
          </cell>
          <cell r="G108" t="str">
            <v>86409-1238</v>
          </cell>
          <cell r="H108">
            <v>0.46610000000000001</v>
          </cell>
        </row>
        <row r="109">
          <cell r="C109">
            <v>21005</v>
          </cell>
          <cell r="D109" t="str">
            <v>Universal Technical Institute of Arizona Inc-Motorcycle Mechanics Institute Division</v>
          </cell>
          <cell r="E109" t="str">
            <v>Phoenix</v>
          </cell>
          <cell r="F109" t="str">
            <v>AZ</v>
          </cell>
          <cell r="G109">
            <v>85027</v>
          </cell>
          <cell r="H109">
            <v>0.1719</v>
          </cell>
        </row>
        <row r="110">
          <cell r="C110">
            <v>8246</v>
          </cell>
          <cell r="D110" t="str">
            <v>Dine College</v>
          </cell>
          <cell r="E110" t="str">
            <v>Tsaile</v>
          </cell>
          <cell r="F110" t="str">
            <v>AZ</v>
          </cell>
          <cell r="G110">
            <v>86556</v>
          </cell>
          <cell r="H110">
            <v>0.52990000000000004</v>
          </cell>
        </row>
        <row r="111">
          <cell r="C111">
            <v>1082</v>
          </cell>
          <cell r="D111" t="str">
            <v>Northern Arizona University</v>
          </cell>
          <cell r="E111" t="str">
            <v>Flagstaff</v>
          </cell>
          <cell r="F111" t="str">
            <v>AZ</v>
          </cell>
          <cell r="G111" t="str">
            <v>86011-4092</v>
          </cell>
          <cell r="H111">
            <v>0.27339999999999998</v>
          </cell>
        </row>
        <row r="112">
          <cell r="C112">
            <v>11862</v>
          </cell>
          <cell r="D112" t="str">
            <v>Northland Pioneer College</v>
          </cell>
          <cell r="E112" t="str">
            <v>Holbrook</v>
          </cell>
          <cell r="F112" t="str">
            <v>AZ</v>
          </cell>
          <cell r="G112" t="str">
            <v>86025-0610</v>
          </cell>
          <cell r="H112">
            <v>0.12139999999999999</v>
          </cell>
        </row>
        <row r="113">
          <cell r="C113">
            <v>1937</v>
          </cell>
          <cell r="D113" t="str">
            <v>Ottawa University-Phoenix</v>
          </cell>
          <cell r="E113" t="str">
            <v>Phoenix</v>
          </cell>
          <cell r="F113" t="str">
            <v>AZ</v>
          </cell>
          <cell r="G113">
            <v>85021</v>
          </cell>
          <cell r="H113">
            <v>0.18779999999999999</v>
          </cell>
        </row>
        <row r="114">
          <cell r="C114">
            <v>12343</v>
          </cell>
          <cell r="D114" t="str">
            <v>Empire Beauty School-Glendale</v>
          </cell>
          <cell r="E114" t="str">
            <v>Glendale</v>
          </cell>
          <cell r="F114" t="str">
            <v>AZ</v>
          </cell>
          <cell r="G114">
            <v>85304</v>
          </cell>
          <cell r="H114">
            <v>0.55059999999999998</v>
          </cell>
        </row>
        <row r="115">
          <cell r="C115">
            <v>1078</v>
          </cell>
          <cell r="D115" t="str">
            <v>Phoenix College</v>
          </cell>
          <cell r="E115" t="str">
            <v>Phoenix</v>
          </cell>
          <cell r="F115" t="str">
            <v>AZ</v>
          </cell>
          <cell r="G115">
            <v>85013</v>
          </cell>
          <cell r="H115">
            <v>0.1709</v>
          </cell>
        </row>
        <row r="116">
          <cell r="C116">
            <v>26238</v>
          </cell>
          <cell r="D116" t="str">
            <v>Cortiva Institute-Scottsdale</v>
          </cell>
          <cell r="E116" t="str">
            <v>Scottsdale</v>
          </cell>
          <cell r="F116" t="str">
            <v>AZ</v>
          </cell>
          <cell r="G116">
            <v>85257</v>
          </cell>
          <cell r="H116">
            <v>0.12809999999999999</v>
          </cell>
        </row>
        <row r="117">
          <cell r="C117">
            <v>20988</v>
          </cell>
          <cell r="D117" t="str">
            <v>University of Phoenix-Phoenix Campus</v>
          </cell>
          <cell r="E117" t="str">
            <v>Tempe</v>
          </cell>
          <cell r="F117" t="str">
            <v>AZ</v>
          </cell>
          <cell r="G117" t="str">
            <v>85282-2371</v>
          </cell>
          <cell r="H117">
            <v>0.1966</v>
          </cell>
        </row>
        <row r="118">
          <cell r="C118">
            <v>7266</v>
          </cell>
          <cell r="D118" t="str">
            <v>Pima Community College</v>
          </cell>
          <cell r="E118" t="str">
            <v>Tucson</v>
          </cell>
          <cell r="F118" t="str">
            <v>AZ</v>
          </cell>
          <cell r="G118" t="str">
            <v>85709-1275</v>
          </cell>
          <cell r="H118">
            <v>0.15840000000000001</v>
          </cell>
        </row>
        <row r="119">
          <cell r="C119">
            <v>22171</v>
          </cell>
          <cell r="D119" t="str">
            <v>Pima Medical Institute-Tucson</v>
          </cell>
          <cell r="E119" t="str">
            <v>Tucson</v>
          </cell>
          <cell r="F119" t="str">
            <v>AZ</v>
          </cell>
          <cell r="G119">
            <v>85716</v>
          </cell>
          <cell r="H119">
            <v>0.6603</v>
          </cell>
        </row>
        <row r="120">
          <cell r="C120">
            <v>22171</v>
          </cell>
          <cell r="D120" t="str">
            <v>Pima Medical Institute-Albuquerque</v>
          </cell>
          <cell r="E120" t="str">
            <v>Albuquerque</v>
          </cell>
          <cell r="F120" t="str">
            <v>NM</v>
          </cell>
          <cell r="G120">
            <v>87110</v>
          </cell>
          <cell r="H120">
            <v>0.76829999999999998</v>
          </cell>
        </row>
        <row r="121">
          <cell r="C121">
            <v>20653</v>
          </cell>
          <cell r="D121" t="str">
            <v>Prescott College</v>
          </cell>
          <cell r="E121" t="str">
            <v>Prescott</v>
          </cell>
          <cell r="F121" t="str">
            <v>AZ</v>
          </cell>
          <cell r="G121">
            <v>86301</v>
          </cell>
          <cell r="H121">
            <v>0.26529999999999998</v>
          </cell>
        </row>
        <row r="122">
          <cell r="C122">
            <v>11689</v>
          </cell>
          <cell r="D122" t="str">
            <v>Refrigeration School Inc</v>
          </cell>
          <cell r="E122" t="str">
            <v>Phoenix</v>
          </cell>
          <cell r="F122" t="str">
            <v>AZ</v>
          </cell>
          <cell r="G122" t="str">
            <v>85034-1816</v>
          </cell>
          <cell r="H122">
            <v>0.57169999999999999</v>
          </cell>
        </row>
        <row r="123">
          <cell r="C123">
            <v>21775</v>
          </cell>
          <cell r="D123" t="str">
            <v>Rio Salado College</v>
          </cell>
          <cell r="E123" t="str">
            <v>Tempe</v>
          </cell>
          <cell r="F123" t="str">
            <v>AZ</v>
          </cell>
          <cell r="G123">
            <v>85281</v>
          </cell>
          <cell r="H123">
            <v>9.2399999999999996E-2</v>
          </cell>
        </row>
        <row r="124">
          <cell r="C124">
            <v>21138</v>
          </cell>
          <cell r="D124" t="str">
            <v>Roberto-Venn School of Luthiery</v>
          </cell>
          <cell r="E124" t="str">
            <v>Phoenix</v>
          </cell>
          <cell r="F124" t="str">
            <v>AZ</v>
          </cell>
          <cell r="G124">
            <v>85007</v>
          </cell>
          <cell r="H124">
            <v>0.25</v>
          </cell>
        </row>
        <row r="125">
          <cell r="C125">
            <v>30050</v>
          </cell>
          <cell r="D125" t="str">
            <v>Hair Academy of Safford</v>
          </cell>
          <cell r="E125" t="str">
            <v>Safford</v>
          </cell>
          <cell r="F125" t="str">
            <v>AZ</v>
          </cell>
          <cell r="G125">
            <v>85546</v>
          </cell>
          <cell r="H125">
            <v>0.5806</v>
          </cell>
        </row>
        <row r="126">
          <cell r="C126">
            <v>8304</v>
          </cell>
          <cell r="D126" t="str">
            <v>Scottsdale Community College</v>
          </cell>
          <cell r="E126" t="str">
            <v>Scottsdale</v>
          </cell>
          <cell r="F126" t="str">
            <v>AZ</v>
          </cell>
          <cell r="G126">
            <v>85256</v>
          </cell>
          <cell r="H126">
            <v>0.1003</v>
          </cell>
        </row>
        <row r="127">
          <cell r="C127">
            <v>21466</v>
          </cell>
          <cell r="D127" t="str">
            <v>South Mountain Community College</v>
          </cell>
          <cell r="E127" t="str">
            <v>Phoenix</v>
          </cell>
          <cell r="F127" t="str">
            <v>AZ</v>
          </cell>
          <cell r="G127">
            <v>85042</v>
          </cell>
          <cell r="H127">
            <v>0.2243</v>
          </cell>
        </row>
        <row r="128">
          <cell r="C128">
            <v>7113</v>
          </cell>
          <cell r="D128" t="str">
            <v>Arizona Christian University</v>
          </cell>
          <cell r="E128" t="str">
            <v>Phoenix</v>
          </cell>
          <cell r="F128" t="str">
            <v>AZ</v>
          </cell>
          <cell r="G128" t="str">
            <v>85032-7097</v>
          </cell>
          <cell r="H128">
            <v>0.3407</v>
          </cell>
        </row>
        <row r="129">
          <cell r="C129">
            <v>4467</v>
          </cell>
          <cell r="D129" t="str">
            <v>Tucson College</v>
          </cell>
          <cell r="E129" t="str">
            <v>Tucson</v>
          </cell>
          <cell r="F129" t="str">
            <v>AZ</v>
          </cell>
          <cell r="G129">
            <v>85711</v>
          </cell>
          <cell r="H129">
            <v>0.91769999999999996</v>
          </cell>
        </row>
        <row r="130">
          <cell r="C130">
            <v>8221</v>
          </cell>
          <cell r="D130" t="str">
            <v>Universal Technical Institute of Arizona Inc</v>
          </cell>
          <cell r="E130" t="str">
            <v>Avondale</v>
          </cell>
          <cell r="F130" t="str">
            <v>AZ</v>
          </cell>
          <cell r="G130">
            <v>85323</v>
          </cell>
          <cell r="H130">
            <v>0.1003</v>
          </cell>
        </row>
        <row r="131">
          <cell r="C131">
            <v>21715</v>
          </cell>
          <cell r="D131" t="str">
            <v>Western International University</v>
          </cell>
          <cell r="E131" t="str">
            <v>Tempe</v>
          </cell>
          <cell r="F131" t="str">
            <v>AZ</v>
          </cell>
          <cell r="G131">
            <v>85282</v>
          </cell>
          <cell r="H131">
            <v>0.21990000000000001</v>
          </cell>
        </row>
        <row r="132">
          <cell r="C132">
            <v>22203</v>
          </cell>
          <cell r="D132" t="str">
            <v>Empire Beauty School-NW Phoenix</v>
          </cell>
          <cell r="E132" t="str">
            <v>Phoenix</v>
          </cell>
          <cell r="F132" t="str">
            <v>AZ</v>
          </cell>
          <cell r="G132">
            <v>85051</v>
          </cell>
          <cell r="H132">
            <v>0.60540000000000005</v>
          </cell>
        </row>
        <row r="133">
          <cell r="C133">
            <v>1079</v>
          </cell>
          <cell r="D133" t="str">
            <v>Yavapai College</v>
          </cell>
          <cell r="E133" t="str">
            <v>Prescott</v>
          </cell>
          <cell r="F133" t="str">
            <v>AZ</v>
          </cell>
          <cell r="G133">
            <v>86301</v>
          </cell>
          <cell r="H133">
            <v>0.15859999999999999</v>
          </cell>
        </row>
        <row r="134">
          <cell r="C134">
            <v>1101</v>
          </cell>
          <cell r="D134" t="str">
            <v>University of Arkansas at Little Rock</v>
          </cell>
          <cell r="E134" t="str">
            <v>Little Rock</v>
          </cell>
          <cell r="F134" t="str">
            <v>AR</v>
          </cell>
          <cell r="G134">
            <v>72204</v>
          </cell>
          <cell r="H134">
            <v>0.3458</v>
          </cell>
        </row>
        <row r="135">
          <cell r="C135">
            <v>1109</v>
          </cell>
          <cell r="D135" t="str">
            <v>University of Arkansas for Medical Sciences</v>
          </cell>
          <cell r="E135" t="str">
            <v>Little Rock</v>
          </cell>
          <cell r="F135" t="str">
            <v>AR</v>
          </cell>
          <cell r="G135" t="str">
            <v>72205-7199</v>
          </cell>
          <cell r="H135">
            <v>0.35320000000000001</v>
          </cell>
        </row>
        <row r="136">
          <cell r="C136">
            <v>30651</v>
          </cell>
          <cell r="D136" t="str">
            <v>ABC Beauty College Inc</v>
          </cell>
          <cell r="E136" t="str">
            <v>Arkadelphia</v>
          </cell>
          <cell r="F136" t="str">
            <v>AR</v>
          </cell>
          <cell r="G136">
            <v>71923</v>
          </cell>
          <cell r="H136">
            <v>0.74360000000000004</v>
          </cell>
        </row>
        <row r="137">
          <cell r="C137">
            <v>1087</v>
          </cell>
          <cell r="D137" t="str">
            <v>Arkansas Baptist College</v>
          </cell>
          <cell r="E137" t="str">
            <v>Little Rock</v>
          </cell>
          <cell r="F137" t="str">
            <v>AR</v>
          </cell>
          <cell r="G137" t="str">
            <v>72202-6068</v>
          </cell>
          <cell r="H137">
            <v>0.39200000000000002</v>
          </cell>
        </row>
        <row r="138">
          <cell r="C138">
            <v>30051</v>
          </cell>
          <cell r="D138" t="str">
            <v>Arkansas Beauty School-Little Rock</v>
          </cell>
          <cell r="E138" t="str">
            <v>Little Rock</v>
          </cell>
          <cell r="F138" t="str">
            <v>AR</v>
          </cell>
          <cell r="G138">
            <v>72209</v>
          </cell>
          <cell r="H138">
            <v>0.88680000000000003</v>
          </cell>
        </row>
        <row r="139">
          <cell r="C139">
            <v>39973</v>
          </cell>
          <cell r="D139" t="str">
            <v>Arkansas Beauty College</v>
          </cell>
          <cell r="E139" t="str">
            <v>Russellville</v>
          </cell>
          <cell r="F139" t="str">
            <v>AR</v>
          </cell>
          <cell r="G139">
            <v>72801</v>
          </cell>
          <cell r="H139">
            <v>0.40500000000000003</v>
          </cell>
        </row>
        <row r="140">
          <cell r="C140">
            <v>1088</v>
          </cell>
          <cell r="D140" t="str">
            <v>Lyon College</v>
          </cell>
          <cell r="E140" t="str">
            <v>Batesville</v>
          </cell>
          <cell r="F140" t="str">
            <v>AR</v>
          </cell>
          <cell r="G140">
            <v>72501</v>
          </cell>
          <cell r="H140">
            <v>0.35809999999999997</v>
          </cell>
        </row>
        <row r="141">
          <cell r="C141">
            <v>30234</v>
          </cell>
          <cell r="D141" t="str">
            <v>Arkansas College of Barbering and Hair Design</v>
          </cell>
          <cell r="E141" t="str">
            <v>North Little Rock</v>
          </cell>
          <cell r="F141" t="str">
            <v>AR</v>
          </cell>
          <cell r="G141">
            <v>72114</v>
          </cell>
          <cell r="H141">
            <v>0.95209999999999995</v>
          </cell>
        </row>
        <row r="142">
          <cell r="C142">
            <v>23635</v>
          </cell>
          <cell r="D142" t="str">
            <v>Arthur's Beauty College Inc-Fort Smith</v>
          </cell>
          <cell r="E142" t="str">
            <v>Fort Smith</v>
          </cell>
          <cell r="F142" t="str">
            <v>AR</v>
          </cell>
          <cell r="G142" t="str">
            <v>72901-3342</v>
          </cell>
          <cell r="H142">
            <v>0.67349999999999999</v>
          </cell>
        </row>
        <row r="143">
          <cell r="C143">
            <v>1108</v>
          </cell>
          <cell r="D143" t="str">
            <v>University of Arkansas</v>
          </cell>
          <cell r="E143" t="str">
            <v>Fayetteville</v>
          </cell>
          <cell r="F143" t="str">
            <v>AR</v>
          </cell>
          <cell r="G143">
            <v>72701</v>
          </cell>
          <cell r="H143">
            <v>0.18859999999999999</v>
          </cell>
        </row>
        <row r="144">
          <cell r="C144">
            <v>1086</v>
          </cell>
          <cell r="D144" t="str">
            <v>University of Arkansas at Pine Bluff</v>
          </cell>
          <cell r="E144" t="str">
            <v>Pine Bluff</v>
          </cell>
          <cell r="F144" t="str">
            <v>AR</v>
          </cell>
          <cell r="G144">
            <v>71601</v>
          </cell>
          <cell r="H144">
            <v>0.65959999999999996</v>
          </cell>
        </row>
        <row r="145">
          <cell r="C145">
            <v>1091</v>
          </cell>
          <cell r="D145" t="str">
            <v>Arkansas State University-Beebe</v>
          </cell>
          <cell r="E145" t="str">
            <v>Beebe</v>
          </cell>
          <cell r="F145" t="str">
            <v>AR</v>
          </cell>
          <cell r="G145" t="str">
            <v>72012-1000</v>
          </cell>
          <cell r="H145">
            <v>0.2661</v>
          </cell>
        </row>
        <row r="146">
          <cell r="C146">
            <v>1090</v>
          </cell>
          <cell r="D146" t="str">
            <v>Arkansas State University-Main Campus</v>
          </cell>
          <cell r="E146" t="str">
            <v>Jonesboro</v>
          </cell>
          <cell r="F146" t="str">
            <v>AR</v>
          </cell>
          <cell r="G146">
            <v>72401</v>
          </cell>
          <cell r="H146">
            <v>0.46450000000000002</v>
          </cell>
        </row>
        <row r="147">
          <cell r="C147">
            <v>1089</v>
          </cell>
          <cell r="D147" t="str">
            <v>Arkansas Tech University</v>
          </cell>
          <cell r="E147" t="str">
            <v>Russellville</v>
          </cell>
          <cell r="F147" t="str">
            <v>AR</v>
          </cell>
          <cell r="G147" t="str">
            <v>72801-2222</v>
          </cell>
          <cell r="H147">
            <v>0.37880000000000003</v>
          </cell>
        </row>
        <row r="148">
          <cell r="C148">
            <v>1085</v>
          </cell>
          <cell r="D148" t="str">
            <v>University of Arkansas at Monticello</v>
          </cell>
          <cell r="E148" t="str">
            <v>Monticello</v>
          </cell>
          <cell r="F148" t="str">
            <v>AR</v>
          </cell>
          <cell r="G148">
            <v>71656</v>
          </cell>
          <cell r="H148">
            <v>0.1207</v>
          </cell>
        </row>
        <row r="149">
          <cell r="C149">
            <v>25385</v>
          </cell>
          <cell r="D149" t="str">
            <v>Arthur's Beauty College Inc-Jacksonville</v>
          </cell>
          <cell r="E149" t="str">
            <v>Jacksonville</v>
          </cell>
          <cell r="F149" t="str">
            <v>AR</v>
          </cell>
          <cell r="G149">
            <v>72076</v>
          </cell>
          <cell r="H149">
            <v>0.72950000000000004</v>
          </cell>
        </row>
        <row r="150">
          <cell r="C150">
            <v>31052</v>
          </cell>
          <cell r="D150" t="str">
            <v>Baptist Health College Little Rock</v>
          </cell>
          <cell r="E150" t="str">
            <v>Little Rock</v>
          </cell>
          <cell r="F150" t="str">
            <v>AR</v>
          </cell>
          <cell r="G150" t="str">
            <v>72210-2827</v>
          </cell>
          <cell r="H150">
            <v>0.31559999999999999</v>
          </cell>
        </row>
        <row r="151">
          <cell r="C151">
            <v>22604</v>
          </cell>
          <cell r="D151" t="str">
            <v>Bee Jays Academy</v>
          </cell>
          <cell r="E151" t="str">
            <v>Batesville</v>
          </cell>
          <cell r="F151" t="str">
            <v>AR</v>
          </cell>
          <cell r="G151">
            <v>72501</v>
          </cell>
          <cell r="H151">
            <v>0.54239999999999999</v>
          </cell>
        </row>
        <row r="152">
          <cell r="C152">
            <v>20522</v>
          </cell>
          <cell r="D152" t="str">
            <v>Black River Technical College</v>
          </cell>
          <cell r="E152" t="str">
            <v>Pocahontas</v>
          </cell>
          <cell r="F152" t="str">
            <v>AR</v>
          </cell>
          <cell r="G152">
            <v>72455</v>
          </cell>
          <cell r="H152">
            <v>0.48010000000000003</v>
          </cell>
        </row>
        <row r="153">
          <cell r="C153">
            <v>1092</v>
          </cell>
          <cell r="D153" t="str">
            <v>University of Central Arkansas</v>
          </cell>
          <cell r="E153" t="str">
            <v>Conway</v>
          </cell>
          <cell r="F153" t="str">
            <v>AR</v>
          </cell>
          <cell r="G153" t="str">
            <v>72035-0001</v>
          </cell>
          <cell r="H153">
            <v>0.30030000000000001</v>
          </cell>
        </row>
        <row r="154">
          <cell r="C154">
            <v>1093</v>
          </cell>
          <cell r="D154" t="str">
            <v>Central Baptist College</v>
          </cell>
          <cell r="E154" t="str">
            <v>Conway</v>
          </cell>
          <cell r="F154" t="str">
            <v>AR</v>
          </cell>
          <cell r="G154">
            <v>72034</v>
          </cell>
          <cell r="H154">
            <v>0.38700000000000001</v>
          </cell>
        </row>
        <row r="155">
          <cell r="C155">
            <v>22209</v>
          </cell>
          <cell r="D155" t="str">
            <v>Cossatot Community College of the University of Arkansas</v>
          </cell>
          <cell r="E155" t="str">
            <v>De Queen</v>
          </cell>
          <cell r="F155" t="str">
            <v>AR</v>
          </cell>
          <cell r="G155">
            <v>71832</v>
          </cell>
          <cell r="H155">
            <v>0.54490000000000005</v>
          </cell>
        </row>
        <row r="156">
          <cell r="C156">
            <v>1095</v>
          </cell>
          <cell r="D156" t="str">
            <v>Crowley's Ridge College</v>
          </cell>
          <cell r="E156" t="str">
            <v>Paragould</v>
          </cell>
          <cell r="F156" t="str">
            <v>AR</v>
          </cell>
          <cell r="G156">
            <v>72450</v>
          </cell>
          <cell r="H156">
            <v>0.33329999999999999</v>
          </cell>
        </row>
        <row r="157">
          <cell r="C157">
            <v>7044</v>
          </cell>
          <cell r="D157" t="str">
            <v>Crowley's Ridge Technical Institute</v>
          </cell>
          <cell r="E157" t="str">
            <v>Forrest City</v>
          </cell>
          <cell r="F157" t="str">
            <v>AR</v>
          </cell>
          <cell r="G157" t="str">
            <v>72335-0925</v>
          </cell>
          <cell r="H157">
            <v>0.65739999999999998</v>
          </cell>
        </row>
        <row r="158">
          <cell r="C158">
            <v>31168</v>
          </cell>
          <cell r="D158" t="str">
            <v>De Luxe Beauty School</v>
          </cell>
          <cell r="E158" t="str">
            <v>Pine Bluff</v>
          </cell>
          <cell r="F158" t="str">
            <v>AR</v>
          </cell>
          <cell r="G158" t="str">
            <v>71603-1666</v>
          </cell>
          <cell r="H158">
            <v>1</v>
          </cell>
        </row>
        <row r="159">
          <cell r="C159">
            <v>12260</v>
          </cell>
          <cell r="D159" t="str">
            <v>East Arkansas Community College</v>
          </cell>
          <cell r="E159" t="str">
            <v>Forrest City</v>
          </cell>
          <cell r="F159" t="str">
            <v>AR</v>
          </cell>
          <cell r="G159" t="str">
            <v>72335-2204</v>
          </cell>
          <cell r="H159">
            <v>0.50290000000000001</v>
          </cell>
        </row>
        <row r="160">
          <cell r="C160">
            <v>22724</v>
          </cell>
          <cell r="D160" t="str">
            <v>Eastern College of Health Vocations-Little Rock</v>
          </cell>
          <cell r="E160" t="str">
            <v>Little Rock</v>
          </cell>
          <cell r="F160" t="str">
            <v>AR</v>
          </cell>
          <cell r="G160">
            <v>72205</v>
          </cell>
          <cell r="H160">
            <v>0.41249999999999998</v>
          </cell>
        </row>
        <row r="161">
          <cell r="C161">
            <v>12105</v>
          </cell>
          <cell r="D161" t="str">
            <v>National Park College</v>
          </cell>
          <cell r="E161" t="str">
            <v>Hot Springs</v>
          </cell>
          <cell r="F161" t="str">
            <v>AR</v>
          </cell>
          <cell r="G161">
            <v>71913</v>
          </cell>
          <cell r="H161">
            <v>0.37019999999999997</v>
          </cell>
        </row>
        <row r="162">
          <cell r="C162">
            <v>20735</v>
          </cell>
          <cell r="D162" t="str">
            <v>University of Arkansas Community College-Batesville</v>
          </cell>
          <cell r="E162" t="str">
            <v>Batesville</v>
          </cell>
          <cell r="F162" t="str">
            <v>AR</v>
          </cell>
          <cell r="G162" t="str">
            <v>72503-3350</v>
          </cell>
          <cell r="H162">
            <v>0.54159999999999997</v>
          </cell>
        </row>
        <row r="163">
          <cell r="C163">
            <v>1097</v>
          </cell>
          <cell r="D163" t="str">
            <v>Harding University</v>
          </cell>
          <cell r="E163" t="str">
            <v>Searcy</v>
          </cell>
          <cell r="F163" t="str">
            <v>AR</v>
          </cell>
          <cell r="G163" t="str">
            <v>72149-5615</v>
          </cell>
          <cell r="H163">
            <v>0.24990000000000001</v>
          </cell>
        </row>
        <row r="164">
          <cell r="C164">
            <v>1098</v>
          </cell>
          <cell r="D164" t="str">
            <v>Henderson State University</v>
          </cell>
          <cell r="E164" t="str">
            <v>Arkadelphia</v>
          </cell>
          <cell r="F164" t="str">
            <v>AR</v>
          </cell>
          <cell r="G164" t="str">
            <v>71999-0001</v>
          </cell>
          <cell r="H164">
            <v>0.48770000000000002</v>
          </cell>
        </row>
        <row r="165">
          <cell r="C165">
            <v>1099</v>
          </cell>
          <cell r="D165" t="str">
            <v>Hendrix College</v>
          </cell>
          <cell r="E165" t="str">
            <v>Conway</v>
          </cell>
          <cell r="F165" t="str">
            <v>AR</v>
          </cell>
          <cell r="G165" t="str">
            <v>72032-3080</v>
          </cell>
          <cell r="H165">
            <v>0.18140000000000001</v>
          </cell>
        </row>
        <row r="166">
          <cell r="C166">
            <v>30071</v>
          </cell>
          <cell r="D166" t="str">
            <v>Hot Springs Beauty College</v>
          </cell>
          <cell r="E166" t="str">
            <v>Hot Springs</v>
          </cell>
          <cell r="F166" t="str">
            <v>AR</v>
          </cell>
          <cell r="G166">
            <v>71901</v>
          </cell>
          <cell r="H166">
            <v>0.98819999999999997</v>
          </cell>
        </row>
        <row r="167">
          <cell r="C167">
            <v>23308</v>
          </cell>
          <cell r="D167" t="str">
            <v>Jefferson Regional Medical Center School of Nursing</v>
          </cell>
          <cell r="E167" t="str">
            <v>Pine Bluff</v>
          </cell>
          <cell r="F167" t="str">
            <v>AR</v>
          </cell>
          <cell r="G167">
            <v>71603</v>
          </cell>
          <cell r="H167">
            <v>0.81159999999999999</v>
          </cell>
        </row>
        <row r="168">
          <cell r="C168">
            <v>1100</v>
          </cell>
          <cell r="D168" t="str">
            <v>John Brown University</v>
          </cell>
          <cell r="E168" t="str">
            <v>Siloam Springs</v>
          </cell>
          <cell r="F168" t="str">
            <v>AR</v>
          </cell>
          <cell r="G168">
            <v>72761</v>
          </cell>
          <cell r="H168">
            <v>0.2203</v>
          </cell>
        </row>
        <row r="169">
          <cell r="C169">
            <v>25258</v>
          </cell>
          <cell r="D169" t="str">
            <v>Lees School of Cosmetology</v>
          </cell>
          <cell r="E169" t="str">
            <v>North  Little Rock</v>
          </cell>
          <cell r="F169" t="str">
            <v>AR</v>
          </cell>
          <cell r="G169" t="str">
            <v>72114-3800</v>
          </cell>
          <cell r="H169">
            <v>0.40479999999999999</v>
          </cell>
        </row>
        <row r="170">
          <cell r="C170">
            <v>23417</v>
          </cell>
          <cell r="D170" t="str">
            <v>Career Academy of Hair Design</v>
          </cell>
          <cell r="E170" t="str">
            <v>Springdale</v>
          </cell>
          <cell r="F170" t="str">
            <v>AR</v>
          </cell>
          <cell r="G170" t="str">
            <v>72764-7128</v>
          </cell>
          <cell r="H170">
            <v>0.1855</v>
          </cell>
        </row>
        <row r="171">
          <cell r="C171">
            <v>22874</v>
          </cell>
          <cell r="D171" t="str">
            <v>Marsha Kay Beauty College</v>
          </cell>
          <cell r="E171" t="str">
            <v>Mountain Home</v>
          </cell>
          <cell r="F171" t="str">
            <v>AR</v>
          </cell>
          <cell r="G171" t="str">
            <v>72653-3164</v>
          </cell>
          <cell r="H171">
            <v>0.77270000000000005</v>
          </cell>
        </row>
        <row r="172">
          <cell r="C172">
            <v>10741</v>
          </cell>
          <cell r="D172" t="str">
            <v>Academy of Salon and Spa</v>
          </cell>
          <cell r="E172" t="str">
            <v>Fort Smith</v>
          </cell>
          <cell r="F172" t="str">
            <v>AR</v>
          </cell>
          <cell r="G172">
            <v>72901</v>
          </cell>
          <cell r="H172">
            <v>0.5282</v>
          </cell>
        </row>
        <row r="173">
          <cell r="C173">
            <v>23482</v>
          </cell>
          <cell r="D173" t="str">
            <v>Arkansas State University Mid-South</v>
          </cell>
          <cell r="E173" t="str">
            <v>West Memphis</v>
          </cell>
          <cell r="F173" t="str">
            <v>AR</v>
          </cell>
          <cell r="G173" t="str">
            <v>72301-3829</v>
          </cell>
          <cell r="H173">
            <v>0.55559999999999998</v>
          </cell>
        </row>
        <row r="174">
          <cell r="C174">
            <v>12860</v>
          </cell>
          <cell r="D174" t="str">
            <v>Arkansas Northeastern College</v>
          </cell>
          <cell r="E174" t="str">
            <v>Blytheville</v>
          </cell>
          <cell r="F174" t="str">
            <v>AR</v>
          </cell>
          <cell r="G174" t="str">
            <v>72316-1109</v>
          </cell>
          <cell r="H174">
            <v>0.37219999999999998</v>
          </cell>
        </row>
        <row r="175">
          <cell r="C175">
            <v>32543</v>
          </cell>
          <cell r="D175" t="str">
            <v>Margaret's Hair Academy Inc</v>
          </cell>
          <cell r="E175" t="str">
            <v>Monticello</v>
          </cell>
          <cell r="F175" t="str">
            <v>AR</v>
          </cell>
          <cell r="G175">
            <v>71655</v>
          </cell>
          <cell r="H175">
            <v>0.73440000000000005</v>
          </cell>
        </row>
        <row r="176">
          <cell r="C176">
            <v>22842</v>
          </cell>
          <cell r="D176" t="str">
            <v>New Tyler Barber College Inc</v>
          </cell>
          <cell r="E176" t="str">
            <v>North Little Rock</v>
          </cell>
          <cell r="F176" t="str">
            <v>AR</v>
          </cell>
          <cell r="G176" t="str">
            <v>72114-4973</v>
          </cell>
          <cell r="H176">
            <v>0.96199999999999997</v>
          </cell>
        </row>
        <row r="177">
          <cell r="C177">
            <v>12261</v>
          </cell>
          <cell r="D177" t="str">
            <v>North Arkansas College</v>
          </cell>
          <cell r="E177" t="str">
            <v>Harrison</v>
          </cell>
          <cell r="F177" t="str">
            <v>AR</v>
          </cell>
          <cell r="G177" t="str">
            <v>72601-5508</v>
          </cell>
          <cell r="H177">
            <v>0.63790000000000002</v>
          </cell>
        </row>
        <row r="178">
          <cell r="C178">
            <v>20737</v>
          </cell>
          <cell r="D178" t="str">
            <v>Northwest Technical Institute</v>
          </cell>
          <cell r="E178" t="str">
            <v>Springdale</v>
          </cell>
          <cell r="F178" t="str">
            <v>AR</v>
          </cell>
          <cell r="G178">
            <v>72764</v>
          </cell>
          <cell r="H178">
            <v>0.38159999999999999</v>
          </cell>
        </row>
        <row r="179">
          <cell r="C179">
            <v>1102</v>
          </cell>
          <cell r="D179" t="str">
            <v>Ouachita Baptist University</v>
          </cell>
          <cell r="E179" t="str">
            <v>Arkadelphia</v>
          </cell>
          <cell r="F179" t="str">
            <v>AR</v>
          </cell>
          <cell r="G179" t="str">
            <v>71998-0001</v>
          </cell>
          <cell r="H179">
            <v>0.21959999999999999</v>
          </cell>
        </row>
        <row r="180">
          <cell r="C180">
            <v>9976</v>
          </cell>
          <cell r="D180" t="str">
            <v>College of the Ouachitas</v>
          </cell>
          <cell r="E180" t="str">
            <v>Malvern</v>
          </cell>
          <cell r="F180" t="str">
            <v>AR</v>
          </cell>
          <cell r="G180" t="str">
            <v>72104-0816</v>
          </cell>
          <cell r="H180">
            <v>0.24390000000000001</v>
          </cell>
        </row>
        <row r="181">
          <cell r="C181">
            <v>20870</v>
          </cell>
          <cell r="D181" t="str">
            <v>Ozarka College</v>
          </cell>
          <cell r="E181" t="str">
            <v>Melbourne</v>
          </cell>
          <cell r="F181" t="str">
            <v>AR</v>
          </cell>
          <cell r="G181" t="str">
            <v>72556-0010</v>
          </cell>
          <cell r="H181">
            <v>0.64929999999999999</v>
          </cell>
        </row>
        <row r="182">
          <cell r="C182">
            <v>1094</v>
          </cell>
          <cell r="D182" t="str">
            <v>University of the Ozarks</v>
          </cell>
          <cell r="E182" t="str">
            <v>Clarksville</v>
          </cell>
          <cell r="F182" t="str">
            <v>AR</v>
          </cell>
          <cell r="G182">
            <v>72830</v>
          </cell>
          <cell r="H182">
            <v>0.36699999999999999</v>
          </cell>
        </row>
        <row r="183">
          <cell r="C183">
            <v>5245</v>
          </cell>
          <cell r="D183" t="str">
            <v>University of Arkansas Community College-Morrilton</v>
          </cell>
          <cell r="E183" t="str">
            <v>Morrilton</v>
          </cell>
          <cell r="F183" t="str">
            <v>AR</v>
          </cell>
          <cell r="G183">
            <v>72110</v>
          </cell>
          <cell r="H183">
            <v>0.42620000000000002</v>
          </cell>
        </row>
        <row r="184">
          <cell r="C184">
            <v>1103</v>
          </cell>
          <cell r="D184" t="str">
            <v>Philander Smith College</v>
          </cell>
          <cell r="E184" t="str">
            <v>Little Rock</v>
          </cell>
          <cell r="F184" t="str">
            <v>AR</v>
          </cell>
          <cell r="G184" t="str">
            <v>72202-3799</v>
          </cell>
          <cell r="H184">
            <v>0.81279999999999997</v>
          </cell>
        </row>
        <row r="185">
          <cell r="C185">
            <v>1104</v>
          </cell>
          <cell r="D185" t="str">
            <v>Phillips Community College of the University of Arkansas</v>
          </cell>
          <cell r="E185" t="str">
            <v>Helena</v>
          </cell>
          <cell r="F185" t="str">
            <v>AR</v>
          </cell>
          <cell r="G185" t="str">
            <v>72342-0785</v>
          </cell>
          <cell r="H185">
            <v>0.44159999999999999</v>
          </cell>
        </row>
        <row r="186">
          <cell r="C186">
            <v>5707</v>
          </cell>
          <cell r="D186" t="str">
            <v>Southeast Arkansas College</v>
          </cell>
          <cell r="E186" t="str">
            <v>Pine Bluff</v>
          </cell>
          <cell r="F186" t="str">
            <v>AR</v>
          </cell>
          <cell r="G186">
            <v>71603</v>
          </cell>
          <cell r="H186">
            <v>0.86329999999999996</v>
          </cell>
        </row>
        <row r="187">
          <cell r="C187">
            <v>22024</v>
          </cell>
          <cell r="D187" t="str">
            <v>Professional Cosmetology Education Center</v>
          </cell>
          <cell r="E187" t="str">
            <v>El Dorado</v>
          </cell>
          <cell r="F187" t="str">
            <v>AR</v>
          </cell>
          <cell r="G187" t="str">
            <v>71730-4009</v>
          </cell>
          <cell r="H187">
            <v>0.56899999999999995</v>
          </cell>
        </row>
        <row r="188">
          <cell r="C188">
            <v>20753</v>
          </cell>
          <cell r="D188" t="str">
            <v>University of Arkansas-Pulaski Technical College</v>
          </cell>
          <cell r="E188" t="str">
            <v>North Little Rock</v>
          </cell>
          <cell r="F188" t="str">
            <v>AR</v>
          </cell>
          <cell r="G188" t="str">
            <v>72118-3347</v>
          </cell>
          <cell r="H188">
            <v>0.68559999999999999</v>
          </cell>
        </row>
        <row r="189">
          <cell r="C189">
            <v>5732</v>
          </cell>
          <cell r="D189" t="str">
            <v>University of Arkansas Community College-Hope</v>
          </cell>
          <cell r="E189" t="str">
            <v>Hope</v>
          </cell>
          <cell r="F189" t="str">
            <v>AR</v>
          </cell>
          <cell r="G189">
            <v>71801</v>
          </cell>
          <cell r="H189">
            <v>0.47139999999999999</v>
          </cell>
        </row>
        <row r="190">
          <cell r="C190">
            <v>21111</v>
          </cell>
          <cell r="D190" t="str">
            <v>University of Arkansas Community College Rich Mountain</v>
          </cell>
          <cell r="E190" t="str">
            <v>Mena</v>
          </cell>
          <cell r="F190" t="str">
            <v>AR</v>
          </cell>
          <cell r="G190">
            <v>71953</v>
          </cell>
          <cell r="H190">
            <v>0.3347</v>
          </cell>
        </row>
        <row r="191">
          <cell r="C191">
            <v>7921</v>
          </cell>
          <cell r="D191" t="str">
            <v>Paul Mitchell the School-Arkansas</v>
          </cell>
          <cell r="E191" t="str">
            <v>Fayetteville</v>
          </cell>
          <cell r="F191" t="str">
            <v>AR</v>
          </cell>
          <cell r="G191">
            <v>72703</v>
          </cell>
          <cell r="H191">
            <v>0.49530000000000002</v>
          </cell>
        </row>
        <row r="192">
          <cell r="C192">
            <v>25696</v>
          </cell>
          <cell r="D192" t="str">
            <v>Searcy Beauty College</v>
          </cell>
          <cell r="E192" t="str">
            <v>Searcy</v>
          </cell>
          <cell r="F192" t="str">
            <v>AR</v>
          </cell>
          <cell r="G192">
            <v>72143</v>
          </cell>
          <cell r="H192">
            <v>0.48080000000000001</v>
          </cell>
        </row>
        <row r="193">
          <cell r="C193">
            <v>1106</v>
          </cell>
          <cell r="D193" t="str">
            <v>Williams Baptist University</v>
          </cell>
          <cell r="E193" t="str">
            <v>Walnut Ridge</v>
          </cell>
          <cell r="F193" t="str">
            <v>AR</v>
          </cell>
          <cell r="G193">
            <v>72476</v>
          </cell>
          <cell r="H193">
            <v>0.43459999999999999</v>
          </cell>
        </row>
        <row r="194">
          <cell r="C194">
            <v>20746</v>
          </cell>
          <cell r="D194" t="str">
            <v>South Arkansas Community College</v>
          </cell>
          <cell r="E194" t="str">
            <v>El Dorado</v>
          </cell>
          <cell r="F194" t="str">
            <v>AR</v>
          </cell>
          <cell r="G194" t="str">
            <v>71731-7010</v>
          </cell>
          <cell r="H194">
            <v>0.58150000000000002</v>
          </cell>
        </row>
        <row r="195">
          <cell r="C195">
            <v>1107</v>
          </cell>
          <cell r="D195" t="str">
            <v>Southern Arkansas University Main Campus</v>
          </cell>
          <cell r="E195" t="str">
            <v>Magnolia</v>
          </cell>
          <cell r="F195" t="str">
            <v>AR</v>
          </cell>
          <cell r="G195">
            <v>71753</v>
          </cell>
          <cell r="H195">
            <v>0.45829999999999999</v>
          </cell>
        </row>
        <row r="196">
          <cell r="C196">
            <v>7738</v>
          </cell>
          <cell r="D196" t="str">
            <v>Southern Arkansas University Tech</v>
          </cell>
          <cell r="E196" t="str">
            <v>Camden</v>
          </cell>
          <cell r="F196" t="str">
            <v>AR</v>
          </cell>
          <cell r="G196" t="str">
            <v>71701-1906</v>
          </cell>
          <cell r="H196">
            <v>0.13780000000000001</v>
          </cell>
        </row>
        <row r="197">
          <cell r="C197">
            <v>32143</v>
          </cell>
          <cell r="D197" t="str">
            <v>Velvatex College of Beauty Culture</v>
          </cell>
          <cell r="E197" t="str">
            <v>Little Rock</v>
          </cell>
          <cell r="F197" t="str">
            <v>AR</v>
          </cell>
          <cell r="G197" t="str">
            <v>72202-5452</v>
          </cell>
          <cell r="H197">
            <v>0.8095</v>
          </cell>
        </row>
        <row r="198">
          <cell r="C198">
            <v>1110</v>
          </cell>
          <cell r="D198" t="str">
            <v>University of Arkansas-Fort Smith</v>
          </cell>
          <cell r="E198" t="str">
            <v>Fort Smith</v>
          </cell>
          <cell r="F198" t="str">
            <v>AR</v>
          </cell>
          <cell r="G198" t="str">
            <v>72913-3649</v>
          </cell>
          <cell r="H198">
            <v>0.35210000000000002</v>
          </cell>
        </row>
        <row r="199">
          <cell r="C199">
            <v>9325</v>
          </cell>
          <cell r="D199" t="str">
            <v>Abram Friedman Occupational Center</v>
          </cell>
          <cell r="E199" t="str">
            <v>Los Angeles</v>
          </cell>
          <cell r="F199" t="str">
            <v>CA</v>
          </cell>
          <cell r="G199" t="str">
            <v>90015-3507</v>
          </cell>
          <cell r="H199">
            <v>1E-3</v>
          </cell>
        </row>
        <row r="200">
          <cell r="C200">
            <v>7531</v>
          </cell>
          <cell r="D200" t="str">
            <v>Academy of Art University</v>
          </cell>
          <cell r="E200" t="str">
            <v>San Francisco</v>
          </cell>
          <cell r="F200" t="str">
            <v>CA</v>
          </cell>
          <cell r="G200">
            <v>94105</v>
          </cell>
          <cell r="H200">
            <v>0.24879999999999999</v>
          </cell>
        </row>
        <row r="201">
          <cell r="C201">
            <v>21209</v>
          </cell>
          <cell r="D201" t="str">
            <v>ITT Technical Institute-Rancho Cordova</v>
          </cell>
          <cell r="E201" t="str">
            <v>Rancho Cordova</v>
          </cell>
          <cell r="F201" t="str">
            <v>CA</v>
          </cell>
          <cell r="G201" t="str">
            <v>95670-6034</v>
          </cell>
          <cell r="H201">
            <v>8.8200000000000001E-2</v>
          </cell>
        </row>
        <row r="202">
          <cell r="C202">
            <v>32883</v>
          </cell>
          <cell r="D202" t="str">
            <v>Academy of Chinese Culture and Health Sciences</v>
          </cell>
          <cell r="E202" t="str">
            <v>Oakland</v>
          </cell>
          <cell r="F202" t="str">
            <v>CA</v>
          </cell>
          <cell r="G202">
            <v>94612</v>
          </cell>
          <cell r="H202" t="str">
            <v>NULL</v>
          </cell>
        </row>
        <row r="203">
          <cell r="C203">
            <v>23424</v>
          </cell>
          <cell r="D203" t="str">
            <v>The Academy of Radio and TV Broadcasting</v>
          </cell>
          <cell r="E203" t="str">
            <v>Huntington Beach</v>
          </cell>
          <cell r="F203" t="str">
            <v>CA</v>
          </cell>
          <cell r="G203">
            <v>92647</v>
          </cell>
          <cell r="H203">
            <v>0.75</v>
          </cell>
        </row>
        <row r="204">
          <cell r="C204">
            <v>22586</v>
          </cell>
          <cell r="D204" t="str">
            <v>Avalon School of Cosmetology-Alameda</v>
          </cell>
          <cell r="E204" t="str">
            <v>Alameda</v>
          </cell>
          <cell r="F204" t="str">
            <v>CA</v>
          </cell>
          <cell r="G204">
            <v>94501</v>
          </cell>
          <cell r="H204">
            <v>0.22489999999999999</v>
          </cell>
        </row>
        <row r="205">
          <cell r="C205">
            <v>6720</v>
          </cell>
          <cell r="D205" t="str">
            <v>College of Alameda</v>
          </cell>
          <cell r="E205" t="str">
            <v>Alameda</v>
          </cell>
          <cell r="F205" t="str">
            <v>CA</v>
          </cell>
          <cell r="G205">
            <v>94501</v>
          </cell>
          <cell r="H205">
            <v>0.14299999999999999</v>
          </cell>
        </row>
        <row r="206">
          <cell r="C206">
            <v>1111</v>
          </cell>
          <cell r="D206" t="str">
            <v>Allan Hancock College</v>
          </cell>
          <cell r="E206" t="str">
            <v>Santa Maria</v>
          </cell>
          <cell r="F206" t="str">
            <v>CA</v>
          </cell>
          <cell r="G206" t="str">
            <v>93454-6399</v>
          </cell>
          <cell r="H206">
            <v>0.1019</v>
          </cell>
        </row>
        <row r="207">
          <cell r="C207">
            <v>1120</v>
          </cell>
          <cell r="D207" t="str">
            <v>American Baptist Seminary of the West</v>
          </cell>
          <cell r="E207" t="str">
            <v>Berkeley</v>
          </cell>
          <cell r="F207" t="str">
            <v>CA</v>
          </cell>
          <cell r="G207" t="str">
            <v>94704-3029</v>
          </cell>
          <cell r="H207" t="str">
            <v>NULL</v>
          </cell>
        </row>
        <row r="208">
          <cell r="C208">
            <v>22220</v>
          </cell>
          <cell r="D208" t="str">
            <v>American Film Institute Conservatory</v>
          </cell>
          <cell r="E208" t="str">
            <v>Los Angeles</v>
          </cell>
          <cell r="F208" t="str">
            <v>CA</v>
          </cell>
          <cell r="G208" t="str">
            <v>90027-1625</v>
          </cell>
          <cell r="H208" t="str">
            <v>NULL</v>
          </cell>
        </row>
        <row r="209">
          <cell r="C209">
            <v>13074</v>
          </cell>
          <cell r="D209" t="str">
            <v>American Beauty College</v>
          </cell>
          <cell r="E209" t="str">
            <v>West Covina</v>
          </cell>
          <cell r="F209" t="str">
            <v>CA</v>
          </cell>
          <cell r="G209">
            <v>91790</v>
          </cell>
          <cell r="H209">
            <v>0.43140000000000001</v>
          </cell>
        </row>
        <row r="210">
          <cell r="C210">
            <v>21136</v>
          </cell>
          <cell r="D210" t="str">
            <v>American InterContinental University</v>
          </cell>
          <cell r="E210" t="str">
            <v>Los Angeles</v>
          </cell>
          <cell r="F210" t="str">
            <v>CA</v>
          </cell>
          <cell r="G210">
            <v>90066</v>
          </cell>
          <cell r="H210">
            <v>3.4299999999999997E-2</v>
          </cell>
        </row>
        <row r="211">
          <cell r="C211">
            <v>22418</v>
          </cell>
          <cell r="D211" t="str">
            <v>American Career College-Los Angeles</v>
          </cell>
          <cell r="E211" t="str">
            <v>Los Angeles</v>
          </cell>
          <cell r="F211" t="str">
            <v>CA</v>
          </cell>
          <cell r="G211">
            <v>90004</v>
          </cell>
          <cell r="H211">
            <v>0.68520000000000003</v>
          </cell>
        </row>
        <row r="212">
          <cell r="C212">
            <v>20992</v>
          </cell>
          <cell r="D212" t="str">
            <v>American Conservatory Theater</v>
          </cell>
          <cell r="E212" t="str">
            <v>San Francisco</v>
          </cell>
          <cell r="F212" t="str">
            <v>CA</v>
          </cell>
          <cell r="G212" t="str">
            <v>94108-5834</v>
          </cell>
          <cell r="H212">
            <v>0</v>
          </cell>
        </row>
        <row r="213">
          <cell r="C213">
            <v>1232</v>
          </cell>
          <cell r="D213" t="str">
            <v>American River College</v>
          </cell>
          <cell r="E213" t="str">
            <v>Sacramento</v>
          </cell>
          <cell r="F213" t="str">
            <v>CA</v>
          </cell>
          <cell r="G213" t="str">
            <v>95841-4286</v>
          </cell>
          <cell r="H213">
            <v>0.16300000000000001</v>
          </cell>
        </row>
        <row r="214">
          <cell r="C214">
            <v>11121</v>
          </cell>
          <cell r="D214" t="str">
            <v>Everest College-Hayward</v>
          </cell>
          <cell r="E214" t="str">
            <v>Hayward</v>
          </cell>
          <cell r="F214" t="str">
            <v>CA</v>
          </cell>
          <cell r="G214">
            <v>94541</v>
          </cell>
          <cell r="H214">
            <v>0.62860000000000005</v>
          </cell>
        </row>
        <row r="215">
          <cell r="C215">
            <v>1113</v>
          </cell>
          <cell r="D215" t="str">
            <v>Antelope Valley College</v>
          </cell>
          <cell r="E215" t="str">
            <v>Lancaster</v>
          </cell>
          <cell r="F215" t="str">
            <v>CA</v>
          </cell>
          <cell r="G215" t="str">
            <v>93536-5426</v>
          </cell>
          <cell r="H215">
            <v>0.24329999999999999</v>
          </cell>
        </row>
        <row r="216">
          <cell r="C216">
            <v>1116</v>
          </cell>
          <cell r="D216" t="str">
            <v>Art Center College of Design</v>
          </cell>
          <cell r="E216" t="str">
            <v>Pasadena</v>
          </cell>
          <cell r="F216" t="str">
            <v>CA</v>
          </cell>
          <cell r="G216">
            <v>91103</v>
          </cell>
          <cell r="H216">
            <v>0.39689999999999998</v>
          </cell>
        </row>
        <row r="217">
          <cell r="C217">
            <v>9022</v>
          </cell>
          <cell r="D217" t="str">
            <v>Associated Technical College-Los Angeles</v>
          </cell>
          <cell r="E217" t="str">
            <v>Los Angeles</v>
          </cell>
          <cell r="F217" t="str">
            <v>CA</v>
          </cell>
          <cell r="G217" t="str">
            <v>90017-1604</v>
          </cell>
          <cell r="H217">
            <v>0.98260000000000003</v>
          </cell>
        </row>
        <row r="218">
          <cell r="C218">
            <v>25535</v>
          </cell>
          <cell r="D218" t="str">
            <v>Associated Technical College-San Diego</v>
          </cell>
          <cell r="E218" t="str">
            <v>San Diego</v>
          </cell>
          <cell r="F218" t="str">
            <v>CA</v>
          </cell>
          <cell r="G218">
            <v>92101</v>
          </cell>
          <cell r="H218">
            <v>0.97060000000000002</v>
          </cell>
        </row>
        <row r="219">
          <cell r="C219">
            <v>1117</v>
          </cell>
          <cell r="D219" t="str">
            <v>Azusa Pacific University</v>
          </cell>
          <cell r="E219" t="str">
            <v>Azusa</v>
          </cell>
          <cell r="F219" t="str">
            <v>CA</v>
          </cell>
          <cell r="G219" t="str">
            <v>91702-7000</v>
          </cell>
          <cell r="H219">
            <v>0.22600000000000001</v>
          </cell>
        </row>
        <row r="220">
          <cell r="C220">
            <v>1118</v>
          </cell>
          <cell r="D220" t="str">
            <v>Bakersfield College</v>
          </cell>
          <cell r="E220" t="str">
            <v>Bakersfield</v>
          </cell>
          <cell r="F220" t="str">
            <v>CA</v>
          </cell>
          <cell r="G220" t="str">
            <v>93305-1299</v>
          </cell>
          <cell r="H220">
            <v>0.25109999999999999</v>
          </cell>
        </row>
        <row r="221">
          <cell r="C221">
            <v>21806</v>
          </cell>
          <cell r="D221" t="str">
            <v>Bridges Academy of Beauty</v>
          </cell>
          <cell r="E221" t="str">
            <v>Barstow</v>
          </cell>
          <cell r="F221" t="str">
            <v>CA</v>
          </cell>
          <cell r="G221">
            <v>92311</v>
          </cell>
          <cell r="H221">
            <v>0.4138</v>
          </cell>
        </row>
        <row r="222">
          <cell r="C222">
            <v>1119</v>
          </cell>
          <cell r="D222" t="str">
            <v>Barstow Community College</v>
          </cell>
          <cell r="E222" t="str">
            <v>Barstow</v>
          </cell>
          <cell r="F222" t="str">
            <v>CA</v>
          </cell>
          <cell r="G222">
            <v>92311</v>
          </cell>
          <cell r="H222">
            <v>0.2432</v>
          </cell>
        </row>
        <row r="223">
          <cell r="C223">
            <v>7050</v>
          </cell>
          <cell r="D223" t="str">
            <v>Bellus Academy-Chula Vista</v>
          </cell>
          <cell r="E223" t="str">
            <v>Chula Vista</v>
          </cell>
          <cell r="F223" t="str">
            <v>CA</v>
          </cell>
          <cell r="G223">
            <v>91911</v>
          </cell>
          <cell r="H223">
            <v>0.28920000000000001</v>
          </cell>
        </row>
        <row r="224">
          <cell r="C224">
            <v>1121</v>
          </cell>
          <cell r="D224" t="str">
            <v>Bethany University</v>
          </cell>
          <cell r="E224" t="str">
            <v>Scotts Valley</v>
          </cell>
          <cell r="F224" t="str">
            <v>CA</v>
          </cell>
          <cell r="G224" t="str">
            <v>95066-2898</v>
          </cell>
          <cell r="H224">
            <v>0.37759999999999999</v>
          </cell>
        </row>
        <row r="225">
          <cell r="C225">
            <v>32663</v>
          </cell>
          <cell r="D225" t="str">
            <v>Bethesda University</v>
          </cell>
          <cell r="E225" t="str">
            <v>Anaheim</v>
          </cell>
          <cell r="F225" t="str">
            <v>CA</v>
          </cell>
          <cell r="G225">
            <v>92801</v>
          </cell>
          <cell r="H225">
            <v>0.11210000000000001</v>
          </cell>
        </row>
        <row r="226">
          <cell r="C226">
            <v>1122</v>
          </cell>
          <cell r="D226" t="str">
            <v>Biola University</v>
          </cell>
          <cell r="E226" t="str">
            <v>La Mirada</v>
          </cell>
          <cell r="F226" t="str">
            <v>CA</v>
          </cell>
          <cell r="G226" t="str">
            <v>90639-0001</v>
          </cell>
          <cell r="H226">
            <v>0.2382</v>
          </cell>
        </row>
        <row r="227">
          <cell r="C227">
            <v>1123</v>
          </cell>
          <cell r="D227" t="str">
            <v>Brooks Institute</v>
          </cell>
          <cell r="E227" t="str">
            <v>Ventura</v>
          </cell>
          <cell r="F227" t="str">
            <v>CA</v>
          </cell>
          <cell r="G227">
            <v>93001</v>
          </cell>
          <cell r="H227">
            <v>0.92279999999999995</v>
          </cell>
        </row>
        <row r="228">
          <cell r="C228">
            <v>25434</v>
          </cell>
          <cell r="D228" t="str">
            <v>Brownson Technical School</v>
          </cell>
          <cell r="E228" t="str">
            <v>Anaheim</v>
          </cell>
          <cell r="F228" t="str">
            <v>CA</v>
          </cell>
          <cell r="G228">
            <v>92805</v>
          </cell>
          <cell r="H228">
            <v>0.45190000000000002</v>
          </cell>
        </row>
        <row r="229">
          <cell r="C229">
            <v>7164</v>
          </cell>
          <cell r="D229" t="str">
            <v>Bryan University</v>
          </cell>
          <cell r="E229" t="str">
            <v>Tempe</v>
          </cell>
          <cell r="F229" t="str">
            <v>AZ</v>
          </cell>
          <cell r="G229">
            <v>85281</v>
          </cell>
          <cell r="H229">
            <v>0.28799999999999998</v>
          </cell>
        </row>
        <row r="230">
          <cell r="C230">
            <v>8073</v>
          </cell>
          <cell r="D230" t="str">
            <v>Butte College</v>
          </cell>
          <cell r="E230" t="str">
            <v>Oroville</v>
          </cell>
          <cell r="F230" t="str">
            <v>CA</v>
          </cell>
          <cell r="G230" t="str">
            <v>95965-8399</v>
          </cell>
          <cell r="H230">
            <v>0.2974</v>
          </cell>
        </row>
        <row r="231">
          <cell r="C231">
            <v>22372</v>
          </cell>
          <cell r="D231" t="str">
            <v>Phillips Graduate University</v>
          </cell>
          <cell r="E231" t="str">
            <v>Chatsworth</v>
          </cell>
          <cell r="F231" t="str">
            <v>CA</v>
          </cell>
          <cell r="G231">
            <v>91311</v>
          </cell>
          <cell r="H231" t="str">
            <v>NULL</v>
          </cell>
        </row>
        <row r="232">
          <cell r="C232">
            <v>12154</v>
          </cell>
          <cell r="D232" t="str">
            <v>California Institute of Integral Studies</v>
          </cell>
          <cell r="E232" t="str">
            <v>San Francisco</v>
          </cell>
          <cell r="F232" t="str">
            <v>CA</v>
          </cell>
          <cell r="G232">
            <v>94103</v>
          </cell>
          <cell r="H232">
            <v>0.32140000000000002</v>
          </cell>
        </row>
        <row r="233">
          <cell r="C233">
            <v>1124</v>
          </cell>
          <cell r="D233" t="str">
            <v>Cabrillo College</v>
          </cell>
          <cell r="E233" t="str">
            <v>Aptos</v>
          </cell>
          <cell r="F233" t="str">
            <v>CA</v>
          </cell>
          <cell r="G233">
            <v>95003</v>
          </cell>
          <cell r="H233">
            <v>0.13139999999999999</v>
          </cell>
        </row>
        <row r="234">
          <cell r="C234">
            <v>1125</v>
          </cell>
          <cell r="D234" t="str">
            <v>California Baptist University</v>
          </cell>
          <cell r="E234" t="str">
            <v>Riverside</v>
          </cell>
          <cell r="F234" t="str">
            <v>CA</v>
          </cell>
          <cell r="G234" t="str">
            <v>92504-3297</v>
          </cell>
          <cell r="H234">
            <v>0.3221</v>
          </cell>
        </row>
        <row r="235">
          <cell r="C235">
            <v>1127</v>
          </cell>
          <cell r="D235" t="str">
            <v>California College of the Arts</v>
          </cell>
          <cell r="E235" t="str">
            <v>San Francisco</v>
          </cell>
          <cell r="F235" t="str">
            <v>CA</v>
          </cell>
          <cell r="G235" t="str">
            <v>94107-2247</v>
          </cell>
          <cell r="H235">
            <v>0.32500000000000001</v>
          </cell>
        </row>
        <row r="236">
          <cell r="C236">
            <v>3947</v>
          </cell>
          <cell r="D236" t="str">
            <v>University of California-Hastings College of Law</v>
          </cell>
          <cell r="E236" t="str">
            <v>San Francisco</v>
          </cell>
          <cell r="F236" t="str">
            <v>CA</v>
          </cell>
          <cell r="G236" t="str">
            <v>94102-4978</v>
          </cell>
          <cell r="H236" t="str">
            <v>NULL</v>
          </cell>
        </row>
        <row r="237">
          <cell r="C237">
            <v>1131</v>
          </cell>
          <cell r="D237" t="str">
            <v>California Institute of Technology</v>
          </cell>
          <cell r="E237" t="str">
            <v>Pasadena</v>
          </cell>
          <cell r="F237" t="str">
            <v>CA</v>
          </cell>
          <cell r="G237">
            <v>91125</v>
          </cell>
          <cell r="H237">
            <v>0.115</v>
          </cell>
        </row>
        <row r="238">
          <cell r="C238">
            <v>1133</v>
          </cell>
          <cell r="D238" t="str">
            <v>California Lutheran University</v>
          </cell>
          <cell r="E238" t="str">
            <v>Thousand Oaks</v>
          </cell>
          <cell r="F238" t="str">
            <v>CA</v>
          </cell>
          <cell r="G238" t="str">
            <v>91360-2787</v>
          </cell>
          <cell r="H238">
            <v>0.16159999999999999</v>
          </cell>
        </row>
        <row r="239">
          <cell r="C239">
            <v>1143</v>
          </cell>
          <cell r="D239" t="str">
            <v>California Polytechnic State University-San Luis Obispo</v>
          </cell>
          <cell r="E239" t="str">
            <v>San Luis Obispo</v>
          </cell>
          <cell r="F239" t="str">
            <v>CA</v>
          </cell>
          <cell r="G239">
            <v>93407</v>
          </cell>
          <cell r="H239">
            <v>0.14699999999999999</v>
          </cell>
        </row>
        <row r="240">
          <cell r="C240">
            <v>11117</v>
          </cell>
          <cell r="D240" t="str">
            <v>Alliant International University-San Diego</v>
          </cell>
          <cell r="E240" t="str">
            <v>San Diego</v>
          </cell>
          <cell r="F240" t="str">
            <v>CA</v>
          </cell>
          <cell r="G240">
            <v>92131</v>
          </cell>
          <cell r="H240">
            <v>0.43890000000000001</v>
          </cell>
        </row>
        <row r="241">
          <cell r="C241">
            <v>7993</v>
          </cell>
          <cell r="D241" t="str">
            <v>California State University-Bakersfield</v>
          </cell>
          <cell r="E241" t="str">
            <v>Bakersfield</v>
          </cell>
          <cell r="F241" t="str">
            <v>CA</v>
          </cell>
          <cell r="G241" t="str">
            <v>93311-1099</v>
          </cell>
          <cell r="H241">
            <v>0.49730000000000002</v>
          </cell>
        </row>
        <row r="242">
          <cell r="C242">
            <v>1157</v>
          </cell>
          <cell r="D242" t="str">
            <v>California State University-Stanislaus</v>
          </cell>
          <cell r="E242" t="str">
            <v>Turlock</v>
          </cell>
          <cell r="F242" t="str">
            <v>CA</v>
          </cell>
          <cell r="G242" t="str">
            <v>95382-0299</v>
          </cell>
          <cell r="H242">
            <v>0.39939999999999998</v>
          </cell>
        </row>
        <row r="243">
          <cell r="C243">
            <v>1142</v>
          </cell>
          <cell r="D243" t="str">
            <v>California State University-San Bernardino</v>
          </cell>
          <cell r="E243" t="str">
            <v>San Bernardino</v>
          </cell>
          <cell r="F243" t="str">
            <v>CA</v>
          </cell>
          <cell r="G243" t="str">
            <v>92407-2397</v>
          </cell>
          <cell r="H243">
            <v>0.44979999999999998</v>
          </cell>
        </row>
        <row r="244">
          <cell r="C244">
            <v>1144</v>
          </cell>
          <cell r="D244" t="str">
            <v>California State Polytechnic University-Pomona</v>
          </cell>
          <cell r="E244" t="str">
            <v>Pomona</v>
          </cell>
          <cell r="F244" t="str">
            <v>CA</v>
          </cell>
          <cell r="G244">
            <v>91768</v>
          </cell>
          <cell r="H244">
            <v>0.32119999999999999</v>
          </cell>
        </row>
        <row r="245">
          <cell r="C245">
            <v>1146</v>
          </cell>
          <cell r="D245" t="str">
            <v>California State University-Chico</v>
          </cell>
          <cell r="E245" t="str">
            <v>Chico</v>
          </cell>
          <cell r="F245" t="str">
            <v>CA</v>
          </cell>
          <cell r="G245" t="str">
            <v>95929-0150</v>
          </cell>
          <cell r="H245">
            <v>0.28449999999999998</v>
          </cell>
        </row>
        <row r="246">
          <cell r="C246">
            <v>1141</v>
          </cell>
          <cell r="D246" t="str">
            <v>California State University-Dominguez Hills</v>
          </cell>
          <cell r="E246" t="str">
            <v>Carson</v>
          </cell>
          <cell r="F246" t="str">
            <v>CA</v>
          </cell>
          <cell r="G246" t="str">
            <v>90747-0005</v>
          </cell>
          <cell r="H246">
            <v>0.44230000000000003</v>
          </cell>
        </row>
        <row r="247">
          <cell r="C247">
            <v>1147</v>
          </cell>
          <cell r="D247" t="str">
            <v>California State University-Fresno</v>
          </cell>
          <cell r="E247" t="str">
            <v>Fresno</v>
          </cell>
          <cell r="F247" t="str">
            <v>CA</v>
          </cell>
          <cell r="G247">
            <v>93740</v>
          </cell>
          <cell r="H247">
            <v>0.4022</v>
          </cell>
        </row>
        <row r="248">
          <cell r="C248">
            <v>1137</v>
          </cell>
          <cell r="D248" t="str">
            <v>California State University-Fullerton</v>
          </cell>
          <cell r="E248" t="str">
            <v>Fullerton</v>
          </cell>
          <cell r="F248" t="str">
            <v>CA</v>
          </cell>
          <cell r="G248" t="str">
            <v>92831-3599</v>
          </cell>
          <cell r="H248">
            <v>0.24929999999999999</v>
          </cell>
        </row>
        <row r="249">
          <cell r="C249">
            <v>1138</v>
          </cell>
          <cell r="D249" t="str">
            <v>California State University-East Bay</v>
          </cell>
          <cell r="E249" t="str">
            <v>Hayward</v>
          </cell>
          <cell r="F249" t="str">
            <v>CA</v>
          </cell>
          <cell r="G249">
            <v>94542</v>
          </cell>
          <cell r="H249">
            <v>0.29649999999999999</v>
          </cell>
        </row>
        <row r="250">
          <cell r="C250">
            <v>1139</v>
          </cell>
          <cell r="D250" t="str">
            <v>California State University-Long Beach</v>
          </cell>
          <cell r="E250" t="str">
            <v>Long Beach</v>
          </cell>
          <cell r="F250" t="str">
            <v>CA</v>
          </cell>
          <cell r="G250" t="str">
            <v>90840-0115</v>
          </cell>
          <cell r="H250">
            <v>0.30869999999999997</v>
          </cell>
        </row>
        <row r="251">
          <cell r="C251">
            <v>1140</v>
          </cell>
          <cell r="D251" t="str">
            <v>California State University-Los Angeles</v>
          </cell>
          <cell r="E251" t="str">
            <v>Los Angeles</v>
          </cell>
          <cell r="F251" t="str">
            <v>CA</v>
          </cell>
          <cell r="G251" t="str">
            <v>90032-8506</v>
          </cell>
          <cell r="H251">
            <v>0.4506</v>
          </cell>
        </row>
        <row r="252">
          <cell r="C252">
            <v>1153</v>
          </cell>
          <cell r="D252" t="str">
            <v>California State University-Northridge</v>
          </cell>
          <cell r="E252" t="str">
            <v>Northridge</v>
          </cell>
          <cell r="F252" t="str">
            <v>CA</v>
          </cell>
          <cell r="G252">
            <v>91330</v>
          </cell>
          <cell r="H252">
            <v>0.3548</v>
          </cell>
        </row>
        <row r="253">
          <cell r="C253">
            <v>1150</v>
          </cell>
          <cell r="D253" t="str">
            <v>California State University-Sacramento</v>
          </cell>
          <cell r="E253" t="str">
            <v>Sacramento</v>
          </cell>
          <cell r="F253" t="str">
            <v>CA</v>
          </cell>
          <cell r="G253" t="str">
            <v>95819-2694</v>
          </cell>
          <cell r="H253">
            <v>0.32690000000000002</v>
          </cell>
        </row>
        <row r="254">
          <cell r="C254">
            <v>1312</v>
          </cell>
          <cell r="D254" t="str">
            <v>University of California-Berkeley</v>
          </cell>
          <cell r="E254" t="str">
            <v>Berkeley</v>
          </cell>
          <cell r="F254" t="str">
            <v>CA</v>
          </cell>
          <cell r="G254">
            <v>94720</v>
          </cell>
          <cell r="H254">
            <v>0.29849999999999999</v>
          </cell>
        </row>
        <row r="255">
          <cell r="C255">
            <v>1313</v>
          </cell>
          <cell r="D255" t="str">
            <v>University of California-Davis</v>
          </cell>
          <cell r="E255" t="str">
            <v>Davis</v>
          </cell>
          <cell r="F255" t="str">
            <v>CA</v>
          </cell>
          <cell r="G255" t="str">
            <v>95616-8678</v>
          </cell>
          <cell r="H255">
            <v>0.31780000000000003</v>
          </cell>
        </row>
        <row r="256">
          <cell r="C256">
            <v>1314</v>
          </cell>
          <cell r="D256" t="str">
            <v>University of California-Irvine</v>
          </cell>
          <cell r="E256" t="str">
            <v>Irvine</v>
          </cell>
          <cell r="F256" t="str">
            <v>CA</v>
          </cell>
          <cell r="G256">
            <v>92697</v>
          </cell>
          <cell r="H256">
            <v>0.2555</v>
          </cell>
        </row>
        <row r="257">
          <cell r="C257">
            <v>1315</v>
          </cell>
          <cell r="D257" t="str">
            <v>University of California-Los Angeles</v>
          </cell>
          <cell r="E257" t="str">
            <v>Los Angeles</v>
          </cell>
          <cell r="F257" t="str">
            <v>CA</v>
          </cell>
          <cell r="G257" t="str">
            <v>90095-1405</v>
          </cell>
          <cell r="H257">
            <v>0.32219999999999999</v>
          </cell>
        </row>
        <row r="258">
          <cell r="C258">
            <v>1316</v>
          </cell>
          <cell r="D258" t="str">
            <v>University of California-Riverside</v>
          </cell>
          <cell r="E258" t="str">
            <v>Riverside</v>
          </cell>
          <cell r="F258" t="str">
            <v>CA</v>
          </cell>
          <cell r="G258">
            <v>92521</v>
          </cell>
          <cell r="H258">
            <v>0.40460000000000002</v>
          </cell>
        </row>
        <row r="259">
          <cell r="C259">
            <v>1317</v>
          </cell>
          <cell r="D259" t="str">
            <v>University of California-San Diego</v>
          </cell>
          <cell r="E259" t="str">
            <v>La Jolla</v>
          </cell>
          <cell r="F259" t="str">
            <v>CA</v>
          </cell>
          <cell r="G259">
            <v>92093</v>
          </cell>
          <cell r="H259">
            <v>0.32419999999999999</v>
          </cell>
        </row>
        <row r="260">
          <cell r="C260">
            <v>1319</v>
          </cell>
          <cell r="D260" t="str">
            <v>University of California-San Francisco</v>
          </cell>
          <cell r="E260" t="str">
            <v>San Francisco</v>
          </cell>
          <cell r="F260" t="str">
            <v>CA</v>
          </cell>
          <cell r="G260" t="str">
            <v>94143-0244</v>
          </cell>
          <cell r="H260" t="str">
            <v>NULL</v>
          </cell>
        </row>
        <row r="261">
          <cell r="C261">
            <v>1320</v>
          </cell>
          <cell r="D261" t="str">
            <v>University of California-Santa Barbara</v>
          </cell>
          <cell r="E261" t="str">
            <v>Santa Barbara</v>
          </cell>
          <cell r="F261" t="str">
            <v>CA</v>
          </cell>
          <cell r="G261">
            <v>93106</v>
          </cell>
          <cell r="H261">
            <v>0.24379999999999999</v>
          </cell>
        </row>
        <row r="262">
          <cell r="C262">
            <v>1321</v>
          </cell>
          <cell r="D262" t="str">
            <v>University of California-Santa Cruz</v>
          </cell>
          <cell r="E262" t="str">
            <v>Santa Cruz</v>
          </cell>
          <cell r="F262" t="str">
            <v>CA</v>
          </cell>
          <cell r="G262" t="str">
            <v>95064-1011</v>
          </cell>
          <cell r="H262">
            <v>0.25719999999999998</v>
          </cell>
        </row>
        <row r="263">
          <cell r="C263">
            <v>22676</v>
          </cell>
          <cell r="D263" t="str">
            <v>Sofia University</v>
          </cell>
          <cell r="E263" t="str">
            <v>Palo Alto</v>
          </cell>
          <cell r="F263" t="str">
            <v>CA</v>
          </cell>
          <cell r="G263">
            <v>94303</v>
          </cell>
          <cell r="H263" t="str">
            <v>NULL</v>
          </cell>
        </row>
        <row r="264">
          <cell r="C264">
            <v>20657</v>
          </cell>
          <cell r="D264" t="str">
            <v>California Beauty School</v>
          </cell>
          <cell r="E264" t="str">
            <v>Modesto</v>
          </cell>
          <cell r="F264" t="str">
            <v>CA</v>
          </cell>
          <cell r="G264">
            <v>95354</v>
          </cell>
          <cell r="H264">
            <v>0.15909999999999999</v>
          </cell>
        </row>
        <row r="265">
          <cell r="C265">
            <v>8844</v>
          </cell>
          <cell r="D265" t="str">
            <v>California Christian College</v>
          </cell>
          <cell r="E265" t="str">
            <v>Fresno</v>
          </cell>
          <cell r="F265" t="str">
            <v>CA</v>
          </cell>
          <cell r="G265">
            <v>93727</v>
          </cell>
          <cell r="H265">
            <v>0.82140000000000002</v>
          </cell>
        </row>
        <row r="266">
          <cell r="C266">
            <v>21108</v>
          </cell>
          <cell r="D266" t="str">
            <v>California College San Diego</v>
          </cell>
          <cell r="E266" t="str">
            <v>San Diego</v>
          </cell>
          <cell r="F266" t="str">
            <v>CA</v>
          </cell>
          <cell r="G266" t="str">
            <v>92111-1009</v>
          </cell>
          <cell r="H266">
            <v>0.49280000000000002</v>
          </cell>
        </row>
        <row r="267">
          <cell r="C267">
            <v>22202</v>
          </cell>
          <cell r="D267" t="str">
            <v>Le Cordon Bleu College of Culinary Arts-San Francisco</v>
          </cell>
          <cell r="E267" t="str">
            <v>San Francisco</v>
          </cell>
          <cell r="F267" t="str">
            <v>CA</v>
          </cell>
          <cell r="G267">
            <v>94103</v>
          </cell>
          <cell r="H267">
            <v>7.5200000000000003E-2</v>
          </cell>
        </row>
        <row r="268">
          <cell r="C268">
            <v>11865</v>
          </cell>
          <cell r="D268" t="str">
            <v>California Hair Design Academy</v>
          </cell>
          <cell r="E268" t="str">
            <v>La Mesa</v>
          </cell>
          <cell r="F268" t="str">
            <v>CA</v>
          </cell>
          <cell r="G268" t="str">
            <v>91942-5055</v>
          </cell>
          <cell r="H268">
            <v>0.41239999999999999</v>
          </cell>
        </row>
        <row r="269">
          <cell r="C269">
            <v>1132</v>
          </cell>
          <cell r="D269" t="str">
            <v>California Institute of the Arts</v>
          </cell>
          <cell r="E269" t="str">
            <v>Valencia</v>
          </cell>
          <cell r="F269" t="str">
            <v>CA</v>
          </cell>
          <cell r="G269" t="str">
            <v>91355-2397</v>
          </cell>
          <cell r="H269">
            <v>0.26829999999999998</v>
          </cell>
        </row>
        <row r="270">
          <cell r="C270">
            <v>1134</v>
          </cell>
          <cell r="D270" t="str">
            <v>California State University Maritime Academy</v>
          </cell>
          <cell r="E270" t="str">
            <v>Vallejo</v>
          </cell>
          <cell r="F270" t="str">
            <v>CA</v>
          </cell>
          <cell r="G270" t="str">
            <v>94590-8181</v>
          </cell>
          <cell r="H270">
            <v>0.22059999999999999</v>
          </cell>
        </row>
        <row r="271">
          <cell r="C271">
            <v>13103</v>
          </cell>
          <cell r="D271" t="str">
            <v>California Western School of Law</v>
          </cell>
          <cell r="E271" t="str">
            <v>San Diego</v>
          </cell>
          <cell r="F271" t="str">
            <v>CA</v>
          </cell>
          <cell r="G271" t="str">
            <v>92101-3046</v>
          </cell>
          <cell r="H271" t="str">
            <v>NULL</v>
          </cell>
        </row>
        <row r="272">
          <cell r="C272">
            <v>6973</v>
          </cell>
          <cell r="D272" t="str">
            <v>Canada College</v>
          </cell>
          <cell r="E272" t="str">
            <v>Redwood City</v>
          </cell>
          <cell r="F272" t="str">
            <v>CA</v>
          </cell>
          <cell r="G272" t="str">
            <v>94061-1099</v>
          </cell>
          <cell r="H272">
            <v>6.4299999999999996E-2</v>
          </cell>
        </row>
        <row r="273">
          <cell r="C273">
            <v>8903</v>
          </cell>
          <cell r="D273" t="str">
            <v>College of the Canyons</v>
          </cell>
          <cell r="E273" t="str">
            <v>Santa Clarita</v>
          </cell>
          <cell r="F273" t="str">
            <v>CA</v>
          </cell>
          <cell r="G273" t="str">
            <v>91355-1899</v>
          </cell>
          <cell r="H273">
            <v>4.8899999999999999E-2</v>
          </cell>
        </row>
        <row r="274">
          <cell r="C274">
            <v>21250</v>
          </cell>
          <cell r="D274" t="str">
            <v>Career Academy of Beauty</v>
          </cell>
          <cell r="E274" t="str">
            <v>Garden Grove</v>
          </cell>
          <cell r="F274" t="str">
            <v>CA</v>
          </cell>
          <cell r="G274">
            <v>92845</v>
          </cell>
          <cell r="H274">
            <v>0.308</v>
          </cell>
        </row>
        <row r="275">
          <cell r="C275">
            <v>6731</v>
          </cell>
          <cell r="D275" t="str">
            <v>Casa Loma College-Van Nuys</v>
          </cell>
          <cell r="E275" t="str">
            <v>Van Nuys</v>
          </cell>
          <cell r="F275" t="str">
            <v>CA</v>
          </cell>
          <cell r="G275">
            <v>91405</v>
          </cell>
          <cell r="H275">
            <v>0.4637</v>
          </cell>
        </row>
        <row r="276">
          <cell r="C276">
            <v>23328</v>
          </cell>
          <cell r="D276" t="str">
            <v>CET-San Diego</v>
          </cell>
          <cell r="E276" t="str">
            <v>San Diego</v>
          </cell>
          <cell r="F276" t="str">
            <v>CA</v>
          </cell>
          <cell r="G276">
            <v>92102</v>
          </cell>
          <cell r="H276">
            <v>0.65769999999999995</v>
          </cell>
        </row>
        <row r="277">
          <cell r="C277">
            <v>23328</v>
          </cell>
          <cell r="D277" t="str">
            <v>CET-San Jose</v>
          </cell>
          <cell r="E277" t="str">
            <v>San Jose</v>
          </cell>
          <cell r="F277" t="str">
            <v>CA</v>
          </cell>
          <cell r="G277">
            <v>95110</v>
          </cell>
          <cell r="H277">
            <v>0.4703</v>
          </cell>
        </row>
        <row r="278">
          <cell r="C278">
            <v>23328</v>
          </cell>
          <cell r="D278" t="str">
            <v>CET-El Centro</v>
          </cell>
          <cell r="E278" t="str">
            <v>El Centro</v>
          </cell>
          <cell r="F278" t="str">
            <v>CA</v>
          </cell>
          <cell r="G278">
            <v>92243</v>
          </cell>
          <cell r="H278">
            <v>0.52700000000000002</v>
          </cell>
        </row>
        <row r="279">
          <cell r="C279">
            <v>23328</v>
          </cell>
          <cell r="D279" t="str">
            <v>CET-Colton</v>
          </cell>
          <cell r="E279" t="str">
            <v>Colton</v>
          </cell>
          <cell r="F279" t="str">
            <v>CA</v>
          </cell>
          <cell r="G279">
            <v>92324</v>
          </cell>
          <cell r="H279">
            <v>0.59440000000000004</v>
          </cell>
        </row>
        <row r="280">
          <cell r="C280">
            <v>23328</v>
          </cell>
          <cell r="D280" t="str">
            <v>CET-Watsonville</v>
          </cell>
          <cell r="E280" t="str">
            <v>Watsonville</v>
          </cell>
          <cell r="F280" t="str">
            <v>CA</v>
          </cell>
          <cell r="G280">
            <v>95076</v>
          </cell>
          <cell r="H280">
            <v>0.22919999999999999</v>
          </cell>
        </row>
        <row r="281">
          <cell r="C281">
            <v>23328</v>
          </cell>
          <cell r="D281" t="str">
            <v>CET-Gilroy</v>
          </cell>
          <cell r="E281" t="str">
            <v>Gilroy</v>
          </cell>
          <cell r="F281" t="str">
            <v>CA</v>
          </cell>
          <cell r="G281">
            <v>95020</v>
          </cell>
          <cell r="H281">
            <v>0.3962</v>
          </cell>
        </row>
        <row r="282">
          <cell r="C282">
            <v>23328</v>
          </cell>
          <cell r="D282" t="str">
            <v>CET-Salinas</v>
          </cell>
          <cell r="E282" t="str">
            <v>Salinas</v>
          </cell>
          <cell r="F282" t="str">
            <v>CA</v>
          </cell>
          <cell r="G282">
            <v>93906</v>
          </cell>
          <cell r="H282">
            <v>0.3322</v>
          </cell>
        </row>
        <row r="283">
          <cell r="C283">
            <v>1161</v>
          </cell>
          <cell r="D283" t="str">
            <v>Cerritos College</v>
          </cell>
          <cell r="E283" t="str">
            <v>Norwalk</v>
          </cell>
          <cell r="F283" t="str">
            <v>CA</v>
          </cell>
          <cell r="G283" t="str">
            <v>90650-6298</v>
          </cell>
          <cell r="H283">
            <v>0.21709999999999999</v>
          </cell>
        </row>
        <row r="284">
          <cell r="C284">
            <v>10111</v>
          </cell>
          <cell r="D284" t="str">
            <v>Cerro Coso Community College</v>
          </cell>
          <cell r="E284" t="str">
            <v>Ridgecrest</v>
          </cell>
          <cell r="F284" t="str">
            <v>CA</v>
          </cell>
          <cell r="G284" t="str">
            <v>93555-9571</v>
          </cell>
          <cell r="H284">
            <v>0.1149</v>
          </cell>
        </row>
        <row r="285">
          <cell r="C285">
            <v>1162</v>
          </cell>
          <cell r="D285" t="str">
            <v>Chabot College</v>
          </cell>
          <cell r="E285" t="str">
            <v>Hayward</v>
          </cell>
          <cell r="F285" t="str">
            <v>CA</v>
          </cell>
          <cell r="G285">
            <v>94545</v>
          </cell>
          <cell r="H285">
            <v>0.14269999999999999</v>
          </cell>
        </row>
        <row r="286">
          <cell r="C286">
            <v>1163</v>
          </cell>
          <cell r="D286" t="str">
            <v>Chaffey College</v>
          </cell>
          <cell r="E286" t="str">
            <v>Rancho Cucamonga</v>
          </cell>
          <cell r="F286" t="str">
            <v>CA</v>
          </cell>
          <cell r="G286" t="str">
            <v>91737-3002</v>
          </cell>
          <cell r="H286">
            <v>0.17230000000000001</v>
          </cell>
        </row>
        <row r="287">
          <cell r="C287">
            <v>1164</v>
          </cell>
          <cell r="D287" t="str">
            <v>Chapman University</v>
          </cell>
          <cell r="E287" t="str">
            <v>Orange</v>
          </cell>
          <cell r="F287" t="str">
            <v>CA</v>
          </cell>
          <cell r="G287">
            <v>92866</v>
          </cell>
          <cell r="H287">
            <v>0.1474</v>
          </cell>
        </row>
        <row r="288">
          <cell r="C288">
            <v>10365</v>
          </cell>
          <cell r="D288" t="str">
            <v>Charles R Drew University of Medicine and Science</v>
          </cell>
          <cell r="E288" t="str">
            <v>Los Angeles</v>
          </cell>
          <cell r="F288" t="str">
            <v>CA</v>
          </cell>
          <cell r="G288">
            <v>90059</v>
          </cell>
          <cell r="H288">
            <v>0.26690000000000003</v>
          </cell>
        </row>
        <row r="289">
          <cell r="C289">
            <v>20705</v>
          </cell>
          <cell r="D289" t="str">
            <v>Concordia University-Irvine</v>
          </cell>
          <cell r="E289" t="str">
            <v>Irvine</v>
          </cell>
          <cell r="F289" t="str">
            <v>CA</v>
          </cell>
          <cell r="G289" t="str">
            <v>92612-3203</v>
          </cell>
          <cell r="H289">
            <v>0.26889999999999997</v>
          </cell>
        </row>
        <row r="290">
          <cell r="C290">
            <v>12031</v>
          </cell>
          <cell r="D290" t="str">
            <v>San Diego Christian College</v>
          </cell>
          <cell r="E290" t="str">
            <v>Santee</v>
          </cell>
          <cell r="F290" t="str">
            <v>CA</v>
          </cell>
          <cell r="G290">
            <v>92071</v>
          </cell>
          <cell r="H290">
            <v>0.35639999999999999</v>
          </cell>
        </row>
        <row r="291">
          <cell r="C291">
            <v>1165</v>
          </cell>
          <cell r="D291" t="str">
            <v>Church Divinity School of the Pacific</v>
          </cell>
          <cell r="E291" t="str">
            <v>Berkeley</v>
          </cell>
          <cell r="F291" t="str">
            <v>CA</v>
          </cell>
          <cell r="G291" t="str">
            <v>94709-1211</v>
          </cell>
          <cell r="H291" t="str">
            <v>NULL</v>
          </cell>
        </row>
        <row r="292">
          <cell r="C292">
            <v>1166</v>
          </cell>
          <cell r="D292" t="str">
            <v>Citrus College</v>
          </cell>
          <cell r="E292" t="str">
            <v>Glendora</v>
          </cell>
          <cell r="F292" t="str">
            <v>CA</v>
          </cell>
          <cell r="G292" t="str">
            <v>91741-1899</v>
          </cell>
          <cell r="H292">
            <v>0.1618</v>
          </cell>
        </row>
        <row r="293">
          <cell r="C293">
            <v>4502</v>
          </cell>
          <cell r="D293" t="str">
            <v>City College of San Francisco</v>
          </cell>
          <cell r="E293" t="str">
            <v>San Francisco</v>
          </cell>
          <cell r="F293" t="str">
            <v>CA</v>
          </cell>
          <cell r="G293" t="str">
            <v>94112-1898</v>
          </cell>
          <cell r="H293">
            <v>0.16350000000000001</v>
          </cell>
        </row>
        <row r="294">
          <cell r="C294">
            <v>1169</v>
          </cell>
          <cell r="D294" t="str">
            <v>Claremont Graduate University</v>
          </cell>
          <cell r="E294" t="str">
            <v>Claremont</v>
          </cell>
          <cell r="F294" t="str">
            <v>CA</v>
          </cell>
          <cell r="G294" t="str">
            <v>91711-6160</v>
          </cell>
          <cell r="H294" t="str">
            <v>NULL</v>
          </cell>
        </row>
        <row r="295">
          <cell r="C295">
            <v>1170</v>
          </cell>
          <cell r="D295" t="str">
            <v>Claremont McKenna College</v>
          </cell>
          <cell r="E295" t="str">
            <v>Claremont</v>
          </cell>
          <cell r="F295" t="str">
            <v>CA</v>
          </cell>
          <cell r="G295" t="str">
            <v>91711-6400</v>
          </cell>
          <cell r="H295">
            <v>0.1119</v>
          </cell>
        </row>
        <row r="296">
          <cell r="C296">
            <v>24973</v>
          </cell>
          <cell r="D296" t="str">
            <v>Milan Institute-Visalia</v>
          </cell>
          <cell r="E296" t="str">
            <v>Visalia</v>
          </cell>
          <cell r="F296" t="str">
            <v>CA</v>
          </cell>
          <cell r="G296">
            <v>93277</v>
          </cell>
          <cell r="H296">
            <v>0.47889999999999999</v>
          </cell>
        </row>
        <row r="297">
          <cell r="C297">
            <v>21474</v>
          </cell>
          <cell r="D297" t="str">
            <v>Cleveland Chiropractic College of Los Angeles</v>
          </cell>
          <cell r="E297" t="str">
            <v>Los Angeles</v>
          </cell>
          <cell r="F297" t="str">
            <v>CA</v>
          </cell>
          <cell r="G297" t="str">
            <v>90004-2196</v>
          </cell>
          <cell r="H297">
            <v>0.32350000000000001</v>
          </cell>
        </row>
        <row r="298">
          <cell r="C298">
            <v>23095</v>
          </cell>
          <cell r="D298" t="str">
            <v>Clovis Adult Education</v>
          </cell>
          <cell r="E298" t="str">
            <v>Clovis</v>
          </cell>
          <cell r="F298" t="str">
            <v>CA</v>
          </cell>
          <cell r="G298">
            <v>93611</v>
          </cell>
          <cell r="H298">
            <v>7.7700000000000005E-2</v>
          </cell>
        </row>
        <row r="299">
          <cell r="C299">
            <v>20635</v>
          </cell>
          <cell r="D299" t="str">
            <v>Coastline Community College</v>
          </cell>
          <cell r="E299" t="str">
            <v>Fountain Valley</v>
          </cell>
          <cell r="F299" t="str">
            <v>CA</v>
          </cell>
          <cell r="G299" t="str">
            <v>92708-2597</v>
          </cell>
          <cell r="H299">
            <v>4.24E-2</v>
          </cell>
        </row>
        <row r="300">
          <cell r="C300">
            <v>1177</v>
          </cell>
          <cell r="D300" t="str">
            <v>Cogswell College</v>
          </cell>
          <cell r="E300" t="str">
            <v>San Jose</v>
          </cell>
          <cell r="F300" t="str">
            <v>CA</v>
          </cell>
          <cell r="G300">
            <v>95134</v>
          </cell>
          <cell r="H300">
            <v>1.7399999999999999E-2</v>
          </cell>
        </row>
        <row r="301">
          <cell r="C301">
            <v>7296</v>
          </cell>
          <cell r="D301" t="str">
            <v>Coleman University</v>
          </cell>
          <cell r="E301" t="str">
            <v>San Diego</v>
          </cell>
          <cell r="F301" t="str">
            <v>CA</v>
          </cell>
          <cell r="G301" t="str">
            <v>92123-1506</v>
          </cell>
          <cell r="H301">
            <v>0.73750000000000004</v>
          </cell>
        </row>
        <row r="302">
          <cell r="C302">
            <v>35773</v>
          </cell>
          <cell r="D302" t="str">
            <v>Coba Academy</v>
          </cell>
          <cell r="E302" t="str">
            <v>Anaheim</v>
          </cell>
          <cell r="F302" t="str">
            <v>CA</v>
          </cell>
          <cell r="G302">
            <v>92801</v>
          </cell>
          <cell r="H302">
            <v>0.13819999999999999</v>
          </cell>
        </row>
        <row r="303">
          <cell r="C303">
            <v>11696</v>
          </cell>
          <cell r="D303" t="str">
            <v>National Polytechnic College of Science</v>
          </cell>
          <cell r="E303" t="str">
            <v>Wilmington</v>
          </cell>
          <cell r="F303" t="str">
            <v>CA</v>
          </cell>
          <cell r="G303" t="str">
            <v>90744-6399</v>
          </cell>
          <cell r="H303">
            <v>0.4</v>
          </cell>
        </row>
        <row r="304">
          <cell r="C304">
            <v>24827</v>
          </cell>
          <cell r="D304" t="str">
            <v>Western University of Health Sciences</v>
          </cell>
          <cell r="E304" t="str">
            <v>Pomona</v>
          </cell>
          <cell r="F304" t="str">
            <v>CA</v>
          </cell>
          <cell r="G304" t="str">
            <v>91766-1854</v>
          </cell>
          <cell r="H304" t="str">
            <v>NULL</v>
          </cell>
        </row>
        <row r="305">
          <cell r="C305">
            <v>7707</v>
          </cell>
          <cell r="D305" t="str">
            <v>Columbia College</v>
          </cell>
          <cell r="E305" t="str">
            <v>Sonora</v>
          </cell>
          <cell r="F305" t="str">
            <v>CA</v>
          </cell>
          <cell r="G305">
            <v>95370</v>
          </cell>
          <cell r="H305">
            <v>0.182</v>
          </cell>
        </row>
        <row r="306">
          <cell r="C306">
            <v>21102</v>
          </cell>
          <cell r="D306" t="str">
            <v>Columbia College Hollywood</v>
          </cell>
          <cell r="E306" t="str">
            <v>Tarzana</v>
          </cell>
          <cell r="F306" t="str">
            <v>CA</v>
          </cell>
          <cell r="G306" t="str">
            <v>91356-1411</v>
          </cell>
          <cell r="H306">
            <v>0.30249999999999999</v>
          </cell>
        </row>
        <row r="307">
          <cell r="C307">
            <v>1197</v>
          </cell>
          <cell r="D307" t="str">
            <v>Compton College</v>
          </cell>
          <cell r="E307" t="str">
            <v>Compton</v>
          </cell>
          <cell r="F307" t="str">
            <v>CA</v>
          </cell>
          <cell r="G307" t="str">
            <v>90221-5393</v>
          </cell>
          <cell r="H307">
            <v>0.2034</v>
          </cell>
        </row>
        <row r="308">
          <cell r="C308">
            <v>7229</v>
          </cell>
          <cell r="D308" t="str">
            <v>Western Beauty Institute</v>
          </cell>
          <cell r="E308" t="str">
            <v>Panorama City</v>
          </cell>
          <cell r="F308" t="str">
            <v>CA</v>
          </cell>
          <cell r="G308">
            <v>91402</v>
          </cell>
          <cell r="H308">
            <v>0.74409999999999998</v>
          </cell>
        </row>
        <row r="309">
          <cell r="C309">
            <v>1190</v>
          </cell>
          <cell r="D309" t="str">
            <v>Contra Costa College</v>
          </cell>
          <cell r="E309" t="str">
            <v>San Pablo</v>
          </cell>
          <cell r="F309" t="str">
            <v>CA</v>
          </cell>
          <cell r="G309" t="str">
            <v>94806-3195</v>
          </cell>
          <cell r="H309">
            <v>0.128</v>
          </cell>
        </row>
        <row r="310">
          <cell r="C310">
            <v>7536</v>
          </cell>
          <cell r="D310" t="str">
            <v>Cosumnes River College</v>
          </cell>
          <cell r="E310" t="str">
            <v>Sacramento</v>
          </cell>
          <cell r="F310" t="str">
            <v>CA</v>
          </cell>
          <cell r="G310" t="str">
            <v>95823-5799</v>
          </cell>
          <cell r="H310">
            <v>0.1492</v>
          </cell>
        </row>
        <row r="311">
          <cell r="C311">
            <v>9272</v>
          </cell>
          <cell r="D311" t="str">
            <v>Crafton Hills College</v>
          </cell>
          <cell r="E311" t="str">
            <v>Yucaipa</v>
          </cell>
          <cell r="F311" t="str">
            <v>CA</v>
          </cell>
          <cell r="G311" t="str">
            <v>92339-1799</v>
          </cell>
          <cell r="H311">
            <v>0.12529999999999999</v>
          </cell>
        </row>
        <row r="312">
          <cell r="C312">
            <v>1192</v>
          </cell>
          <cell r="D312" t="str">
            <v>Cuesta College</v>
          </cell>
          <cell r="E312" t="str">
            <v>San Luis Obispo</v>
          </cell>
          <cell r="F312" t="str">
            <v>CA</v>
          </cell>
          <cell r="G312" t="str">
            <v>93403-8106</v>
          </cell>
          <cell r="H312">
            <v>0.1043</v>
          </cell>
        </row>
        <row r="313">
          <cell r="C313">
            <v>21113</v>
          </cell>
          <cell r="D313" t="str">
            <v>Cuyamaca College</v>
          </cell>
          <cell r="E313" t="str">
            <v>El Cajon</v>
          </cell>
          <cell r="F313" t="str">
            <v>CA</v>
          </cell>
          <cell r="G313">
            <v>92019</v>
          </cell>
          <cell r="H313">
            <v>0.1103</v>
          </cell>
        </row>
        <row r="314">
          <cell r="C314">
            <v>21746</v>
          </cell>
          <cell r="D314" t="str">
            <v>Marinello Schools of Beauty-Bell</v>
          </cell>
          <cell r="E314" t="str">
            <v>Bell</v>
          </cell>
          <cell r="F314" t="str">
            <v>CA</v>
          </cell>
          <cell r="G314">
            <v>90201</v>
          </cell>
          <cell r="H314">
            <v>0.79920000000000002</v>
          </cell>
        </row>
        <row r="315">
          <cell r="C315">
            <v>1193</v>
          </cell>
          <cell r="D315" t="str">
            <v>Cypress College</v>
          </cell>
          <cell r="E315" t="str">
            <v>Cypress</v>
          </cell>
          <cell r="F315" t="str">
            <v>CA</v>
          </cell>
          <cell r="G315" t="str">
            <v>90630-5897</v>
          </cell>
          <cell r="H315">
            <v>0.1411</v>
          </cell>
        </row>
        <row r="316">
          <cell r="C316">
            <v>4480</v>
          </cell>
          <cell r="D316" t="str">
            <v>De Anza College</v>
          </cell>
          <cell r="E316" t="str">
            <v>Cupertino</v>
          </cell>
          <cell r="F316" t="str">
            <v>CA</v>
          </cell>
          <cell r="G316">
            <v>95014</v>
          </cell>
          <cell r="H316">
            <v>9.06E-2</v>
          </cell>
        </row>
        <row r="317">
          <cell r="C317">
            <v>39644</v>
          </cell>
          <cell r="D317" t="str">
            <v>International School of Beauty Inc</v>
          </cell>
          <cell r="E317" t="str">
            <v>Palm Desert</v>
          </cell>
          <cell r="F317" t="str">
            <v>CA</v>
          </cell>
          <cell r="G317" t="str">
            <v>92260-2740</v>
          </cell>
          <cell r="H317">
            <v>0.14979999999999999</v>
          </cell>
        </row>
        <row r="318">
          <cell r="C318">
            <v>30256</v>
          </cell>
          <cell r="D318" t="str">
            <v>Dell'Arte International School of Physical Theatre</v>
          </cell>
          <cell r="E318" t="str">
            <v>Blue Lake</v>
          </cell>
          <cell r="F318" t="str">
            <v>CA</v>
          </cell>
          <cell r="G318" t="str">
            <v>95525-0816</v>
          </cell>
          <cell r="H318">
            <v>0</v>
          </cell>
        </row>
        <row r="319">
          <cell r="C319">
            <v>1182</v>
          </cell>
          <cell r="D319" t="str">
            <v>College of the Desert</v>
          </cell>
          <cell r="E319" t="str">
            <v>Palm Desert</v>
          </cell>
          <cell r="F319" t="str">
            <v>CA</v>
          </cell>
          <cell r="G319">
            <v>92260</v>
          </cell>
          <cell r="H319">
            <v>0.1668</v>
          </cell>
        </row>
        <row r="320">
          <cell r="C320">
            <v>22980</v>
          </cell>
          <cell r="D320" t="str">
            <v>Design Institute of San Diego</v>
          </cell>
          <cell r="E320" t="str">
            <v>San Diego</v>
          </cell>
          <cell r="F320" t="str">
            <v>CA</v>
          </cell>
          <cell r="G320">
            <v>92121</v>
          </cell>
          <cell r="H320">
            <v>0.34139999999999998</v>
          </cell>
        </row>
        <row r="321">
          <cell r="C321">
            <v>10727</v>
          </cell>
          <cell r="D321" t="str">
            <v>DeVry University-California</v>
          </cell>
          <cell r="E321" t="str">
            <v>Pomona</v>
          </cell>
          <cell r="F321" t="str">
            <v>CA</v>
          </cell>
          <cell r="G321" t="str">
            <v>91768-2642</v>
          </cell>
          <cell r="H321">
            <v>0.4451</v>
          </cell>
        </row>
        <row r="322">
          <cell r="C322">
            <v>1191</v>
          </cell>
          <cell r="D322" t="str">
            <v>Diablo Valley College</v>
          </cell>
          <cell r="E322" t="str">
            <v>Pleasant Hill</v>
          </cell>
          <cell r="F322" t="str">
            <v>CA</v>
          </cell>
          <cell r="G322">
            <v>94523</v>
          </cell>
          <cell r="H322">
            <v>7.3899999999999993E-2</v>
          </cell>
        </row>
        <row r="323">
          <cell r="C323">
            <v>1196</v>
          </cell>
          <cell r="D323" t="str">
            <v>Dominican University of California</v>
          </cell>
          <cell r="E323" t="str">
            <v>San Rafael</v>
          </cell>
          <cell r="F323" t="str">
            <v>CA</v>
          </cell>
          <cell r="G323" t="str">
            <v>94901-2298</v>
          </cell>
          <cell r="H323">
            <v>0.2676</v>
          </cell>
        </row>
        <row r="324">
          <cell r="C324">
            <v>1296</v>
          </cell>
          <cell r="D324" t="str">
            <v>Dominican School of Philosophy &amp; Theology</v>
          </cell>
          <cell r="E324" t="str">
            <v>Berkeley</v>
          </cell>
          <cell r="F324" t="str">
            <v>CA</v>
          </cell>
          <cell r="G324" t="str">
            <v>94708-1816</v>
          </cell>
          <cell r="H324" t="str">
            <v>NULL</v>
          </cell>
        </row>
        <row r="325">
          <cell r="C325">
            <v>22260</v>
          </cell>
          <cell r="D325" t="str">
            <v>East Los Angeles College</v>
          </cell>
          <cell r="E325" t="str">
            <v>Monterey Park</v>
          </cell>
          <cell r="F325" t="str">
            <v>CA</v>
          </cell>
          <cell r="G325" t="str">
            <v>91754-6099</v>
          </cell>
          <cell r="H325">
            <v>0.15229999999999999</v>
          </cell>
        </row>
        <row r="326">
          <cell r="C326">
            <v>20864</v>
          </cell>
          <cell r="D326" t="str">
            <v>Marinello Schools of Beauty-Santa Clara</v>
          </cell>
          <cell r="E326" t="str">
            <v>Santa Clara</v>
          </cell>
          <cell r="F326" t="str">
            <v>CA</v>
          </cell>
          <cell r="G326">
            <v>95050</v>
          </cell>
          <cell r="H326">
            <v>0.45190000000000002</v>
          </cell>
        </row>
        <row r="327">
          <cell r="C327">
            <v>22416</v>
          </cell>
          <cell r="D327" t="str">
            <v>San Diego Continuing Education</v>
          </cell>
          <cell r="E327" t="str">
            <v>San Diego</v>
          </cell>
          <cell r="F327" t="str">
            <v>CA</v>
          </cell>
          <cell r="G327">
            <v>92113</v>
          </cell>
          <cell r="H327" t="str">
            <v>NULL</v>
          </cell>
        </row>
        <row r="328">
          <cell r="C328">
            <v>1197</v>
          </cell>
          <cell r="D328" t="str">
            <v>El Camino Community College District</v>
          </cell>
          <cell r="E328" t="str">
            <v>Torrance</v>
          </cell>
          <cell r="F328" t="str">
            <v>CA</v>
          </cell>
          <cell r="G328">
            <v>90506</v>
          </cell>
          <cell r="H328">
            <v>0.12759999999999999</v>
          </cell>
        </row>
        <row r="329">
          <cell r="C329">
            <v>20912</v>
          </cell>
          <cell r="D329" t="str">
            <v>Elegance International</v>
          </cell>
          <cell r="E329" t="str">
            <v>Hollywood</v>
          </cell>
          <cell r="F329" t="str">
            <v>CA</v>
          </cell>
          <cell r="G329">
            <v>90028</v>
          </cell>
          <cell r="H329">
            <v>0.49409999999999998</v>
          </cell>
        </row>
        <row r="330">
          <cell r="C330">
            <v>12651</v>
          </cell>
          <cell r="D330" t="str">
            <v>Marinello Schools of Beauty-City of Industry</v>
          </cell>
          <cell r="E330" t="str">
            <v>City of Industry</v>
          </cell>
          <cell r="F330" t="str">
            <v>CA</v>
          </cell>
          <cell r="G330">
            <v>91748</v>
          </cell>
          <cell r="H330">
            <v>0.66300000000000003</v>
          </cell>
        </row>
        <row r="331">
          <cell r="C331">
            <v>12650</v>
          </cell>
          <cell r="D331" t="str">
            <v>Marinello Schools of Beauty-Burbank</v>
          </cell>
          <cell r="E331" t="str">
            <v>Burbank</v>
          </cell>
          <cell r="F331" t="str">
            <v>CA</v>
          </cell>
          <cell r="G331">
            <v>91502</v>
          </cell>
          <cell r="H331">
            <v>0.64219999999999999</v>
          </cell>
        </row>
        <row r="332">
          <cell r="C332">
            <v>22213</v>
          </cell>
          <cell r="D332" t="str">
            <v>Marinello Schools of Beauty-Moreno Valley</v>
          </cell>
          <cell r="E332" t="str">
            <v>Moreno Valley</v>
          </cell>
          <cell r="F332" t="str">
            <v>CA</v>
          </cell>
          <cell r="G332">
            <v>92553</v>
          </cell>
          <cell r="H332">
            <v>0.74480000000000002</v>
          </cell>
        </row>
        <row r="333">
          <cell r="C333">
            <v>26090</v>
          </cell>
          <cell r="D333" t="str">
            <v>Emperor's College of Traditional Oriental Medicine</v>
          </cell>
          <cell r="E333" t="str">
            <v>Santa Monica</v>
          </cell>
          <cell r="F333" t="str">
            <v>CA</v>
          </cell>
          <cell r="G333">
            <v>90403</v>
          </cell>
          <cell r="H333" t="str">
            <v>NULL</v>
          </cell>
        </row>
        <row r="334">
          <cell r="C334">
            <v>9032</v>
          </cell>
          <cell r="D334" t="str">
            <v>Empire College</v>
          </cell>
          <cell r="E334" t="str">
            <v>Santa Rosa</v>
          </cell>
          <cell r="F334" t="str">
            <v>CA</v>
          </cell>
          <cell r="G334" t="str">
            <v>95403-2126</v>
          </cell>
          <cell r="H334">
            <v>0.39</v>
          </cell>
        </row>
        <row r="335">
          <cell r="C335">
            <v>12452</v>
          </cell>
          <cell r="D335" t="str">
            <v>Evergreen Valley College</v>
          </cell>
          <cell r="E335" t="str">
            <v>San Jose</v>
          </cell>
          <cell r="F335" t="str">
            <v>CA</v>
          </cell>
          <cell r="G335" t="str">
            <v>95135-1598</v>
          </cell>
          <cell r="H335">
            <v>0.1925</v>
          </cell>
        </row>
        <row r="336">
          <cell r="C336">
            <v>11112</v>
          </cell>
          <cell r="D336" t="str">
            <v>FIDM-Fashion Institute of Design &amp; Merchandising-Los Angeles</v>
          </cell>
          <cell r="E336" t="str">
            <v>Los Angeles</v>
          </cell>
          <cell r="F336" t="str">
            <v>CA</v>
          </cell>
          <cell r="G336" t="str">
            <v>90015-1421</v>
          </cell>
          <cell r="H336">
            <v>6.9800000000000001E-2</v>
          </cell>
        </row>
        <row r="337">
          <cell r="C337">
            <v>22343</v>
          </cell>
          <cell r="D337" t="str">
            <v>Fashion Careers College</v>
          </cell>
          <cell r="E337" t="str">
            <v>San Diego</v>
          </cell>
          <cell r="F337" t="str">
            <v>CA</v>
          </cell>
          <cell r="G337">
            <v>921103555</v>
          </cell>
          <cell r="H337">
            <v>0.50690000000000002</v>
          </cell>
        </row>
        <row r="338">
          <cell r="C338">
            <v>11112</v>
          </cell>
          <cell r="D338" t="str">
            <v>FIDM-Fashion Institute of Design &amp; Merchandising-San Francisco</v>
          </cell>
          <cell r="E338" t="str">
            <v>San Francisco</v>
          </cell>
          <cell r="F338" t="str">
            <v>CA</v>
          </cell>
          <cell r="G338" t="str">
            <v>94108-5805</v>
          </cell>
          <cell r="H338">
            <v>8.2400000000000001E-2</v>
          </cell>
        </row>
        <row r="339">
          <cell r="C339">
            <v>11112</v>
          </cell>
          <cell r="D339" t="str">
            <v>FIDM-Fashion Institute of Design &amp; Merchandising-Orange County</v>
          </cell>
          <cell r="E339" t="str">
            <v>Irvine</v>
          </cell>
          <cell r="F339" t="str">
            <v>CA</v>
          </cell>
          <cell r="G339" t="str">
            <v>92614-5610</v>
          </cell>
          <cell r="H339">
            <v>0.1391</v>
          </cell>
        </row>
        <row r="340">
          <cell r="C340">
            <v>8597</v>
          </cell>
          <cell r="D340" t="str">
            <v>Feather River Community College District</v>
          </cell>
          <cell r="E340" t="str">
            <v>Quincy</v>
          </cell>
          <cell r="F340" t="str">
            <v>CA</v>
          </cell>
          <cell r="G340" t="str">
            <v>95971-9124</v>
          </cell>
          <cell r="H340">
            <v>0.1525</v>
          </cell>
        </row>
        <row r="341">
          <cell r="C341">
            <v>7253</v>
          </cell>
          <cell r="D341" t="str">
            <v>Federico Beauty Institute</v>
          </cell>
          <cell r="E341" t="str">
            <v>Sacramento</v>
          </cell>
          <cell r="F341" t="str">
            <v>CA</v>
          </cell>
          <cell r="G341">
            <v>95834</v>
          </cell>
          <cell r="H341">
            <v>0.39579999999999999</v>
          </cell>
        </row>
        <row r="342">
          <cell r="C342">
            <v>20961</v>
          </cell>
          <cell r="D342" t="str">
            <v>Fielding Graduate University</v>
          </cell>
          <cell r="E342" t="str">
            <v>Santa Barbara</v>
          </cell>
          <cell r="F342" t="str">
            <v>CA</v>
          </cell>
          <cell r="G342" t="str">
            <v>93105-3538</v>
          </cell>
          <cell r="H342" t="str">
            <v>NULL</v>
          </cell>
        </row>
        <row r="343">
          <cell r="C343">
            <v>31313</v>
          </cell>
          <cell r="D343" t="str">
            <v>Five Branches University</v>
          </cell>
          <cell r="E343" t="str">
            <v>Santa Cruz</v>
          </cell>
          <cell r="F343" t="str">
            <v>CA</v>
          </cell>
          <cell r="G343">
            <v>95062</v>
          </cell>
          <cell r="H343" t="str">
            <v>NULL</v>
          </cell>
        </row>
        <row r="344">
          <cell r="C344">
            <v>12985</v>
          </cell>
          <cell r="D344" t="str">
            <v>Hair California Beauty Academy</v>
          </cell>
          <cell r="E344" t="str">
            <v>Orange</v>
          </cell>
          <cell r="F344" t="str">
            <v>CA</v>
          </cell>
          <cell r="G344">
            <v>92867</v>
          </cell>
          <cell r="H344">
            <v>0</v>
          </cell>
        </row>
        <row r="345">
          <cell r="C345">
            <v>1199</v>
          </cell>
          <cell r="D345" t="str">
            <v>Foothill College</v>
          </cell>
          <cell r="E345" t="str">
            <v>Los Altos Hills</v>
          </cell>
          <cell r="F345" t="str">
            <v>CA</v>
          </cell>
          <cell r="G345">
            <v>94022</v>
          </cell>
          <cell r="H345">
            <v>3.2899999999999999E-2</v>
          </cell>
        </row>
        <row r="346">
          <cell r="C346">
            <v>11792</v>
          </cell>
          <cell r="D346" t="str">
            <v>Franciscan School of Theology</v>
          </cell>
          <cell r="E346" t="str">
            <v>Oceanside</v>
          </cell>
          <cell r="F346" t="str">
            <v>CA</v>
          </cell>
          <cell r="G346">
            <v>92057</v>
          </cell>
          <cell r="H346" t="str">
            <v>NULL</v>
          </cell>
        </row>
        <row r="347">
          <cell r="C347">
            <v>22309</v>
          </cell>
          <cell r="D347" t="str">
            <v>Fredrick and Charles Beauty College</v>
          </cell>
          <cell r="E347" t="str">
            <v>Eureka</v>
          </cell>
          <cell r="F347" t="str">
            <v>CA</v>
          </cell>
          <cell r="G347">
            <v>95501</v>
          </cell>
          <cell r="H347">
            <v>0.43309999999999998</v>
          </cell>
        </row>
        <row r="348">
          <cell r="C348">
            <v>1307</v>
          </cell>
          <cell r="D348" t="str">
            <v>Fresno City College</v>
          </cell>
          <cell r="E348" t="str">
            <v>Fresno</v>
          </cell>
          <cell r="F348" t="str">
            <v>CA</v>
          </cell>
          <cell r="G348">
            <v>93741</v>
          </cell>
          <cell r="H348">
            <v>0.29099999999999998</v>
          </cell>
        </row>
        <row r="349">
          <cell r="C349">
            <v>1253</v>
          </cell>
          <cell r="D349" t="str">
            <v>Fresno Pacific University</v>
          </cell>
          <cell r="E349" t="str">
            <v>Fresno</v>
          </cell>
          <cell r="F349" t="str">
            <v>CA</v>
          </cell>
          <cell r="G349" t="str">
            <v>93702-4709</v>
          </cell>
          <cell r="H349">
            <v>0.3876</v>
          </cell>
        </row>
        <row r="350">
          <cell r="C350">
            <v>1200</v>
          </cell>
          <cell r="D350" t="str">
            <v>Fuller Theological Seminary</v>
          </cell>
          <cell r="E350" t="str">
            <v>Pasadena</v>
          </cell>
          <cell r="F350" t="str">
            <v>CA</v>
          </cell>
          <cell r="G350">
            <v>91182</v>
          </cell>
          <cell r="H350" t="str">
            <v>NULL</v>
          </cell>
        </row>
        <row r="351">
          <cell r="C351">
            <v>1201</v>
          </cell>
          <cell r="D351" t="str">
            <v>Fullerton College</v>
          </cell>
          <cell r="E351" t="str">
            <v>Fullerton</v>
          </cell>
          <cell r="F351" t="str">
            <v>CA</v>
          </cell>
          <cell r="G351" t="str">
            <v>92832-2095</v>
          </cell>
          <cell r="H351">
            <v>0.1298</v>
          </cell>
        </row>
        <row r="352">
          <cell r="C352">
            <v>12027</v>
          </cell>
          <cell r="D352" t="str">
            <v>Galen College of Medical and Dental Assistants</v>
          </cell>
          <cell r="E352" t="str">
            <v>Clovis</v>
          </cell>
          <cell r="F352" t="str">
            <v>CA</v>
          </cell>
          <cell r="G352" t="str">
            <v>93611-4002</v>
          </cell>
          <cell r="H352">
            <v>0.75860000000000005</v>
          </cell>
        </row>
        <row r="353">
          <cell r="C353">
            <v>1202</v>
          </cell>
          <cell r="D353" t="str">
            <v>Gavilan College</v>
          </cell>
          <cell r="E353" t="str">
            <v>Gilroy</v>
          </cell>
          <cell r="F353" t="str">
            <v>CA</v>
          </cell>
          <cell r="G353">
            <v>95020</v>
          </cell>
          <cell r="H353">
            <v>0.1363</v>
          </cell>
        </row>
        <row r="354">
          <cell r="C354">
            <v>22319</v>
          </cell>
          <cell r="D354" t="str">
            <v>Gemological Institute of America-Carlsbad</v>
          </cell>
          <cell r="E354" t="str">
            <v>Carlsbad</v>
          </cell>
          <cell r="F354" t="str">
            <v>CA</v>
          </cell>
          <cell r="G354">
            <v>92008</v>
          </cell>
          <cell r="H354">
            <v>3.3E-3</v>
          </cell>
        </row>
        <row r="355">
          <cell r="C355">
            <v>1203</v>
          </cell>
          <cell r="D355" t="str">
            <v>Glendale Community College</v>
          </cell>
          <cell r="E355" t="str">
            <v>Glendale</v>
          </cell>
          <cell r="F355" t="str">
            <v>CA</v>
          </cell>
          <cell r="G355" t="str">
            <v>91208-2894</v>
          </cell>
          <cell r="H355">
            <v>0.23880000000000001</v>
          </cell>
        </row>
        <row r="356">
          <cell r="C356">
            <v>23385</v>
          </cell>
          <cell r="D356" t="str">
            <v>Glendale Career College</v>
          </cell>
          <cell r="E356" t="str">
            <v>Glendale</v>
          </cell>
          <cell r="F356" t="str">
            <v>CA</v>
          </cell>
          <cell r="G356">
            <v>91203</v>
          </cell>
          <cell r="H356">
            <v>0.58789999999999998</v>
          </cell>
        </row>
        <row r="357">
          <cell r="C357">
            <v>1205</v>
          </cell>
          <cell r="D357" t="str">
            <v>Golden Gate University-San Francisco</v>
          </cell>
          <cell r="E357" t="str">
            <v>San Francisco</v>
          </cell>
          <cell r="F357" t="str">
            <v>CA</v>
          </cell>
          <cell r="G357" t="str">
            <v>94105-2968</v>
          </cell>
          <cell r="H357">
            <v>0.1037</v>
          </cell>
        </row>
        <row r="358">
          <cell r="C358">
            <v>1206</v>
          </cell>
          <cell r="D358" t="str">
            <v>Golden West College</v>
          </cell>
          <cell r="E358" t="str">
            <v>Huntington Beach</v>
          </cell>
          <cell r="F358" t="str">
            <v>CA</v>
          </cell>
          <cell r="G358" t="str">
            <v>92647-2710</v>
          </cell>
          <cell r="H358">
            <v>0.13489999999999999</v>
          </cell>
        </row>
        <row r="359">
          <cell r="C359">
            <v>1207</v>
          </cell>
          <cell r="D359" t="str">
            <v>Graduate Theological Union</v>
          </cell>
          <cell r="E359" t="str">
            <v>Berkeley</v>
          </cell>
          <cell r="F359" t="str">
            <v>CA</v>
          </cell>
          <cell r="G359">
            <v>94709</v>
          </cell>
          <cell r="H359" t="str">
            <v>NULL</v>
          </cell>
        </row>
        <row r="360">
          <cell r="C360">
            <v>1208</v>
          </cell>
          <cell r="D360" t="str">
            <v>Grossmont College</v>
          </cell>
          <cell r="E360" t="str">
            <v>El Cajon</v>
          </cell>
          <cell r="F360" t="str">
            <v>CA</v>
          </cell>
          <cell r="G360" t="str">
            <v>92020-1799</v>
          </cell>
          <cell r="H360">
            <v>0.11799999999999999</v>
          </cell>
        </row>
        <row r="361">
          <cell r="C361">
            <v>22110</v>
          </cell>
          <cell r="D361" t="str">
            <v>Salon Success Academy-Riverside</v>
          </cell>
          <cell r="E361" t="str">
            <v>Riverside</v>
          </cell>
          <cell r="F361" t="str">
            <v>CA</v>
          </cell>
          <cell r="G361">
            <v>92506</v>
          </cell>
          <cell r="H361">
            <v>0.67949999999999999</v>
          </cell>
        </row>
        <row r="362">
          <cell r="C362">
            <v>1209</v>
          </cell>
          <cell r="D362" t="str">
            <v>Hartnell College</v>
          </cell>
          <cell r="E362" t="str">
            <v>Salinas</v>
          </cell>
          <cell r="F362" t="str">
            <v>CA</v>
          </cell>
          <cell r="G362">
            <v>93901</v>
          </cell>
          <cell r="H362">
            <v>0.1295</v>
          </cell>
        </row>
        <row r="363">
          <cell r="C363">
            <v>1171</v>
          </cell>
          <cell r="D363" t="str">
            <v>Harvey Mudd College</v>
          </cell>
          <cell r="E363" t="str">
            <v>Claremont</v>
          </cell>
          <cell r="F363" t="str">
            <v>CA</v>
          </cell>
          <cell r="G363">
            <v>91711</v>
          </cell>
          <cell r="H363">
            <v>0.12239999999999999</v>
          </cell>
        </row>
        <row r="364">
          <cell r="C364">
            <v>7477</v>
          </cell>
          <cell r="D364" t="str">
            <v>Heald College-Rancho Cordova</v>
          </cell>
          <cell r="E364" t="str">
            <v>Rancho Cordova</v>
          </cell>
          <cell r="F364" t="str">
            <v>CA</v>
          </cell>
          <cell r="G364">
            <v>95670</v>
          </cell>
          <cell r="H364">
            <v>0.57240000000000002</v>
          </cell>
        </row>
        <row r="365">
          <cell r="C365">
            <v>8093</v>
          </cell>
          <cell r="D365" t="str">
            <v>Heald College-Fresno</v>
          </cell>
          <cell r="E365" t="str">
            <v>Fresno</v>
          </cell>
          <cell r="F365" t="str">
            <v>CA</v>
          </cell>
          <cell r="G365">
            <v>93704</v>
          </cell>
          <cell r="H365">
            <v>0.78949999999999998</v>
          </cell>
        </row>
        <row r="366">
          <cell r="C366">
            <v>25932</v>
          </cell>
          <cell r="D366" t="str">
            <v>Heald College-San Jose</v>
          </cell>
          <cell r="E366" t="str">
            <v>Milpitas</v>
          </cell>
          <cell r="F366" t="str">
            <v>CA</v>
          </cell>
          <cell r="G366" t="str">
            <v>95035-8008</v>
          </cell>
          <cell r="H366">
            <v>0.60419999999999996</v>
          </cell>
        </row>
        <row r="367">
          <cell r="C367">
            <v>7234</v>
          </cell>
          <cell r="D367" t="str">
            <v>Heald College-San Francisco</v>
          </cell>
          <cell r="E367" t="str">
            <v>San Francisco</v>
          </cell>
          <cell r="F367" t="str">
            <v>CA</v>
          </cell>
          <cell r="G367">
            <v>94103</v>
          </cell>
          <cell r="H367">
            <v>0.49080000000000001</v>
          </cell>
        </row>
        <row r="368">
          <cell r="C368">
            <v>21875</v>
          </cell>
          <cell r="D368" t="str">
            <v>Heald College-Concord</v>
          </cell>
          <cell r="E368" t="str">
            <v>Concord</v>
          </cell>
          <cell r="F368" t="str">
            <v>CA</v>
          </cell>
          <cell r="G368" t="str">
            <v>94520-0522</v>
          </cell>
          <cell r="H368">
            <v>0.50480000000000003</v>
          </cell>
        </row>
        <row r="369">
          <cell r="C369">
            <v>22851</v>
          </cell>
          <cell r="D369" t="str">
            <v>Hilltop Beauty School</v>
          </cell>
          <cell r="E369" t="str">
            <v>Daly City</v>
          </cell>
          <cell r="F369" t="str">
            <v>CA</v>
          </cell>
          <cell r="G369">
            <v>94014</v>
          </cell>
          <cell r="H369">
            <v>0.78069999999999995</v>
          </cell>
        </row>
        <row r="370">
          <cell r="C370">
            <v>1183</v>
          </cell>
          <cell r="D370" t="str">
            <v>Holy Names University</v>
          </cell>
          <cell r="E370" t="str">
            <v>Oakland</v>
          </cell>
          <cell r="F370" t="str">
            <v>CA</v>
          </cell>
          <cell r="G370" t="str">
            <v>94619-1699</v>
          </cell>
          <cell r="H370">
            <v>0.3851</v>
          </cell>
        </row>
        <row r="371">
          <cell r="C371">
            <v>31268</v>
          </cell>
          <cell r="D371" t="str">
            <v>Pacifica Graduate Institute</v>
          </cell>
          <cell r="E371" t="str">
            <v>Carpinteria</v>
          </cell>
          <cell r="F371" t="str">
            <v>CA</v>
          </cell>
          <cell r="G371">
            <v>93013</v>
          </cell>
          <cell r="H371" t="str">
            <v>NULL</v>
          </cell>
        </row>
        <row r="372">
          <cell r="C372">
            <v>1149</v>
          </cell>
          <cell r="D372" t="str">
            <v>Humboldt State University</v>
          </cell>
          <cell r="E372" t="str">
            <v>Arcata</v>
          </cell>
          <cell r="F372" t="str">
            <v>CA</v>
          </cell>
          <cell r="G372" t="str">
            <v>95521-8299</v>
          </cell>
          <cell r="H372">
            <v>0.40920000000000001</v>
          </cell>
        </row>
        <row r="373">
          <cell r="C373">
            <v>1212</v>
          </cell>
          <cell r="D373" t="str">
            <v>Humphreys University-Stockton and Modesto Campuses</v>
          </cell>
          <cell r="E373" t="str">
            <v>Stockton</v>
          </cell>
          <cell r="F373" t="str">
            <v>CA</v>
          </cell>
          <cell r="G373" t="str">
            <v>95207-3896</v>
          </cell>
          <cell r="H373">
            <v>0.64359999999999995</v>
          </cell>
        </row>
        <row r="374">
          <cell r="C374">
            <v>1214</v>
          </cell>
          <cell r="D374" t="str">
            <v>Imperial Valley College</v>
          </cell>
          <cell r="E374" t="str">
            <v>Imperial</v>
          </cell>
          <cell r="F374" t="str">
            <v>CA</v>
          </cell>
          <cell r="G374" t="str">
            <v>92251-0158</v>
          </cell>
          <cell r="H374">
            <v>0.39369999999999999</v>
          </cell>
        </row>
        <row r="375">
          <cell r="C375">
            <v>21283</v>
          </cell>
          <cell r="D375" t="str">
            <v>Institute for Business and Technology</v>
          </cell>
          <cell r="E375" t="str">
            <v>Santa Clara</v>
          </cell>
          <cell r="F375" t="str">
            <v>CA</v>
          </cell>
          <cell r="G375" t="str">
            <v>95051-1303</v>
          </cell>
          <cell r="H375">
            <v>0.16139999999999999</v>
          </cell>
        </row>
        <row r="376">
          <cell r="C376">
            <v>23124</v>
          </cell>
          <cell r="D376" t="str">
            <v>LA College International</v>
          </cell>
          <cell r="E376" t="str">
            <v>Los Angeles</v>
          </cell>
          <cell r="F376" t="str">
            <v>CA</v>
          </cell>
          <cell r="G376">
            <v>900101308</v>
          </cell>
          <cell r="H376">
            <v>0.92910000000000004</v>
          </cell>
        </row>
        <row r="377">
          <cell r="C377">
            <v>25203</v>
          </cell>
          <cell r="D377" t="str">
            <v>Interior Designers Institute</v>
          </cell>
          <cell r="E377" t="str">
            <v>Newport Beach</v>
          </cell>
          <cell r="F377" t="str">
            <v>CA</v>
          </cell>
          <cell r="G377">
            <v>92660</v>
          </cell>
          <cell r="H377">
            <v>0.10589999999999999</v>
          </cell>
        </row>
        <row r="378">
          <cell r="C378">
            <v>22554</v>
          </cell>
          <cell r="D378" t="str">
            <v>Toni &amp; Guy Hairdressing Academy-Santa Monica</v>
          </cell>
          <cell r="E378" t="str">
            <v>Santa Monica</v>
          </cell>
          <cell r="F378" t="str">
            <v>CA</v>
          </cell>
          <cell r="G378">
            <v>90401</v>
          </cell>
          <cell r="H378">
            <v>0.46150000000000002</v>
          </cell>
        </row>
        <row r="379">
          <cell r="C379">
            <v>25395</v>
          </cell>
          <cell r="D379" t="str">
            <v>Irvine Valley College</v>
          </cell>
          <cell r="E379" t="str">
            <v>Irvine</v>
          </cell>
          <cell r="F379" t="str">
            <v>CA</v>
          </cell>
          <cell r="G379" t="str">
            <v>92618-0301</v>
          </cell>
          <cell r="H379">
            <v>5.8599999999999999E-2</v>
          </cell>
        </row>
        <row r="380">
          <cell r="C380">
            <v>22916</v>
          </cell>
          <cell r="D380" t="str">
            <v>ITT Technical Institute-National City</v>
          </cell>
          <cell r="E380" t="str">
            <v>National City</v>
          </cell>
          <cell r="F380" t="str">
            <v>CA</v>
          </cell>
          <cell r="G380">
            <v>91950</v>
          </cell>
          <cell r="H380">
            <v>0.1089</v>
          </cell>
        </row>
        <row r="381">
          <cell r="C381">
            <v>22915</v>
          </cell>
          <cell r="D381" t="str">
            <v>ITT Technical Institute-San Dimas</v>
          </cell>
          <cell r="E381" t="str">
            <v>San Dimas</v>
          </cell>
          <cell r="F381" t="str">
            <v>CA</v>
          </cell>
          <cell r="G381">
            <v>91773</v>
          </cell>
          <cell r="H381">
            <v>5.9299999999999999E-2</v>
          </cell>
        </row>
        <row r="382">
          <cell r="C382">
            <v>23219</v>
          </cell>
          <cell r="D382" t="str">
            <v>ITT Technical Institute-Orange</v>
          </cell>
          <cell r="E382" t="str">
            <v>Orange</v>
          </cell>
          <cell r="F382" t="str">
            <v>CA</v>
          </cell>
          <cell r="G382">
            <v>92868</v>
          </cell>
          <cell r="H382">
            <v>4.9099999999999998E-2</v>
          </cell>
        </row>
        <row r="383">
          <cell r="C383">
            <v>12026</v>
          </cell>
          <cell r="D383" t="str">
            <v>Bellus Academy-El Cajon</v>
          </cell>
          <cell r="E383" t="str">
            <v>El Cajon</v>
          </cell>
          <cell r="F383" t="str">
            <v>CA</v>
          </cell>
          <cell r="G383">
            <v>92021</v>
          </cell>
          <cell r="H383">
            <v>0.2273</v>
          </cell>
        </row>
        <row r="384">
          <cell r="C384">
            <v>10333</v>
          </cell>
          <cell r="D384" t="str">
            <v>Jesuit School of Theology of Santa Clara University</v>
          </cell>
          <cell r="E384" t="str">
            <v>Berkeley</v>
          </cell>
          <cell r="F384" t="str">
            <v>CA</v>
          </cell>
          <cell r="G384">
            <v>94709</v>
          </cell>
          <cell r="H384" t="str">
            <v>NULL</v>
          </cell>
        </row>
        <row r="385">
          <cell r="C385">
            <v>4484</v>
          </cell>
          <cell r="D385" t="str">
            <v>John F. Kennedy University</v>
          </cell>
          <cell r="E385" t="str">
            <v>Pleasant Hill</v>
          </cell>
          <cell r="F385" t="str">
            <v>CA</v>
          </cell>
          <cell r="G385" t="str">
            <v>94523-4817</v>
          </cell>
          <cell r="H385">
            <v>0.253</v>
          </cell>
        </row>
        <row r="386">
          <cell r="C386">
            <v>2741</v>
          </cell>
          <cell r="D386" t="str">
            <v>American Jewish University</v>
          </cell>
          <cell r="E386" t="str">
            <v>Los Angeles</v>
          </cell>
          <cell r="F386" t="str">
            <v>CA</v>
          </cell>
          <cell r="G386" t="str">
            <v>90077-1519</v>
          </cell>
          <cell r="H386">
            <v>0.23580000000000001</v>
          </cell>
        </row>
        <row r="387">
          <cell r="C387">
            <v>1308</v>
          </cell>
          <cell r="D387" t="str">
            <v>Reedley College</v>
          </cell>
          <cell r="E387" t="str">
            <v>Reedley</v>
          </cell>
          <cell r="F387" t="str">
            <v>CA</v>
          </cell>
          <cell r="G387">
            <v>93654</v>
          </cell>
          <cell r="H387">
            <v>0.24790000000000001</v>
          </cell>
        </row>
        <row r="388">
          <cell r="C388">
            <v>22706</v>
          </cell>
          <cell r="D388" t="str">
            <v>Life Pacific College</v>
          </cell>
          <cell r="E388" t="str">
            <v>San Dimas</v>
          </cell>
          <cell r="F388" t="str">
            <v>CA</v>
          </cell>
          <cell r="G388" t="str">
            <v>91773-3298</v>
          </cell>
          <cell r="H388">
            <v>0.28599999999999998</v>
          </cell>
        </row>
        <row r="389">
          <cell r="C389">
            <v>23276</v>
          </cell>
          <cell r="D389" t="str">
            <v>Argosy University-The Art Institute of California-San Diego</v>
          </cell>
          <cell r="E389" t="str">
            <v>San Diego</v>
          </cell>
          <cell r="F389" t="str">
            <v>CA</v>
          </cell>
          <cell r="G389" t="str">
            <v>92108-4423</v>
          </cell>
          <cell r="H389">
            <v>3.3599999999999998E-2</v>
          </cell>
        </row>
        <row r="390">
          <cell r="C390">
            <v>1216</v>
          </cell>
          <cell r="D390" t="str">
            <v>University of La Verne</v>
          </cell>
          <cell r="E390" t="str">
            <v>La Verne</v>
          </cell>
          <cell r="F390" t="str">
            <v>CA</v>
          </cell>
          <cell r="G390" t="str">
            <v>91750-4401</v>
          </cell>
          <cell r="H390">
            <v>0.46899999999999997</v>
          </cell>
        </row>
        <row r="391">
          <cell r="C391">
            <v>23305</v>
          </cell>
          <cell r="D391" t="str">
            <v>Laguna College of Art and Design</v>
          </cell>
          <cell r="E391" t="str">
            <v>Laguna Beach</v>
          </cell>
          <cell r="F391" t="str">
            <v>CA</v>
          </cell>
          <cell r="G391">
            <v>92651</v>
          </cell>
          <cell r="H391">
            <v>0.2606</v>
          </cell>
        </row>
        <row r="392">
          <cell r="C392">
            <v>12907</v>
          </cell>
          <cell r="D392" t="str">
            <v>Lake Tahoe Community College</v>
          </cell>
          <cell r="E392" t="str">
            <v>South Lake Tahoe</v>
          </cell>
          <cell r="F392" t="str">
            <v>CA</v>
          </cell>
          <cell r="G392">
            <v>96150</v>
          </cell>
          <cell r="H392">
            <v>6.8199999999999997E-2</v>
          </cell>
        </row>
        <row r="393">
          <cell r="C393">
            <v>13010</v>
          </cell>
          <cell r="D393" t="str">
            <v>Lancaster Beauty School</v>
          </cell>
          <cell r="E393" t="str">
            <v>Lancaster</v>
          </cell>
          <cell r="F393" t="str">
            <v>CA</v>
          </cell>
          <cell r="G393">
            <v>93534</v>
          </cell>
          <cell r="H393">
            <v>0.33139999999999997</v>
          </cell>
        </row>
        <row r="394">
          <cell r="C394">
            <v>1266</v>
          </cell>
          <cell r="D394" t="str">
            <v>Laney College</v>
          </cell>
          <cell r="E394" t="str">
            <v>Oakland</v>
          </cell>
          <cell r="F394" t="str">
            <v>CA</v>
          </cell>
          <cell r="G394">
            <v>94607</v>
          </cell>
          <cell r="H394">
            <v>0.16819999999999999</v>
          </cell>
        </row>
        <row r="395">
          <cell r="C395">
            <v>1217</v>
          </cell>
          <cell r="D395" t="str">
            <v>Lassen Community College</v>
          </cell>
          <cell r="E395" t="str">
            <v>Susanville</v>
          </cell>
          <cell r="F395" t="str">
            <v>CA</v>
          </cell>
          <cell r="G395">
            <v>96130</v>
          </cell>
          <cell r="H395">
            <v>0.1711</v>
          </cell>
        </row>
        <row r="396">
          <cell r="C396">
            <v>22285</v>
          </cell>
          <cell r="D396" t="str">
            <v>Life Chiropractic College West</v>
          </cell>
          <cell r="E396" t="str">
            <v>Hayward</v>
          </cell>
          <cell r="F396" t="str">
            <v>CA</v>
          </cell>
          <cell r="G396" t="str">
            <v>94545-2800</v>
          </cell>
          <cell r="H396" t="str">
            <v>NULL</v>
          </cell>
        </row>
        <row r="397">
          <cell r="C397">
            <v>6975</v>
          </cell>
          <cell r="D397" t="str">
            <v>Lincoln University</v>
          </cell>
          <cell r="E397" t="str">
            <v>Oakland</v>
          </cell>
          <cell r="F397" t="str">
            <v>CA</v>
          </cell>
          <cell r="G397" t="str">
            <v>94612-2801</v>
          </cell>
          <cell r="H397">
            <v>0.3256</v>
          </cell>
        </row>
        <row r="398">
          <cell r="C398">
            <v>33323</v>
          </cell>
          <cell r="D398" t="str">
            <v>Southern California Seminary</v>
          </cell>
          <cell r="E398" t="str">
            <v>El Cajon</v>
          </cell>
          <cell r="F398" t="str">
            <v>CA</v>
          </cell>
          <cell r="G398" t="str">
            <v>92019-1108</v>
          </cell>
          <cell r="H398">
            <v>0.40279999999999999</v>
          </cell>
        </row>
        <row r="399">
          <cell r="C399">
            <v>1215</v>
          </cell>
          <cell r="D399" t="str">
            <v>La Sierra University</v>
          </cell>
          <cell r="E399" t="str">
            <v>Riverside</v>
          </cell>
          <cell r="F399" t="str">
            <v>CA</v>
          </cell>
          <cell r="G399" t="str">
            <v>92505-8247</v>
          </cell>
          <cell r="H399">
            <v>0.3679</v>
          </cell>
        </row>
        <row r="400">
          <cell r="C400">
            <v>1218</v>
          </cell>
          <cell r="D400" t="str">
            <v>Loma Linda University</v>
          </cell>
          <cell r="E400" t="str">
            <v>Loma Linda</v>
          </cell>
          <cell r="F400" t="str">
            <v>CA</v>
          </cell>
          <cell r="G400">
            <v>92350</v>
          </cell>
          <cell r="H400">
            <v>0.20960000000000001</v>
          </cell>
        </row>
        <row r="401">
          <cell r="C401">
            <v>1219</v>
          </cell>
          <cell r="D401" t="str">
            <v>Long Beach City College</v>
          </cell>
          <cell r="E401" t="str">
            <v>Long Beach</v>
          </cell>
          <cell r="F401" t="str">
            <v>CA</v>
          </cell>
          <cell r="G401" t="str">
            <v>90808-1706</v>
          </cell>
          <cell r="H401">
            <v>0.25140000000000001</v>
          </cell>
        </row>
        <row r="402">
          <cell r="C402">
            <v>1229</v>
          </cell>
          <cell r="D402" t="str">
            <v>Southern California University of Health Sciences</v>
          </cell>
          <cell r="E402" t="str">
            <v>Whittier</v>
          </cell>
          <cell r="F402" t="str">
            <v>CA</v>
          </cell>
          <cell r="G402">
            <v>90604</v>
          </cell>
          <cell r="H402" t="str">
            <v>NULL</v>
          </cell>
        </row>
        <row r="403">
          <cell r="C403">
            <v>1224</v>
          </cell>
          <cell r="D403" t="str">
            <v>Los Angeles Harbor College</v>
          </cell>
          <cell r="E403" t="str">
            <v>Wilmington</v>
          </cell>
          <cell r="F403" t="str">
            <v>CA</v>
          </cell>
          <cell r="G403" t="str">
            <v>90744-2397</v>
          </cell>
          <cell r="H403">
            <v>0.1953</v>
          </cell>
        </row>
        <row r="404">
          <cell r="C404">
            <v>1226</v>
          </cell>
          <cell r="D404" t="str">
            <v>Los Angeles Pierce College</v>
          </cell>
          <cell r="E404" t="str">
            <v>Woodland Hills</v>
          </cell>
          <cell r="F404" t="str">
            <v>CA</v>
          </cell>
          <cell r="G404" t="str">
            <v>91371-0002</v>
          </cell>
          <cell r="H404">
            <v>0.13009999999999999</v>
          </cell>
        </row>
        <row r="405">
          <cell r="C405">
            <v>7047</v>
          </cell>
          <cell r="D405" t="str">
            <v>Los Angeles Southwest College</v>
          </cell>
          <cell r="E405" t="str">
            <v>Los Angeles</v>
          </cell>
          <cell r="F405" t="str">
            <v>CA</v>
          </cell>
          <cell r="G405" t="str">
            <v>90047-4899</v>
          </cell>
          <cell r="H405">
            <v>0.26179999999999998</v>
          </cell>
        </row>
        <row r="406">
          <cell r="C406">
            <v>1227</v>
          </cell>
          <cell r="D406" t="str">
            <v>Los Angeles Trade Technical College</v>
          </cell>
          <cell r="E406" t="str">
            <v>Los Angeles</v>
          </cell>
          <cell r="F406" t="str">
            <v>CA</v>
          </cell>
          <cell r="G406" t="str">
            <v>90015-4181</v>
          </cell>
          <cell r="H406">
            <v>0.1583</v>
          </cell>
        </row>
        <row r="407">
          <cell r="C407">
            <v>1228</v>
          </cell>
          <cell r="D407" t="str">
            <v>Los Angeles Valley College</v>
          </cell>
          <cell r="E407" t="str">
            <v>Valley Glen</v>
          </cell>
          <cell r="F407" t="str">
            <v>CA</v>
          </cell>
          <cell r="G407" t="str">
            <v>91401-4096</v>
          </cell>
          <cell r="H407">
            <v>0.1487</v>
          </cell>
        </row>
        <row r="408">
          <cell r="C408">
            <v>1220</v>
          </cell>
          <cell r="D408" t="str">
            <v>The Master's University and Seminary</v>
          </cell>
          <cell r="E408" t="str">
            <v>Santa Clarita</v>
          </cell>
          <cell r="F408" t="str">
            <v>CA</v>
          </cell>
          <cell r="G408" t="str">
            <v>91321-1200</v>
          </cell>
          <cell r="H408">
            <v>0.31809999999999999</v>
          </cell>
        </row>
        <row r="409">
          <cell r="C409">
            <v>1223</v>
          </cell>
          <cell r="D409" t="str">
            <v>Los Angeles City College</v>
          </cell>
          <cell r="E409" t="str">
            <v>Los Angeles</v>
          </cell>
          <cell r="F409" t="str">
            <v>CA</v>
          </cell>
          <cell r="G409">
            <v>90029</v>
          </cell>
          <cell r="H409">
            <v>0.2056</v>
          </cell>
        </row>
        <row r="410">
          <cell r="C410">
            <v>6165</v>
          </cell>
          <cell r="D410" t="str">
            <v>Los Angeles County College of Nursing and Allied Health</v>
          </cell>
          <cell r="E410" t="str">
            <v>Los Angeles</v>
          </cell>
          <cell r="F410" t="str">
            <v>CA</v>
          </cell>
          <cell r="G410" t="str">
            <v>90033-1084</v>
          </cell>
          <cell r="H410">
            <v>0.23350000000000001</v>
          </cell>
        </row>
        <row r="411">
          <cell r="C411">
            <v>12550</v>
          </cell>
          <cell r="D411" t="str">
            <v>Los Angeles Mission College</v>
          </cell>
          <cell r="E411" t="str">
            <v>Sylmar</v>
          </cell>
          <cell r="F411" t="str">
            <v>CA</v>
          </cell>
          <cell r="G411" t="str">
            <v>91342-3200</v>
          </cell>
          <cell r="H411">
            <v>0.17480000000000001</v>
          </cell>
        </row>
        <row r="412">
          <cell r="C412">
            <v>10340</v>
          </cell>
          <cell r="D412" t="str">
            <v>Los Medanos College</v>
          </cell>
          <cell r="E412" t="str">
            <v>Pittsburg</v>
          </cell>
          <cell r="F412" t="str">
            <v>CA</v>
          </cell>
          <cell r="G412">
            <v>94565</v>
          </cell>
          <cell r="H412">
            <v>0.1105</v>
          </cell>
        </row>
        <row r="413">
          <cell r="C413">
            <v>7236</v>
          </cell>
          <cell r="D413" t="str">
            <v>Argosy University-The Art Institute of California-San Francisco</v>
          </cell>
          <cell r="E413" t="str">
            <v>San Francisco</v>
          </cell>
          <cell r="F413" t="str">
            <v>CA</v>
          </cell>
          <cell r="G413" t="str">
            <v>94102-4908</v>
          </cell>
          <cell r="H413">
            <v>0.53080000000000005</v>
          </cell>
        </row>
        <row r="414">
          <cell r="C414">
            <v>11649</v>
          </cell>
          <cell r="D414" t="str">
            <v>Loyola Marymount University</v>
          </cell>
          <cell r="E414" t="str">
            <v>Los Angeles</v>
          </cell>
          <cell r="F414" t="str">
            <v>CA</v>
          </cell>
          <cell r="G414" t="str">
            <v>90045-2659</v>
          </cell>
          <cell r="H414">
            <v>0.17899999999999999</v>
          </cell>
        </row>
        <row r="415">
          <cell r="C415">
            <v>12316</v>
          </cell>
          <cell r="D415" t="str">
            <v>Manchester Beauty College</v>
          </cell>
          <cell r="E415" t="str">
            <v>Fresno</v>
          </cell>
          <cell r="F415" t="str">
            <v>CA</v>
          </cell>
          <cell r="G415">
            <v>93726</v>
          </cell>
          <cell r="H415">
            <v>0.69030000000000002</v>
          </cell>
        </row>
        <row r="416">
          <cell r="C416">
            <v>12317</v>
          </cell>
          <cell r="D416" t="str">
            <v>Tulare Beauty College</v>
          </cell>
          <cell r="E416" t="str">
            <v>Tulare</v>
          </cell>
          <cell r="F416" t="str">
            <v>CA</v>
          </cell>
          <cell r="G416">
            <v>93274</v>
          </cell>
          <cell r="H416">
            <v>0.37930000000000003</v>
          </cell>
        </row>
        <row r="417">
          <cell r="C417">
            <v>7142</v>
          </cell>
          <cell r="D417" t="str">
            <v>Lyle's College of Beauty</v>
          </cell>
          <cell r="E417" t="str">
            <v>Bakersfield</v>
          </cell>
          <cell r="F417" t="str">
            <v>CA</v>
          </cell>
          <cell r="G417">
            <v>93301</v>
          </cell>
          <cell r="H417">
            <v>0.34010000000000001</v>
          </cell>
        </row>
        <row r="418">
          <cell r="C418">
            <v>7142</v>
          </cell>
          <cell r="D418" t="str">
            <v>Lyle's College of  Beauty</v>
          </cell>
          <cell r="E418" t="str">
            <v>Fresno</v>
          </cell>
          <cell r="F418" t="str">
            <v>CA</v>
          </cell>
          <cell r="G418">
            <v>93710</v>
          </cell>
          <cell r="H418">
            <v>0.37</v>
          </cell>
        </row>
        <row r="419">
          <cell r="C419">
            <v>13240</v>
          </cell>
          <cell r="D419" t="str">
            <v>Lytles Redwood Empire Beauty College Inc</v>
          </cell>
          <cell r="E419" t="str">
            <v>Santa Rosa</v>
          </cell>
          <cell r="F419" t="str">
            <v>CA</v>
          </cell>
          <cell r="G419">
            <v>95403</v>
          </cell>
          <cell r="H419">
            <v>0.13950000000000001</v>
          </cell>
        </row>
        <row r="420">
          <cell r="C420">
            <v>25464</v>
          </cell>
          <cell r="D420" t="str">
            <v>MTI Business College Inc</v>
          </cell>
          <cell r="E420" t="str">
            <v>Stockton</v>
          </cell>
          <cell r="F420" t="str">
            <v>CA</v>
          </cell>
          <cell r="G420" t="str">
            <v>95207-4349</v>
          </cell>
          <cell r="H420">
            <v>0.81820000000000004</v>
          </cell>
        </row>
        <row r="421">
          <cell r="C421">
            <v>12912</v>
          </cell>
          <cell r="D421" t="str">
            <v>MTI College</v>
          </cell>
          <cell r="E421" t="str">
            <v>Sacramento</v>
          </cell>
          <cell r="F421" t="str">
            <v>CA</v>
          </cell>
          <cell r="G421" t="str">
            <v>95841-9817</v>
          </cell>
          <cell r="H421">
            <v>0.44190000000000002</v>
          </cell>
        </row>
        <row r="422">
          <cell r="C422">
            <v>23519</v>
          </cell>
          <cell r="D422" t="str">
            <v>Brightwood College-Sacramento</v>
          </cell>
          <cell r="E422" t="str">
            <v>Sacramento</v>
          </cell>
          <cell r="F422" t="str">
            <v>CA</v>
          </cell>
          <cell r="G422">
            <v>95821</v>
          </cell>
          <cell r="H422">
            <v>0.3473</v>
          </cell>
        </row>
        <row r="423">
          <cell r="C423">
            <v>20917</v>
          </cell>
          <cell r="D423" t="str">
            <v>Brightwood College-San Diego</v>
          </cell>
          <cell r="E423" t="str">
            <v>San Diego</v>
          </cell>
          <cell r="F423" t="str">
            <v>CA</v>
          </cell>
          <cell r="G423">
            <v>92123</v>
          </cell>
          <cell r="H423">
            <v>0.25650000000000001</v>
          </cell>
        </row>
        <row r="424">
          <cell r="C424">
            <v>25490</v>
          </cell>
          <cell r="D424" t="str">
            <v>Brightwood College-Vista</v>
          </cell>
          <cell r="E424" t="str">
            <v>Vista</v>
          </cell>
          <cell r="F424" t="str">
            <v>CA</v>
          </cell>
          <cell r="G424" t="str">
            <v>92083-7736</v>
          </cell>
          <cell r="H424">
            <v>0.30890000000000001</v>
          </cell>
        </row>
        <row r="425">
          <cell r="C425">
            <v>1178</v>
          </cell>
          <cell r="D425" t="str">
            <v>College of Marin</v>
          </cell>
          <cell r="E425" t="str">
            <v>Kentfield</v>
          </cell>
          <cell r="F425" t="str">
            <v>CA</v>
          </cell>
          <cell r="G425" t="str">
            <v>94904-2590</v>
          </cell>
          <cell r="H425">
            <v>0.1236</v>
          </cell>
        </row>
        <row r="426">
          <cell r="C426">
            <v>7476</v>
          </cell>
          <cell r="D426" t="str">
            <v>Marinello Schools of Beauty-Los Angeles</v>
          </cell>
          <cell r="E426" t="str">
            <v>Los Angeles</v>
          </cell>
          <cell r="F426" t="str">
            <v>CA</v>
          </cell>
          <cell r="G426">
            <v>90023</v>
          </cell>
          <cell r="H426">
            <v>0.80420000000000003</v>
          </cell>
        </row>
        <row r="427">
          <cell r="C427">
            <v>7457</v>
          </cell>
          <cell r="D427" t="str">
            <v>Marinello School of Beauty</v>
          </cell>
          <cell r="E427" t="str">
            <v>Inglewood</v>
          </cell>
          <cell r="F427" t="str">
            <v>CA</v>
          </cell>
          <cell r="G427">
            <v>90301</v>
          </cell>
          <cell r="H427">
            <v>0.77629999999999999</v>
          </cell>
        </row>
        <row r="428">
          <cell r="C428">
            <v>8981</v>
          </cell>
          <cell r="D428" t="str">
            <v>Marinello School of Beauty</v>
          </cell>
          <cell r="E428" t="str">
            <v>Whittier</v>
          </cell>
          <cell r="F428" t="str">
            <v>CA</v>
          </cell>
          <cell r="G428">
            <v>90601</v>
          </cell>
          <cell r="H428">
            <v>0.7056</v>
          </cell>
        </row>
        <row r="429">
          <cell r="C429">
            <v>7210</v>
          </cell>
          <cell r="D429" t="str">
            <v>Marinello School of Beauty</v>
          </cell>
          <cell r="E429" t="str">
            <v>Reseda</v>
          </cell>
          <cell r="F429" t="str">
            <v>CA</v>
          </cell>
          <cell r="G429">
            <v>91335</v>
          </cell>
          <cell r="H429">
            <v>0.69230000000000003</v>
          </cell>
        </row>
        <row r="430">
          <cell r="C430">
            <v>7258</v>
          </cell>
          <cell r="D430" t="str">
            <v>Marinello School of Beauty</v>
          </cell>
          <cell r="E430" t="str">
            <v>North Hollywood</v>
          </cell>
          <cell r="F430" t="str">
            <v>CA</v>
          </cell>
          <cell r="G430">
            <v>91606</v>
          </cell>
          <cell r="H430">
            <v>0.69440000000000002</v>
          </cell>
        </row>
        <row r="431">
          <cell r="C431">
            <v>10768</v>
          </cell>
          <cell r="D431" t="str">
            <v>Marinello School of Beauty</v>
          </cell>
          <cell r="E431" t="str">
            <v>Ontario</v>
          </cell>
          <cell r="F431" t="str">
            <v>CA</v>
          </cell>
          <cell r="G431">
            <v>91764</v>
          </cell>
          <cell r="H431">
            <v>0.62619999999999998</v>
          </cell>
        </row>
        <row r="432">
          <cell r="C432">
            <v>7226</v>
          </cell>
          <cell r="D432" t="str">
            <v>Marinello School of Beauty</v>
          </cell>
          <cell r="E432" t="str">
            <v>San Diego</v>
          </cell>
          <cell r="F432" t="str">
            <v>CA</v>
          </cell>
          <cell r="G432">
            <v>92126</v>
          </cell>
          <cell r="H432">
            <v>0.53200000000000003</v>
          </cell>
        </row>
        <row r="433">
          <cell r="C433">
            <v>7219</v>
          </cell>
          <cell r="D433" t="str">
            <v>Marinello School of Beauty</v>
          </cell>
          <cell r="E433" t="str">
            <v>San Bernardino</v>
          </cell>
          <cell r="F433" t="str">
            <v>CA</v>
          </cell>
          <cell r="G433">
            <v>92410</v>
          </cell>
          <cell r="H433">
            <v>0.76390000000000002</v>
          </cell>
        </row>
        <row r="434">
          <cell r="C434">
            <v>7205</v>
          </cell>
          <cell r="D434" t="str">
            <v>Marinello School of Beauty</v>
          </cell>
          <cell r="E434" t="str">
            <v>West Covina</v>
          </cell>
          <cell r="F434" t="str">
            <v>CA</v>
          </cell>
          <cell r="G434">
            <v>91790</v>
          </cell>
          <cell r="H434">
            <v>0.65780000000000005</v>
          </cell>
        </row>
        <row r="435">
          <cell r="C435">
            <v>10474</v>
          </cell>
          <cell r="D435" t="str">
            <v>Marymount California University</v>
          </cell>
          <cell r="E435" t="str">
            <v>Rancho Palos Verdes</v>
          </cell>
          <cell r="F435" t="str">
            <v>CA</v>
          </cell>
          <cell r="G435" t="str">
            <v>90275-6299</v>
          </cell>
          <cell r="H435">
            <v>0.23369999999999999</v>
          </cell>
        </row>
        <row r="436">
          <cell r="C436">
            <v>11672</v>
          </cell>
          <cell r="D436" t="str">
            <v>Mendocino College</v>
          </cell>
          <cell r="E436" t="str">
            <v>Ukiah</v>
          </cell>
          <cell r="F436" t="str">
            <v>CA</v>
          </cell>
          <cell r="G436">
            <v>95482</v>
          </cell>
          <cell r="H436">
            <v>0.151</v>
          </cell>
        </row>
        <row r="437">
          <cell r="C437">
            <v>1236</v>
          </cell>
          <cell r="D437" t="str">
            <v>Menlo College</v>
          </cell>
          <cell r="E437" t="str">
            <v>Atherton</v>
          </cell>
          <cell r="F437" t="str">
            <v>CA</v>
          </cell>
          <cell r="G437" t="str">
            <v>94027-4301</v>
          </cell>
          <cell r="H437">
            <v>0.2074</v>
          </cell>
        </row>
        <row r="438">
          <cell r="C438">
            <v>10368</v>
          </cell>
          <cell r="D438" t="str">
            <v>Mennonite Brethren Biblical Seminary</v>
          </cell>
          <cell r="E438" t="str">
            <v>Fresno</v>
          </cell>
          <cell r="F438" t="str">
            <v>CA</v>
          </cell>
          <cell r="G438" t="str">
            <v>93727-5097</v>
          </cell>
          <cell r="H438" t="str">
            <v>NULL</v>
          </cell>
        </row>
        <row r="439">
          <cell r="C439">
            <v>1237</v>
          </cell>
          <cell r="D439" t="str">
            <v>Merced College</v>
          </cell>
          <cell r="E439" t="str">
            <v>Merced</v>
          </cell>
          <cell r="F439" t="str">
            <v>CA</v>
          </cell>
          <cell r="G439" t="str">
            <v>95348-2898</v>
          </cell>
          <cell r="H439">
            <v>0.28199999999999997</v>
          </cell>
        </row>
        <row r="440">
          <cell r="C440">
            <v>1267</v>
          </cell>
          <cell r="D440" t="str">
            <v>Merritt College</v>
          </cell>
          <cell r="E440" t="str">
            <v>Oakland</v>
          </cell>
          <cell r="F440" t="str">
            <v>CA</v>
          </cell>
          <cell r="G440" t="str">
            <v>94619-3196</v>
          </cell>
          <cell r="H440">
            <v>0.11070000000000001</v>
          </cell>
        </row>
        <row r="441">
          <cell r="C441">
            <v>1238</v>
          </cell>
          <cell r="D441" t="str">
            <v>Mills College</v>
          </cell>
          <cell r="E441" t="str">
            <v>Oakland</v>
          </cell>
          <cell r="F441" t="str">
            <v>CA</v>
          </cell>
          <cell r="G441">
            <v>94613</v>
          </cell>
          <cell r="H441">
            <v>0.39529999999999998</v>
          </cell>
        </row>
        <row r="442">
          <cell r="C442">
            <v>1239</v>
          </cell>
          <cell r="D442" t="str">
            <v>MiraCosta College</v>
          </cell>
          <cell r="E442" t="str">
            <v>Oceanside</v>
          </cell>
          <cell r="F442" t="str">
            <v>CA</v>
          </cell>
          <cell r="G442" t="str">
            <v>92056-3899</v>
          </cell>
          <cell r="H442">
            <v>6.4699999999999994E-2</v>
          </cell>
        </row>
        <row r="443">
          <cell r="C443">
            <v>23387</v>
          </cell>
          <cell r="D443" t="str">
            <v>Marinello Schools of Beauty-San Francisco</v>
          </cell>
          <cell r="E443" t="str">
            <v>San Francisco</v>
          </cell>
          <cell r="F443" t="str">
            <v>CA</v>
          </cell>
          <cell r="G443">
            <v>94103</v>
          </cell>
          <cell r="H443">
            <v>0.54890000000000005</v>
          </cell>
        </row>
        <row r="444">
          <cell r="C444">
            <v>21191</v>
          </cell>
          <cell r="D444" t="str">
            <v>Mission College</v>
          </cell>
          <cell r="E444" t="str">
            <v>Santa Clara</v>
          </cell>
          <cell r="F444" t="str">
            <v>CA</v>
          </cell>
          <cell r="G444" t="str">
            <v>95054-1897</v>
          </cell>
          <cell r="H444">
            <v>0.1232</v>
          </cell>
        </row>
        <row r="445">
          <cell r="C445">
            <v>7204</v>
          </cell>
          <cell r="D445" t="str">
            <v>Modern Beauty Academy</v>
          </cell>
          <cell r="E445" t="str">
            <v>Oxnard</v>
          </cell>
          <cell r="F445" t="str">
            <v>CA</v>
          </cell>
          <cell r="G445">
            <v>93030</v>
          </cell>
          <cell r="H445">
            <v>0.79790000000000005</v>
          </cell>
        </row>
        <row r="446">
          <cell r="C446">
            <v>25391</v>
          </cell>
          <cell r="D446" t="str">
            <v>Brightwood College-Los Angeles-Van Nuys</v>
          </cell>
          <cell r="E446" t="str">
            <v>Van Nuys</v>
          </cell>
          <cell r="F446" t="str">
            <v>CA</v>
          </cell>
          <cell r="G446">
            <v>91406</v>
          </cell>
          <cell r="H446">
            <v>0.61260000000000003</v>
          </cell>
        </row>
        <row r="447">
          <cell r="C447">
            <v>1240</v>
          </cell>
          <cell r="D447" t="str">
            <v>Modesto Junior College</v>
          </cell>
          <cell r="E447" t="str">
            <v>Modesto</v>
          </cell>
          <cell r="F447" t="str">
            <v>CA</v>
          </cell>
          <cell r="G447" t="str">
            <v>95350-5800</v>
          </cell>
          <cell r="H447">
            <v>0.21199999999999999</v>
          </cell>
        </row>
        <row r="448">
          <cell r="C448">
            <v>21858</v>
          </cell>
          <cell r="D448" t="str">
            <v>Moler Barber College</v>
          </cell>
          <cell r="E448" t="str">
            <v>Oakland</v>
          </cell>
          <cell r="F448" t="str">
            <v>CA</v>
          </cell>
          <cell r="G448" t="str">
            <v>94609-2419</v>
          </cell>
          <cell r="H448">
            <v>0.55359999999999998</v>
          </cell>
        </row>
        <row r="449">
          <cell r="C449">
            <v>3691</v>
          </cell>
          <cell r="D449" t="str">
            <v>Middlebury Institute of International Studies at Monterey</v>
          </cell>
          <cell r="E449" t="str">
            <v>Monterey</v>
          </cell>
          <cell r="F449" t="str">
            <v>CA</v>
          </cell>
          <cell r="G449">
            <v>93940</v>
          </cell>
          <cell r="H449">
            <v>0.3846</v>
          </cell>
        </row>
        <row r="450">
          <cell r="C450">
            <v>1242</v>
          </cell>
          <cell r="D450" t="str">
            <v>Monterey Peninsula College</v>
          </cell>
          <cell r="E450" t="str">
            <v>Monterey</v>
          </cell>
          <cell r="F450" t="str">
            <v>CA</v>
          </cell>
          <cell r="G450" t="str">
            <v>93940-4799</v>
          </cell>
          <cell r="H450">
            <v>7.9100000000000004E-2</v>
          </cell>
        </row>
        <row r="451">
          <cell r="C451">
            <v>7115</v>
          </cell>
          <cell r="D451" t="str">
            <v>Moorpark College</v>
          </cell>
          <cell r="E451" t="str">
            <v>Moorpark</v>
          </cell>
          <cell r="F451" t="str">
            <v>CA</v>
          </cell>
          <cell r="G451" t="str">
            <v>93021-1695</v>
          </cell>
          <cell r="H451">
            <v>5.21E-2</v>
          </cell>
        </row>
        <row r="452">
          <cell r="C452">
            <v>1245</v>
          </cell>
          <cell r="D452" t="str">
            <v>Mt San Antonio College</v>
          </cell>
          <cell r="E452" t="str">
            <v>Walnut</v>
          </cell>
          <cell r="F452" t="str">
            <v>CA</v>
          </cell>
          <cell r="G452" t="str">
            <v>91789-1399</v>
          </cell>
          <cell r="H452">
            <v>0.13980000000000001</v>
          </cell>
        </row>
        <row r="453">
          <cell r="C453">
            <v>1243</v>
          </cell>
          <cell r="D453" t="str">
            <v>Mount Saint Mary's University</v>
          </cell>
          <cell r="E453" t="str">
            <v>Los Angeles</v>
          </cell>
          <cell r="F453" t="str">
            <v>CA</v>
          </cell>
          <cell r="G453" t="str">
            <v>90049-1599</v>
          </cell>
          <cell r="H453">
            <v>0.45379999999999998</v>
          </cell>
        </row>
        <row r="454">
          <cell r="C454">
            <v>1246</v>
          </cell>
          <cell r="D454" t="str">
            <v>Mt San Jacinto Community College District</v>
          </cell>
          <cell r="E454" t="str">
            <v>San Jacinto</v>
          </cell>
          <cell r="F454" t="str">
            <v>CA</v>
          </cell>
          <cell r="G454" t="str">
            <v>92583-2399</v>
          </cell>
          <cell r="H454">
            <v>0.13969999999999999</v>
          </cell>
        </row>
        <row r="455">
          <cell r="C455">
            <v>39333</v>
          </cell>
          <cell r="D455" t="str">
            <v>Mueller College</v>
          </cell>
          <cell r="E455" t="str">
            <v>San Diego</v>
          </cell>
          <cell r="F455" t="str">
            <v>CA</v>
          </cell>
          <cell r="G455" t="str">
            <v>92108-3002</v>
          </cell>
          <cell r="H455">
            <v>6.4399999999999999E-2</v>
          </cell>
        </row>
        <row r="456">
          <cell r="C456">
            <v>21618</v>
          </cell>
          <cell r="D456" t="str">
            <v>Musicians Institute</v>
          </cell>
          <cell r="E456" t="str">
            <v>Hollywood</v>
          </cell>
          <cell r="F456" t="str">
            <v>CA</v>
          </cell>
          <cell r="G456">
            <v>90028</v>
          </cell>
          <cell r="H456">
            <v>0.33710000000000001</v>
          </cell>
        </row>
        <row r="457">
          <cell r="C457">
            <v>1247</v>
          </cell>
          <cell r="D457" t="str">
            <v>Napa Valley College</v>
          </cell>
          <cell r="E457" t="str">
            <v>Napa</v>
          </cell>
          <cell r="F457" t="str">
            <v>CA</v>
          </cell>
          <cell r="G457" t="str">
            <v>94558-6236</v>
          </cell>
          <cell r="H457">
            <v>0.1031</v>
          </cell>
        </row>
        <row r="458">
          <cell r="C458">
            <v>11024</v>
          </cell>
          <cell r="D458" t="str">
            <v>Everest College-San Francisco</v>
          </cell>
          <cell r="E458" t="str">
            <v>San Francisco</v>
          </cell>
          <cell r="F458" t="str">
            <v>CA</v>
          </cell>
          <cell r="G458" t="str">
            <v>94103-9946</v>
          </cell>
          <cell r="H458">
            <v>0.58599999999999997</v>
          </cell>
        </row>
        <row r="459">
          <cell r="C459">
            <v>11109</v>
          </cell>
          <cell r="D459" t="str">
            <v>Everest College-Reseda</v>
          </cell>
          <cell r="E459" t="str">
            <v>Reseda</v>
          </cell>
          <cell r="F459" t="str">
            <v>CA</v>
          </cell>
          <cell r="G459" t="str">
            <v>91335-4631</v>
          </cell>
          <cell r="H459">
            <v>0.61209999999999998</v>
          </cell>
        </row>
        <row r="460">
          <cell r="C460">
            <v>7606</v>
          </cell>
          <cell r="D460" t="str">
            <v>Everest College-LA Wilshire</v>
          </cell>
          <cell r="E460" t="str">
            <v>Los Angeles</v>
          </cell>
          <cell r="F460" t="str">
            <v>CA</v>
          </cell>
          <cell r="G460">
            <v>90010</v>
          </cell>
          <cell r="H460">
            <v>0.67130000000000001</v>
          </cell>
        </row>
        <row r="461">
          <cell r="C461">
            <v>12061</v>
          </cell>
          <cell r="D461" t="str">
            <v>Everest College-San Jose</v>
          </cell>
          <cell r="E461" t="str">
            <v>San Jose</v>
          </cell>
          <cell r="F461" t="str">
            <v>CA</v>
          </cell>
          <cell r="G461">
            <v>95128</v>
          </cell>
          <cell r="H461">
            <v>0.51480000000000004</v>
          </cell>
        </row>
        <row r="462">
          <cell r="C462">
            <v>11123</v>
          </cell>
          <cell r="D462" t="str">
            <v>Everest College-Gardena</v>
          </cell>
          <cell r="E462" t="str">
            <v>Gardena</v>
          </cell>
          <cell r="F462" t="str">
            <v>CA</v>
          </cell>
          <cell r="G462">
            <v>90247</v>
          </cell>
          <cell r="H462">
            <v>0.77659999999999996</v>
          </cell>
        </row>
        <row r="463">
          <cell r="C463">
            <v>8090</v>
          </cell>
          <cell r="D463" t="str">
            <v>Everest College-Alhambra</v>
          </cell>
          <cell r="E463" t="str">
            <v>Alhambra</v>
          </cell>
          <cell r="F463" t="str">
            <v>CA</v>
          </cell>
          <cell r="G463">
            <v>91803</v>
          </cell>
          <cell r="H463">
            <v>0.72589999999999999</v>
          </cell>
        </row>
        <row r="464">
          <cell r="C464">
            <v>4494</v>
          </cell>
          <cell r="D464" t="str">
            <v>Everest College-San Bernardino</v>
          </cell>
          <cell r="E464" t="str">
            <v>San Bernardino</v>
          </cell>
          <cell r="F464" t="str">
            <v>CA</v>
          </cell>
          <cell r="G464">
            <v>92408</v>
          </cell>
          <cell r="H464">
            <v>0.68630000000000002</v>
          </cell>
        </row>
        <row r="465">
          <cell r="C465">
            <v>25184</v>
          </cell>
          <cell r="D465" t="str">
            <v>The National Hispanic University</v>
          </cell>
          <cell r="E465" t="str">
            <v>San Jose</v>
          </cell>
          <cell r="F465" t="str">
            <v>CA</v>
          </cell>
          <cell r="G465" t="str">
            <v>95127-3823</v>
          </cell>
          <cell r="H465">
            <v>0.44319999999999998</v>
          </cell>
        </row>
        <row r="466">
          <cell r="C466">
            <v>25423</v>
          </cell>
          <cell r="D466" t="str">
            <v>National Holistic Institute</v>
          </cell>
          <cell r="E466" t="str">
            <v>Emeryville</v>
          </cell>
          <cell r="F466" t="str">
            <v>CA</v>
          </cell>
          <cell r="G466" t="str">
            <v>94608-2008</v>
          </cell>
          <cell r="H466">
            <v>0.51780000000000004</v>
          </cell>
        </row>
        <row r="467">
          <cell r="C467">
            <v>11460</v>
          </cell>
          <cell r="D467" t="str">
            <v>National University</v>
          </cell>
          <cell r="E467" t="str">
            <v>La Jolla</v>
          </cell>
          <cell r="F467" t="str">
            <v>CA</v>
          </cell>
          <cell r="G467" t="str">
            <v>92037-1011</v>
          </cell>
          <cell r="H467">
            <v>0.67530000000000001</v>
          </cell>
        </row>
        <row r="468">
          <cell r="C468">
            <v>30439</v>
          </cell>
          <cell r="D468" t="str">
            <v>Newschool of Architecture and Design</v>
          </cell>
          <cell r="E468" t="str">
            <v>San Diego</v>
          </cell>
          <cell r="F468" t="str">
            <v>CA</v>
          </cell>
          <cell r="G468">
            <v>92101</v>
          </cell>
          <cell r="H468">
            <v>0.63460000000000005</v>
          </cell>
        </row>
        <row r="469">
          <cell r="C469">
            <v>7148</v>
          </cell>
          <cell r="D469" t="str">
            <v>Marinello School of Beauty</v>
          </cell>
          <cell r="E469" t="str">
            <v>Los Angeles</v>
          </cell>
          <cell r="F469" t="str">
            <v>CA</v>
          </cell>
          <cell r="G469">
            <v>90048</v>
          </cell>
          <cell r="H469">
            <v>0.68130000000000002</v>
          </cell>
        </row>
        <row r="470">
          <cell r="C470">
            <v>7130</v>
          </cell>
          <cell r="D470" t="str">
            <v>Newberry School of Beauty</v>
          </cell>
          <cell r="E470" t="str">
            <v>Granada Hills</v>
          </cell>
          <cell r="F470" t="str">
            <v>CA</v>
          </cell>
          <cell r="G470" t="str">
            <v>91344-7401</v>
          </cell>
          <cell r="H470">
            <v>0.2954</v>
          </cell>
        </row>
        <row r="471">
          <cell r="C471">
            <v>7187</v>
          </cell>
          <cell r="D471" t="str">
            <v>North Adrian's College of Beauty Inc</v>
          </cell>
          <cell r="E471" t="str">
            <v>Modesto</v>
          </cell>
          <cell r="F471" t="str">
            <v>CA</v>
          </cell>
          <cell r="G471" t="str">
            <v>95350-2381</v>
          </cell>
          <cell r="H471">
            <v>0.39889999999999998</v>
          </cell>
        </row>
        <row r="472">
          <cell r="C472">
            <v>12872</v>
          </cell>
          <cell r="D472" t="str">
            <v>North-West College-Pomona</v>
          </cell>
          <cell r="E472" t="str">
            <v>Pomona</v>
          </cell>
          <cell r="F472" t="str">
            <v>CA</v>
          </cell>
          <cell r="G472">
            <v>91768</v>
          </cell>
          <cell r="H472">
            <v>0.98180000000000001</v>
          </cell>
        </row>
        <row r="473">
          <cell r="C473">
            <v>11707</v>
          </cell>
          <cell r="D473" t="str">
            <v>North-West College-West Covina</v>
          </cell>
          <cell r="E473" t="str">
            <v>West Covina</v>
          </cell>
          <cell r="F473" t="str">
            <v>CA</v>
          </cell>
          <cell r="G473">
            <v>91790</v>
          </cell>
          <cell r="H473">
            <v>0.98680000000000001</v>
          </cell>
        </row>
        <row r="474">
          <cell r="C474">
            <v>25916</v>
          </cell>
          <cell r="D474" t="str">
            <v>North-West College-Van Nuys</v>
          </cell>
          <cell r="E474" t="str">
            <v>Van Nuys</v>
          </cell>
          <cell r="F474" t="str">
            <v>CA</v>
          </cell>
          <cell r="G474">
            <v>91411</v>
          </cell>
          <cell r="H474">
            <v>0.98309999999999997</v>
          </cell>
        </row>
        <row r="475">
          <cell r="C475">
            <v>1179</v>
          </cell>
          <cell r="D475" t="str">
            <v>Notre Dame de Namur University</v>
          </cell>
          <cell r="E475" t="str">
            <v>Belmont</v>
          </cell>
          <cell r="F475" t="str">
            <v>CA</v>
          </cell>
          <cell r="G475" t="str">
            <v>94002-1908</v>
          </cell>
          <cell r="H475">
            <v>0.251</v>
          </cell>
        </row>
        <row r="476">
          <cell r="C476">
            <v>1249</v>
          </cell>
          <cell r="D476" t="str">
            <v>Occidental College</v>
          </cell>
          <cell r="E476" t="str">
            <v>Los Angeles</v>
          </cell>
          <cell r="F476" t="str">
            <v>CA</v>
          </cell>
          <cell r="G476" t="str">
            <v>90041-3392</v>
          </cell>
          <cell r="H476">
            <v>0.19489999999999999</v>
          </cell>
        </row>
        <row r="477">
          <cell r="C477">
            <v>12989</v>
          </cell>
          <cell r="D477" t="str">
            <v>Oceanside College of Beauty</v>
          </cell>
          <cell r="E477" t="str">
            <v>Oceanside</v>
          </cell>
          <cell r="F477" t="str">
            <v>CA</v>
          </cell>
          <cell r="G477" t="str">
            <v>92054-5356</v>
          </cell>
          <cell r="H477">
            <v>6.0900000000000003E-2</v>
          </cell>
        </row>
        <row r="478">
          <cell r="C478">
            <v>4481</v>
          </cell>
          <cell r="D478" t="str">
            <v>Ohlone College</v>
          </cell>
          <cell r="E478" t="str">
            <v>Fremont</v>
          </cell>
          <cell r="F478" t="str">
            <v>CA</v>
          </cell>
          <cell r="G478" t="str">
            <v>94539-0390</v>
          </cell>
          <cell r="H478">
            <v>6.9599999999999995E-2</v>
          </cell>
        </row>
        <row r="479">
          <cell r="C479">
            <v>1250</v>
          </cell>
          <cell r="D479" t="str">
            <v>Orange Coast College</v>
          </cell>
          <cell r="E479" t="str">
            <v>Costa Mesa</v>
          </cell>
          <cell r="F479" t="str">
            <v>CA</v>
          </cell>
          <cell r="G479">
            <v>92626</v>
          </cell>
          <cell r="H479">
            <v>0.1154</v>
          </cell>
        </row>
        <row r="480">
          <cell r="C480">
            <v>1251</v>
          </cell>
          <cell r="D480" t="str">
            <v>Otis College of Art and Design</v>
          </cell>
          <cell r="E480" t="str">
            <v>Los Angeles</v>
          </cell>
          <cell r="F480" t="str">
            <v>CA</v>
          </cell>
          <cell r="G480" t="str">
            <v>90045-3505</v>
          </cell>
          <cell r="H480">
            <v>0.38629999999999998</v>
          </cell>
        </row>
        <row r="481">
          <cell r="C481">
            <v>12842</v>
          </cell>
          <cell r="D481" t="str">
            <v>Oxnard College</v>
          </cell>
          <cell r="E481" t="str">
            <v>Oxnard</v>
          </cell>
          <cell r="F481" t="str">
            <v>CA</v>
          </cell>
          <cell r="G481" t="str">
            <v>93033-6699</v>
          </cell>
          <cell r="H481">
            <v>0.18340000000000001</v>
          </cell>
        </row>
        <row r="482">
          <cell r="C482">
            <v>1252</v>
          </cell>
          <cell r="D482" t="str">
            <v>Hope International University</v>
          </cell>
          <cell r="E482" t="str">
            <v>Fullerton</v>
          </cell>
          <cell r="F482" t="str">
            <v>CA</v>
          </cell>
          <cell r="G482" t="str">
            <v>92831-3199</v>
          </cell>
          <cell r="H482">
            <v>0.33850000000000002</v>
          </cell>
        </row>
        <row r="483">
          <cell r="C483">
            <v>7930</v>
          </cell>
          <cell r="D483" t="str">
            <v>Concorde Career College-San Diego</v>
          </cell>
          <cell r="E483" t="str">
            <v>San Diego</v>
          </cell>
          <cell r="F483" t="str">
            <v>CA</v>
          </cell>
          <cell r="G483" t="str">
            <v>92113-1964</v>
          </cell>
          <cell r="H483">
            <v>0.91759999999999997</v>
          </cell>
        </row>
        <row r="484">
          <cell r="C484">
            <v>21383</v>
          </cell>
          <cell r="D484" t="str">
            <v>Palo Alto University</v>
          </cell>
          <cell r="E484" t="str">
            <v>Palo Alto</v>
          </cell>
          <cell r="F484" t="str">
            <v>CA</v>
          </cell>
          <cell r="G484" t="str">
            <v>94304-1337</v>
          </cell>
          <cell r="H484">
            <v>0.3125</v>
          </cell>
        </row>
        <row r="485">
          <cell r="C485">
            <v>1254</v>
          </cell>
          <cell r="D485" t="str">
            <v>Pacific Lutheran Theological Seminary</v>
          </cell>
          <cell r="E485" t="str">
            <v>Berkeley</v>
          </cell>
          <cell r="F485" t="str">
            <v>CA</v>
          </cell>
          <cell r="G485" t="str">
            <v>94708-1597</v>
          </cell>
          <cell r="H485" t="str">
            <v>NULL</v>
          </cell>
        </row>
        <row r="486">
          <cell r="C486">
            <v>1255</v>
          </cell>
          <cell r="D486" t="str">
            <v>Pacific Oaks College</v>
          </cell>
          <cell r="E486" t="str">
            <v>Pasadena</v>
          </cell>
          <cell r="F486" t="str">
            <v>CA</v>
          </cell>
          <cell r="G486">
            <v>91103</v>
          </cell>
          <cell r="H486">
            <v>0.33329999999999999</v>
          </cell>
        </row>
        <row r="487">
          <cell r="C487">
            <v>1256</v>
          </cell>
          <cell r="D487" t="str">
            <v>Pacific School of Religion</v>
          </cell>
          <cell r="E487" t="str">
            <v>Berkeley</v>
          </cell>
          <cell r="F487" t="str">
            <v>CA</v>
          </cell>
          <cell r="G487">
            <v>94709</v>
          </cell>
          <cell r="H487" t="str">
            <v>NULL</v>
          </cell>
        </row>
        <row r="488">
          <cell r="C488">
            <v>31633</v>
          </cell>
          <cell r="D488" t="str">
            <v>Pacific States University</v>
          </cell>
          <cell r="E488" t="str">
            <v>Los Angeles</v>
          </cell>
          <cell r="F488" t="str">
            <v>CA</v>
          </cell>
          <cell r="G488" t="str">
            <v>90010-2263</v>
          </cell>
          <cell r="H488">
            <v>1.1900000000000001E-2</v>
          </cell>
        </row>
        <row r="489">
          <cell r="C489">
            <v>1258</v>
          </cell>
          <cell r="D489" t="str">
            <v>Pacific Union College</v>
          </cell>
          <cell r="E489" t="str">
            <v>Angwin</v>
          </cell>
          <cell r="F489" t="str">
            <v>CA</v>
          </cell>
          <cell r="G489" t="str">
            <v>94508-9707</v>
          </cell>
          <cell r="H489">
            <v>0.307</v>
          </cell>
        </row>
        <row r="490">
          <cell r="C490">
            <v>1329</v>
          </cell>
          <cell r="D490" t="str">
            <v>University of the Pacific</v>
          </cell>
          <cell r="E490" t="str">
            <v>Stockton</v>
          </cell>
          <cell r="F490" t="str">
            <v>CA</v>
          </cell>
          <cell r="G490" t="str">
            <v>95211-0197</v>
          </cell>
          <cell r="H490">
            <v>0.28560000000000002</v>
          </cell>
        </row>
        <row r="491">
          <cell r="C491">
            <v>21849</v>
          </cell>
          <cell r="D491" t="str">
            <v>Palmer College of Chiropractic-San Jose</v>
          </cell>
          <cell r="E491" t="str">
            <v>San Jose</v>
          </cell>
          <cell r="F491" t="str">
            <v>CA</v>
          </cell>
          <cell r="G491" t="str">
            <v>95134-1617</v>
          </cell>
          <cell r="H491" t="str">
            <v>NULL</v>
          </cell>
        </row>
        <row r="492">
          <cell r="C492">
            <v>1259</v>
          </cell>
          <cell r="D492" t="str">
            <v>Palo Verde College</v>
          </cell>
          <cell r="E492" t="str">
            <v>Blythe</v>
          </cell>
          <cell r="F492" t="str">
            <v>CA</v>
          </cell>
          <cell r="G492">
            <v>92225</v>
          </cell>
          <cell r="H492">
            <v>6.0999999999999999E-2</v>
          </cell>
        </row>
        <row r="493">
          <cell r="C493">
            <v>1260</v>
          </cell>
          <cell r="D493" t="str">
            <v>Palomar College</v>
          </cell>
          <cell r="E493" t="str">
            <v>San Marcos</v>
          </cell>
          <cell r="F493" t="str">
            <v>CA</v>
          </cell>
          <cell r="G493" t="str">
            <v>92069-1487</v>
          </cell>
          <cell r="H493">
            <v>4.9700000000000001E-2</v>
          </cell>
        </row>
        <row r="494">
          <cell r="C494">
            <v>22556</v>
          </cell>
          <cell r="D494" t="str">
            <v>Marinello Schools of Beauty-Paramount</v>
          </cell>
          <cell r="E494" t="str">
            <v>Paramount</v>
          </cell>
          <cell r="F494" t="str">
            <v>CA</v>
          </cell>
          <cell r="G494">
            <v>90723</v>
          </cell>
          <cell r="H494">
            <v>0.79590000000000005</v>
          </cell>
        </row>
        <row r="495">
          <cell r="C495">
            <v>20598</v>
          </cell>
          <cell r="D495" t="str">
            <v>Paris Beauty College</v>
          </cell>
          <cell r="E495" t="str">
            <v>Concord</v>
          </cell>
          <cell r="F495" t="str">
            <v>CA</v>
          </cell>
          <cell r="G495">
            <v>94520</v>
          </cell>
          <cell r="H495">
            <v>0.185</v>
          </cell>
        </row>
        <row r="496">
          <cell r="C496">
            <v>1261</v>
          </cell>
          <cell r="D496" t="str">
            <v>Pasadena City College</v>
          </cell>
          <cell r="E496" t="str">
            <v>Pasadena</v>
          </cell>
          <cell r="F496" t="str">
            <v>CA</v>
          </cell>
          <cell r="G496" t="str">
            <v>91106-2003</v>
          </cell>
          <cell r="H496">
            <v>0.17019999999999999</v>
          </cell>
        </row>
        <row r="497">
          <cell r="C497">
            <v>4490</v>
          </cell>
          <cell r="D497" t="str">
            <v>Patten University</v>
          </cell>
          <cell r="E497" t="str">
            <v>Oakland</v>
          </cell>
          <cell r="F497" t="str">
            <v>CA</v>
          </cell>
          <cell r="G497">
            <v>94601</v>
          </cell>
          <cell r="H497">
            <v>0.35970000000000002</v>
          </cell>
        </row>
        <row r="498">
          <cell r="C498">
            <v>10149</v>
          </cell>
          <cell r="D498" t="str">
            <v>Pepperdine University</v>
          </cell>
          <cell r="E498" t="str">
            <v>Malibu</v>
          </cell>
          <cell r="F498" t="str">
            <v>CA</v>
          </cell>
          <cell r="G498">
            <v>90263</v>
          </cell>
          <cell r="H498">
            <v>0.12479999999999999</v>
          </cell>
        </row>
        <row r="499">
          <cell r="C499">
            <v>1172</v>
          </cell>
          <cell r="D499" t="str">
            <v>Pitzer College</v>
          </cell>
          <cell r="E499" t="str">
            <v>Claremont</v>
          </cell>
          <cell r="F499" t="str">
            <v>CA</v>
          </cell>
          <cell r="G499" t="str">
            <v>91711-6101</v>
          </cell>
          <cell r="H499">
            <v>0.1522</v>
          </cell>
        </row>
        <row r="500">
          <cell r="C500">
            <v>23043</v>
          </cell>
          <cell r="D500" t="str">
            <v>Platt College-San Diego</v>
          </cell>
          <cell r="E500" t="str">
            <v>San Diego</v>
          </cell>
          <cell r="F500" t="str">
            <v>CA</v>
          </cell>
          <cell r="G500" t="str">
            <v>92115-3919</v>
          </cell>
          <cell r="H500">
            <v>0.18729999999999999</v>
          </cell>
        </row>
        <row r="501">
          <cell r="C501">
            <v>1262</v>
          </cell>
          <cell r="D501" t="str">
            <v>Point Loma Nazarene University</v>
          </cell>
          <cell r="E501" t="str">
            <v>San Diego</v>
          </cell>
          <cell r="F501" t="str">
            <v>CA</v>
          </cell>
          <cell r="G501" t="str">
            <v>92106-2899</v>
          </cell>
          <cell r="H501">
            <v>0.1769</v>
          </cell>
        </row>
        <row r="502">
          <cell r="C502">
            <v>1173</v>
          </cell>
          <cell r="D502" t="str">
            <v>Pomona College</v>
          </cell>
          <cell r="E502" t="str">
            <v>Claremont</v>
          </cell>
          <cell r="F502" t="str">
            <v>CA</v>
          </cell>
          <cell r="G502" t="str">
            <v>91711-6319</v>
          </cell>
          <cell r="H502">
            <v>0.1275</v>
          </cell>
        </row>
        <row r="503">
          <cell r="C503">
            <v>1268</v>
          </cell>
          <cell r="D503" t="str">
            <v>Porterville College</v>
          </cell>
          <cell r="E503" t="str">
            <v>Porterville</v>
          </cell>
          <cell r="F503" t="str">
            <v>CA</v>
          </cell>
          <cell r="G503">
            <v>93257</v>
          </cell>
          <cell r="H503">
            <v>0.33100000000000002</v>
          </cell>
        </row>
        <row r="504">
          <cell r="C504">
            <v>11626</v>
          </cell>
          <cell r="D504" t="str">
            <v>Westwood College-South Bay</v>
          </cell>
          <cell r="E504" t="str">
            <v>Torrance</v>
          </cell>
          <cell r="F504" t="str">
            <v>CA</v>
          </cell>
          <cell r="G504">
            <v>90502</v>
          </cell>
          <cell r="H504">
            <v>0.72770000000000001</v>
          </cell>
        </row>
        <row r="505">
          <cell r="C505">
            <v>12984</v>
          </cell>
          <cell r="D505" t="str">
            <v>Professional Institute of Beauty</v>
          </cell>
          <cell r="E505" t="str">
            <v>El Monte</v>
          </cell>
          <cell r="F505" t="str">
            <v>CA</v>
          </cell>
          <cell r="G505">
            <v>91731</v>
          </cell>
          <cell r="H505">
            <v>0.70469999999999999</v>
          </cell>
        </row>
        <row r="506">
          <cell r="C506">
            <v>1284</v>
          </cell>
          <cell r="D506" t="str">
            <v>Santa Ana College</v>
          </cell>
          <cell r="E506" t="str">
            <v>Santa Ana</v>
          </cell>
          <cell r="F506" t="str">
            <v>CA</v>
          </cell>
          <cell r="G506" t="str">
            <v>92706-3398</v>
          </cell>
          <cell r="H506">
            <v>5.3900000000000003E-2</v>
          </cell>
        </row>
        <row r="507">
          <cell r="C507">
            <v>10441</v>
          </cell>
          <cell r="D507" t="str">
            <v>Pardee RAND Graduate School</v>
          </cell>
          <cell r="E507" t="str">
            <v>Santa Monica</v>
          </cell>
          <cell r="F507" t="str">
            <v>CA</v>
          </cell>
          <cell r="G507" t="str">
            <v>90401-3208</v>
          </cell>
          <cell r="H507" t="str">
            <v>NULL</v>
          </cell>
        </row>
        <row r="508">
          <cell r="C508">
            <v>1322</v>
          </cell>
          <cell r="D508" t="str">
            <v>University of Redlands</v>
          </cell>
          <cell r="E508" t="str">
            <v>Redlands</v>
          </cell>
          <cell r="F508" t="str">
            <v>CA</v>
          </cell>
          <cell r="G508" t="str">
            <v>92373-0999</v>
          </cell>
          <cell r="H508">
            <v>0.17660000000000001</v>
          </cell>
        </row>
        <row r="509">
          <cell r="C509">
            <v>1185</v>
          </cell>
          <cell r="D509" t="str">
            <v>College of the Redwoods</v>
          </cell>
          <cell r="E509" t="str">
            <v>Eureka</v>
          </cell>
          <cell r="F509" t="str">
            <v>CA</v>
          </cell>
          <cell r="G509" t="str">
            <v>95501-9300</v>
          </cell>
          <cell r="H509">
            <v>0.30099999999999999</v>
          </cell>
        </row>
        <row r="510">
          <cell r="C510">
            <v>7203</v>
          </cell>
          <cell r="D510" t="str">
            <v>Salon Success Academy-Upland</v>
          </cell>
          <cell r="E510" t="str">
            <v>Upland</v>
          </cell>
          <cell r="F510" t="str">
            <v>CA</v>
          </cell>
          <cell r="G510">
            <v>91786</v>
          </cell>
          <cell r="H510">
            <v>0.51490000000000002</v>
          </cell>
        </row>
        <row r="511">
          <cell r="C511">
            <v>13095</v>
          </cell>
          <cell r="D511" t="str">
            <v>Salon Success Academy-Corona</v>
          </cell>
          <cell r="E511" t="str">
            <v>Corona</v>
          </cell>
          <cell r="F511" t="str">
            <v>CA</v>
          </cell>
          <cell r="G511">
            <v>92881</v>
          </cell>
          <cell r="H511">
            <v>0.61599999999999999</v>
          </cell>
        </row>
        <row r="512">
          <cell r="C512">
            <v>12911</v>
          </cell>
          <cell r="D512" t="str">
            <v>Marinello Schools of Beauty-Huntington Beach</v>
          </cell>
          <cell r="E512" t="str">
            <v>Huntington Beach</v>
          </cell>
          <cell r="F512" t="str">
            <v>CA</v>
          </cell>
          <cell r="G512">
            <v>92646</v>
          </cell>
          <cell r="H512">
            <v>0.52969999999999995</v>
          </cell>
        </row>
        <row r="513">
          <cell r="C513">
            <v>1269</v>
          </cell>
          <cell r="D513" t="str">
            <v>Rio Hondo College</v>
          </cell>
          <cell r="E513" t="str">
            <v>Whittier</v>
          </cell>
          <cell r="F513" t="str">
            <v>CA</v>
          </cell>
          <cell r="G513" t="str">
            <v>90601-1616</v>
          </cell>
          <cell r="H513">
            <v>0.1275</v>
          </cell>
        </row>
        <row r="514">
          <cell r="C514">
            <v>1270</v>
          </cell>
          <cell r="D514" t="str">
            <v>Riverside City College</v>
          </cell>
          <cell r="E514" t="str">
            <v>Riverside</v>
          </cell>
          <cell r="F514" t="str">
            <v>CA</v>
          </cell>
          <cell r="G514">
            <v>92506</v>
          </cell>
          <cell r="H514">
            <v>0.17180000000000001</v>
          </cell>
        </row>
        <row r="515">
          <cell r="C515">
            <v>21799</v>
          </cell>
          <cell r="D515" t="str">
            <v>Argosy University-San Francisco Bay Area</v>
          </cell>
          <cell r="E515" t="str">
            <v>Alameda</v>
          </cell>
          <cell r="F515" t="str">
            <v>CA</v>
          </cell>
          <cell r="G515">
            <v>94501</v>
          </cell>
          <cell r="H515">
            <v>0.375</v>
          </cell>
        </row>
        <row r="516">
          <cell r="C516">
            <v>12942</v>
          </cell>
          <cell r="D516" t="str">
            <v>Rosemead Beauty School</v>
          </cell>
          <cell r="E516" t="str">
            <v>Rosemead</v>
          </cell>
          <cell r="F516" t="str">
            <v>CA</v>
          </cell>
          <cell r="G516" t="str">
            <v>91770-1639</v>
          </cell>
          <cell r="H516">
            <v>0.25</v>
          </cell>
        </row>
        <row r="517">
          <cell r="C517">
            <v>31095</v>
          </cell>
          <cell r="D517" t="str">
            <v>Dongguk University-Los Angeles</v>
          </cell>
          <cell r="E517" t="str">
            <v>Los Angeles</v>
          </cell>
          <cell r="F517" t="str">
            <v>CA</v>
          </cell>
          <cell r="G517" t="str">
            <v>90020-1704</v>
          </cell>
          <cell r="H517" t="str">
            <v>NULL</v>
          </cell>
        </row>
        <row r="518">
          <cell r="C518">
            <v>1233</v>
          </cell>
          <cell r="D518" t="str">
            <v>Sacramento City College</v>
          </cell>
          <cell r="E518" t="str">
            <v>Sacramento</v>
          </cell>
          <cell r="F518" t="str">
            <v>CA</v>
          </cell>
          <cell r="G518" t="str">
            <v>95822-1386</v>
          </cell>
          <cell r="H518">
            <v>0.158</v>
          </cell>
        </row>
        <row r="519">
          <cell r="C519">
            <v>8918</v>
          </cell>
          <cell r="D519" t="str">
            <v>Saddleback College</v>
          </cell>
          <cell r="E519" t="str">
            <v>Mission Viejo</v>
          </cell>
          <cell r="F519" t="str">
            <v>CA</v>
          </cell>
          <cell r="G519" t="str">
            <v>92692-3635</v>
          </cell>
          <cell r="H519">
            <v>4.1200000000000001E-2</v>
          </cell>
        </row>
        <row r="520">
          <cell r="C520">
            <v>26193</v>
          </cell>
          <cell r="D520" t="str">
            <v>Samra University of Oriental Medicine</v>
          </cell>
          <cell r="E520" t="str">
            <v>Los Angeles</v>
          </cell>
          <cell r="F520" t="str">
            <v>CA</v>
          </cell>
          <cell r="G520" t="str">
            <v>90015-1019</v>
          </cell>
          <cell r="H520" t="str">
            <v>NULL</v>
          </cell>
        </row>
        <row r="521">
          <cell r="C521">
            <v>7012</v>
          </cell>
          <cell r="D521" t="str">
            <v>Samuel Merritt University</v>
          </cell>
          <cell r="E521" t="str">
            <v>Oakland</v>
          </cell>
          <cell r="F521" t="str">
            <v>CA</v>
          </cell>
          <cell r="G521">
            <v>94609</v>
          </cell>
          <cell r="H521">
            <v>0.14419999999999999</v>
          </cell>
        </row>
        <row r="522">
          <cell r="C522">
            <v>1273</v>
          </cell>
          <cell r="D522" t="str">
            <v>San Diego City College</v>
          </cell>
          <cell r="E522" t="str">
            <v>San Diego</v>
          </cell>
          <cell r="F522" t="str">
            <v>CA</v>
          </cell>
          <cell r="G522" t="str">
            <v>92101-4787</v>
          </cell>
          <cell r="H522">
            <v>0.16900000000000001</v>
          </cell>
        </row>
        <row r="523">
          <cell r="C523">
            <v>30106</v>
          </cell>
          <cell r="D523" t="str">
            <v>Golf Academy of America-San Diego</v>
          </cell>
          <cell r="E523" t="str">
            <v>Carlsbad</v>
          </cell>
          <cell r="F523" t="str">
            <v>CA</v>
          </cell>
          <cell r="G523">
            <v>92008</v>
          </cell>
          <cell r="H523">
            <v>0.1043</v>
          </cell>
        </row>
        <row r="524">
          <cell r="C524">
            <v>1275</v>
          </cell>
          <cell r="D524" t="str">
            <v>San Diego Mesa College</v>
          </cell>
          <cell r="E524" t="str">
            <v>San Diego</v>
          </cell>
          <cell r="F524" t="str">
            <v>CA</v>
          </cell>
          <cell r="G524" t="str">
            <v>92111-4998</v>
          </cell>
          <cell r="H524">
            <v>8.8300000000000003E-2</v>
          </cell>
        </row>
        <row r="525">
          <cell r="C525">
            <v>11820</v>
          </cell>
          <cell r="D525" t="str">
            <v>San Diego Miramar College</v>
          </cell>
          <cell r="E525" t="str">
            <v>San Diego</v>
          </cell>
          <cell r="F525" t="str">
            <v>CA</v>
          </cell>
          <cell r="G525" t="str">
            <v>92126-2999</v>
          </cell>
          <cell r="H525">
            <v>8.4599999999999995E-2</v>
          </cell>
        </row>
        <row r="526">
          <cell r="C526">
            <v>1151</v>
          </cell>
          <cell r="D526" t="str">
            <v>San Diego State University</v>
          </cell>
          <cell r="E526" t="str">
            <v>San Diego</v>
          </cell>
          <cell r="F526" t="str">
            <v>CA</v>
          </cell>
          <cell r="G526" t="str">
            <v>92182-0001</v>
          </cell>
          <cell r="H526">
            <v>0.26450000000000001</v>
          </cell>
        </row>
        <row r="527">
          <cell r="C527">
            <v>10395</v>
          </cell>
          <cell r="D527" t="str">
            <v>University of San Diego</v>
          </cell>
          <cell r="E527" t="str">
            <v>San Diego</v>
          </cell>
          <cell r="F527" t="str">
            <v>CA</v>
          </cell>
          <cell r="G527" t="str">
            <v>92110-2492</v>
          </cell>
          <cell r="H527">
            <v>0.10340000000000001</v>
          </cell>
        </row>
        <row r="528">
          <cell r="C528">
            <v>3948</v>
          </cell>
          <cell r="D528" t="str">
            <v>San Francisco Art Institute</v>
          </cell>
          <cell r="E528" t="str">
            <v>San Francisco</v>
          </cell>
          <cell r="F528" t="str">
            <v>CA</v>
          </cell>
          <cell r="G528" t="str">
            <v>94133-2299</v>
          </cell>
          <cell r="H528">
            <v>0.32829999999999998</v>
          </cell>
        </row>
        <row r="529">
          <cell r="C529">
            <v>1278</v>
          </cell>
          <cell r="D529" t="str">
            <v>San Francisco Conservatory of Music</v>
          </cell>
          <cell r="E529" t="str">
            <v>San Francisco</v>
          </cell>
          <cell r="F529" t="str">
            <v>CA</v>
          </cell>
          <cell r="G529" t="str">
            <v>94102-6011</v>
          </cell>
          <cell r="H529">
            <v>0.1797</v>
          </cell>
        </row>
        <row r="530">
          <cell r="C530">
            <v>1154</v>
          </cell>
          <cell r="D530" t="str">
            <v>San Francisco State University</v>
          </cell>
          <cell r="E530" t="str">
            <v>San Francisco</v>
          </cell>
          <cell r="F530" t="str">
            <v>CA</v>
          </cell>
          <cell r="G530">
            <v>94132</v>
          </cell>
          <cell r="H530">
            <v>0.29699999999999999</v>
          </cell>
        </row>
        <row r="531">
          <cell r="C531">
            <v>1279</v>
          </cell>
          <cell r="D531" t="str">
            <v>San Francisco Theological Seminary</v>
          </cell>
          <cell r="E531" t="str">
            <v>San Anselmo</v>
          </cell>
          <cell r="F531" t="str">
            <v>CA</v>
          </cell>
          <cell r="G531" t="str">
            <v>94960-0000</v>
          </cell>
          <cell r="H531" t="str">
            <v>NULL</v>
          </cell>
        </row>
        <row r="532">
          <cell r="C532">
            <v>1325</v>
          </cell>
          <cell r="D532" t="str">
            <v>University of San Francisco</v>
          </cell>
          <cell r="E532" t="str">
            <v>San Francisco</v>
          </cell>
          <cell r="F532" t="str">
            <v>CA</v>
          </cell>
          <cell r="G532" t="str">
            <v>94117-1080</v>
          </cell>
          <cell r="H532">
            <v>0.19370000000000001</v>
          </cell>
        </row>
        <row r="533">
          <cell r="C533">
            <v>25000</v>
          </cell>
          <cell r="D533" t="str">
            <v>San Joaquin College of Law</v>
          </cell>
          <cell r="E533" t="str">
            <v>Clovis</v>
          </cell>
          <cell r="F533" t="str">
            <v>CA</v>
          </cell>
          <cell r="G533" t="str">
            <v>93612-1312</v>
          </cell>
          <cell r="H533" t="str">
            <v>NULL</v>
          </cell>
        </row>
        <row r="534">
          <cell r="C534">
            <v>1280</v>
          </cell>
          <cell r="D534" t="str">
            <v>San Joaquin Delta College</v>
          </cell>
          <cell r="E534" t="str">
            <v>Stockton</v>
          </cell>
          <cell r="F534" t="str">
            <v>CA</v>
          </cell>
          <cell r="G534">
            <v>95207</v>
          </cell>
          <cell r="H534">
            <v>0.2404</v>
          </cell>
        </row>
        <row r="535">
          <cell r="C535">
            <v>21207</v>
          </cell>
          <cell r="D535" t="str">
            <v>San Joaquin Valley College-Visalia</v>
          </cell>
          <cell r="E535" t="str">
            <v>Visalia</v>
          </cell>
          <cell r="F535" t="str">
            <v>CA</v>
          </cell>
          <cell r="G535" t="str">
            <v>93291-9283</v>
          </cell>
          <cell r="H535">
            <v>0.64580000000000004</v>
          </cell>
        </row>
        <row r="536">
          <cell r="C536">
            <v>21207</v>
          </cell>
          <cell r="D536" t="str">
            <v>San Joaquin Valley College-Bakersfield</v>
          </cell>
          <cell r="E536" t="str">
            <v>Bakersfield</v>
          </cell>
          <cell r="F536" t="str">
            <v>CA</v>
          </cell>
          <cell r="G536">
            <v>93309</v>
          </cell>
          <cell r="H536">
            <v>0.6532</v>
          </cell>
        </row>
        <row r="537">
          <cell r="C537">
            <v>1281</v>
          </cell>
          <cell r="D537" t="str">
            <v>William Jessup University</v>
          </cell>
          <cell r="E537" t="str">
            <v>Rocklin</v>
          </cell>
          <cell r="F537" t="str">
            <v>CA</v>
          </cell>
          <cell r="G537" t="str">
            <v>95765-3707</v>
          </cell>
          <cell r="H537">
            <v>0.22420000000000001</v>
          </cell>
        </row>
        <row r="538">
          <cell r="C538">
            <v>1282</v>
          </cell>
          <cell r="D538" t="str">
            <v>San Jose City College</v>
          </cell>
          <cell r="E538" t="str">
            <v>San Jose</v>
          </cell>
          <cell r="F538" t="str">
            <v>CA</v>
          </cell>
          <cell r="G538" t="str">
            <v>95128-2798</v>
          </cell>
          <cell r="H538">
            <v>0.1263</v>
          </cell>
        </row>
        <row r="539">
          <cell r="C539">
            <v>1155</v>
          </cell>
          <cell r="D539" t="str">
            <v>San Jose State University</v>
          </cell>
          <cell r="E539" t="str">
            <v>San Jose</v>
          </cell>
          <cell r="F539" t="str">
            <v>CA</v>
          </cell>
          <cell r="G539" t="str">
            <v>95192-0001</v>
          </cell>
          <cell r="H539">
            <v>0.26540000000000002</v>
          </cell>
        </row>
        <row r="540">
          <cell r="C540">
            <v>1181</v>
          </cell>
          <cell r="D540" t="str">
            <v>College of San Mateo</v>
          </cell>
          <cell r="E540" t="str">
            <v>San Mateo</v>
          </cell>
          <cell r="F540" t="str">
            <v>CA</v>
          </cell>
          <cell r="G540" t="str">
            <v>94402-3784</v>
          </cell>
          <cell r="H540">
            <v>6.2100000000000002E-2</v>
          </cell>
        </row>
        <row r="541">
          <cell r="C541">
            <v>25779</v>
          </cell>
          <cell r="D541" t="str">
            <v>Santa Barbara Business College-Bakersfield</v>
          </cell>
          <cell r="E541" t="str">
            <v>Bakersfield</v>
          </cell>
          <cell r="F541" t="str">
            <v>CA</v>
          </cell>
          <cell r="G541">
            <v>93309</v>
          </cell>
          <cell r="H541">
            <v>0.79559999999999997</v>
          </cell>
        </row>
        <row r="542">
          <cell r="C542">
            <v>30727</v>
          </cell>
          <cell r="D542" t="str">
            <v>Westwood College-Los Angeles</v>
          </cell>
          <cell r="E542" t="str">
            <v>Los Angeles</v>
          </cell>
          <cell r="F542" t="str">
            <v>CA</v>
          </cell>
          <cell r="G542">
            <v>90010</v>
          </cell>
          <cell r="H542">
            <v>0.68820000000000003</v>
          </cell>
        </row>
        <row r="543">
          <cell r="C543">
            <v>25780</v>
          </cell>
          <cell r="D543" t="str">
            <v>Santa Barbara Business College-Santa Maria</v>
          </cell>
          <cell r="E543" t="str">
            <v>Santa Maria</v>
          </cell>
          <cell r="F543" t="str">
            <v>CA</v>
          </cell>
          <cell r="G543">
            <v>93454</v>
          </cell>
          <cell r="H543">
            <v>0.74770000000000003</v>
          </cell>
        </row>
        <row r="544">
          <cell r="C544">
            <v>1285</v>
          </cell>
          <cell r="D544" t="str">
            <v>Santa Barbara City College</v>
          </cell>
          <cell r="E544" t="str">
            <v>Santa Barbara</v>
          </cell>
          <cell r="F544" t="str">
            <v>CA</v>
          </cell>
          <cell r="G544" t="str">
            <v>93109-2394</v>
          </cell>
          <cell r="H544">
            <v>9.5399999999999999E-2</v>
          </cell>
        </row>
        <row r="545">
          <cell r="C545">
            <v>1326</v>
          </cell>
          <cell r="D545" t="str">
            <v>Santa Clara University</v>
          </cell>
          <cell r="E545" t="str">
            <v>Santa Clara</v>
          </cell>
          <cell r="F545" t="str">
            <v>CA</v>
          </cell>
          <cell r="G545">
            <v>95053</v>
          </cell>
          <cell r="H545">
            <v>9.6699999999999994E-2</v>
          </cell>
        </row>
        <row r="546">
          <cell r="C546">
            <v>1286</v>
          </cell>
          <cell r="D546" t="str">
            <v>Santa Monica College</v>
          </cell>
          <cell r="E546" t="str">
            <v>Santa Monica</v>
          </cell>
          <cell r="F546" t="str">
            <v>CA</v>
          </cell>
          <cell r="G546" t="str">
            <v>90405-1628</v>
          </cell>
          <cell r="H546">
            <v>0.127</v>
          </cell>
        </row>
        <row r="547">
          <cell r="C547">
            <v>1287</v>
          </cell>
          <cell r="D547" t="str">
            <v>Santa Rosa Junior College</v>
          </cell>
          <cell r="E547" t="str">
            <v>Santa Rosa</v>
          </cell>
          <cell r="F547" t="str">
            <v>CA</v>
          </cell>
          <cell r="G547" t="str">
            <v>95401-4395</v>
          </cell>
          <cell r="H547">
            <v>6.7799999999999999E-2</v>
          </cell>
        </row>
        <row r="548">
          <cell r="C548">
            <v>21206</v>
          </cell>
          <cell r="D548" t="str">
            <v>Saybrook University</v>
          </cell>
          <cell r="E548" t="str">
            <v>Oakland</v>
          </cell>
          <cell r="F548" t="str">
            <v>CA</v>
          </cell>
          <cell r="G548" t="str">
            <v>94612-1943</v>
          </cell>
          <cell r="H548" t="str">
            <v>NULL</v>
          </cell>
        </row>
        <row r="549">
          <cell r="C549">
            <v>1174</v>
          </cell>
          <cell r="D549" t="str">
            <v>Scripps College</v>
          </cell>
          <cell r="E549" t="str">
            <v>Claremont</v>
          </cell>
          <cell r="F549" t="str">
            <v>CA</v>
          </cell>
          <cell r="G549" t="str">
            <v>91711-3905</v>
          </cell>
          <cell r="H549">
            <v>9.01E-2</v>
          </cell>
        </row>
        <row r="550">
          <cell r="C550">
            <v>7190</v>
          </cell>
          <cell r="D550" t="str">
            <v>Wyotech-Fremont</v>
          </cell>
          <cell r="E550" t="str">
            <v>Fremont</v>
          </cell>
          <cell r="F550" t="str">
            <v>CA</v>
          </cell>
          <cell r="G550">
            <v>94539</v>
          </cell>
          <cell r="H550">
            <v>0.4924</v>
          </cell>
        </row>
        <row r="551">
          <cell r="C551">
            <v>1186</v>
          </cell>
          <cell r="D551" t="str">
            <v>College of the Sequoias</v>
          </cell>
          <cell r="E551" t="str">
            <v>Visalia</v>
          </cell>
          <cell r="F551" t="str">
            <v>CA</v>
          </cell>
          <cell r="G551" t="str">
            <v>93277-2214</v>
          </cell>
          <cell r="H551">
            <v>0.26250000000000001</v>
          </cell>
        </row>
        <row r="552">
          <cell r="C552">
            <v>23593</v>
          </cell>
          <cell r="D552" t="str">
            <v>Shasta Bible College and Graduate School</v>
          </cell>
          <cell r="E552" t="str">
            <v>Redding</v>
          </cell>
          <cell r="F552" t="str">
            <v>CA</v>
          </cell>
          <cell r="G552">
            <v>96002</v>
          </cell>
          <cell r="H552">
            <v>0.61539999999999995</v>
          </cell>
        </row>
        <row r="553">
          <cell r="C553">
            <v>1289</v>
          </cell>
          <cell r="D553" t="str">
            <v>Shasta College</v>
          </cell>
          <cell r="E553" t="str">
            <v>Redding</v>
          </cell>
          <cell r="F553" t="str">
            <v>CA</v>
          </cell>
          <cell r="G553">
            <v>96003</v>
          </cell>
          <cell r="H553">
            <v>0.21579999999999999</v>
          </cell>
        </row>
        <row r="554">
          <cell r="C554">
            <v>1290</v>
          </cell>
          <cell r="D554" t="str">
            <v>Sierra College</v>
          </cell>
          <cell r="E554" t="str">
            <v>Rocklin</v>
          </cell>
          <cell r="F554" t="str">
            <v>CA</v>
          </cell>
          <cell r="G554" t="str">
            <v>95677-3397</v>
          </cell>
          <cell r="H554">
            <v>0.14860000000000001</v>
          </cell>
        </row>
        <row r="555">
          <cell r="C555">
            <v>20643</v>
          </cell>
          <cell r="D555" t="str">
            <v>Sierra College of Beauty</v>
          </cell>
          <cell r="E555" t="str">
            <v>Merced</v>
          </cell>
          <cell r="F555" t="str">
            <v>CA</v>
          </cell>
          <cell r="G555">
            <v>95340</v>
          </cell>
          <cell r="H555">
            <v>0.92079999999999995</v>
          </cell>
        </row>
        <row r="556">
          <cell r="C556">
            <v>21884</v>
          </cell>
          <cell r="D556" t="str">
            <v>Sierra Valley College of Court Reporting</v>
          </cell>
          <cell r="E556" t="str">
            <v>Fresno</v>
          </cell>
          <cell r="F556" t="str">
            <v>CA</v>
          </cell>
          <cell r="G556">
            <v>93726</v>
          </cell>
          <cell r="H556">
            <v>0.84179999999999999</v>
          </cell>
        </row>
        <row r="557">
          <cell r="C557">
            <v>1772</v>
          </cell>
          <cell r="D557" t="str">
            <v>Trinity Law School</v>
          </cell>
          <cell r="E557" t="str">
            <v>Santa Ana</v>
          </cell>
          <cell r="F557" t="str">
            <v>CA</v>
          </cell>
          <cell r="G557">
            <v>92705</v>
          </cell>
          <cell r="H557" t="str">
            <v>NULL</v>
          </cell>
        </row>
        <row r="558">
          <cell r="C558">
            <v>1291</v>
          </cell>
          <cell r="D558" t="str">
            <v>Simpson University</v>
          </cell>
          <cell r="E558" t="str">
            <v>Redding</v>
          </cell>
          <cell r="F558" t="str">
            <v>CA</v>
          </cell>
          <cell r="G558" t="str">
            <v>96003-8606</v>
          </cell>
          <cell r="H558">
            <v>0.42149999999999999</v>
          </cell>
        </row>
        <row r="559">
          <cell r="C559">
            <v>1187</v>
          </cell>
          <cell r="D559" t="str">
            <v>College of the Siskiyous</v>
          </cell>
          <cell r="E559" t="str">
            <v>Weed</v>
          </cell>
          <cell r="F559" t="str">
            <v>CA</v>
          </cell>
          <cell r="G559" t="str">
            <v>96094-2899</v>
          </cell>
          <cell r="H559">
            <v>0.24779999999999999</v>
          </cell>
        </row>
        <row r="560">
          <cell r="C560">
            <v>9509</v>
          </cell>
          <cell r="D560" t="str">
            <v>Charles A Jones Career and Education Center</v>
          </cell>
          <cell r="E560" t="str">
            <v>Sacramento</v>
          </cell>
          <cell r="F560" t="str">
            <v>CA</v>
          </cell>
          <cell r="G560" t="str">
            <v>95824-1529</v>
          </cell>
          <cell r="H560">
            <v>0.22389999999999999</v>
          </cell>
        </row>
        <row r="561">
          <cell r="C561">
            <v>7713</v>
          </cell>
          <cell r="D561" t="str">
            <v>Skyline College</v>
          </cell>
          <cell r="E561" t="str">
            <v>San Bruno</v>
          </cell>
          <cell r="F561" t="str">
            <v>CA</v>
          </cell>
          <cell r="G561" t="str">
            <v>94066-1698</v>
          </cell>
          <cell r="H561">
            <v>9.4899999999999998E-2</v>
          </cell>
        </row>
        <row r="562">
          <cell r="C562">
            <v>1272</v>
          </cell>
          <cell r="D562" t="str">
            <v>San Bernardino Valley College</v>
          </cell>
          <cell r="E562" t="str">
            <v>San Bernardino</v>
          </cell>
          <cell r="F562" t="str">
            <v>CA</v>
          </cell>
          <cell r="G562" t="str">
            <v>92410-2798</v>
          </cell>
          <cell r="H562">
            <v>0.17319999999999999</v>
          </cell>
        </row>
        <row r="563">
          <cell r="C563">
            <v>1302</v>
          </cell>
          <cell r="D563" t="str">
            <v>Saint Mary's College of California</v>
          </cell>
          <cell r="E563" t="str">
            <v>Moraga</v>
          </cell>
          <cell r="F563" t="str">
            <v>CA</v>
          </cell>
          <cell r="G563">
            <v>94575</v>
          </cell>
          <cell r="H563">
            <v>5.8700000000000002E-2</v>
          </cell>
        </row>
        <row r="564">
          <cell r="C564">
            <v>1292</v>
          </cell>
          <cell r="D564" t="str">
            <v>Solano Community College</v>
          </cell>
          <cell r="E564" t="str">
            <v>Fairfield</v>
          </cell>
          <cell r="F564" t="str">
            <v>CA</v>
          </cell>
          <cell r="G564" t="str">
            <v>94534-3197</v>
          </cell>
          <cell r="H564">
            <v>0.14030000000000001</v>
          </cell>
        </row>
        <row r="565">
          <cell r="C565">
            <v>1156</v>
          </cell>
          <cell r="D565" t="str">
            <v>Sonoma State University</v>
          </cell>
          <cell r="E565" t="str">
            <v>Rohnert Park</v>
          </cell>
          <cell r="F565" t="str">
            <v>CA</v>
          </cell>
          <cell r="G565" t="str">
            <v>94928-3609</v>
          </cell>
          <cell r="H565">
            <v>0.20100000000000001</v>
          </cell>
        </row>
        <row r="566">
          <cell r="C566">
            <v>26089</v>
          </cell>
          <cell r="D566" t="str">
            <v>Pinnacle College</v>
          </cell>
          <cell r="E566" t="str">
            <v>Alhambra</v>
          </cell>
          <cell r="F566" t="str">
            <v>CA</v>
          </cell>
          <cell r="G566">
            <v>91803</v>
          </cell>
          <cell r="H566">
            <v>0.70330000000000004</v>
          </cell>
        </row>
        <row r="567">
          <cell r="C567">
            <v>25973</v>
          </cell>
          <cell r="D567" t="str">
            <v>South Baylo University</v>
          </cell>
          <cell r="E567" t="str">
            <v>Anaheim</v>
          </cell>
          <cell r="F567" t="str">
            <v>CA</v>
          </cell>
          <cell r="G567" t="str">
            <v>92801-1701</v>
          </cell>
          <cell r="H567">
            <v>0.1409</v>
          </cell>
        </row>
        <row r="568">
          <cell r="C568">
            <v>22774</v>
          </cell>
          <cell r="D568" t="str">
            <v>South Coast College</v>
          </cell>
          <cell r="E568" t="str">
            <v>Orange</v>
          </cell>
          <cell r="F568" t="str">
            <v>CA</v>
          </cell>
          <cell r="G568" t="str">
            <v>92868-2609</v>
          </cell>
          <cell r="H568">
            <v>0.30549999999999999</v>
          </cell>
        </row>
        <row r="569">
          <cell r="C569">
            <v>1293</v>
          </cell>
          <cell r="D569" t="str">
            <v>Vanguard University of Southern California</v>
          </cell>
          <cell r="E569" t="str">
            <v>Costa Mesa</v>
          </cell>
          <cell r="F569" t="str">
            <v>CA</v>
          </cell>
          <cell r="G569">
            <v>92626</v>
          </cell>
          <cell r="H569">
            <v>0.24759999999999999</v>
          </cell>
        </row>
        <row r="570">
          <cell r="C570">
            <v>8071</v>
          </cell>
          <cell r="D570" t="str">
            <v>Concorde Career College-Garden Grove</v>
          </cell>
          <cell r="E570" t="str">
            <v>Garden Grove</v>
          </cell>
          <cell r="F570" t="str">
            <v>CA</v>
          </cell>
          <cell r="G570" t="str">
            <v>92840-9201</v>
          </cell>
          <cell r="H570">
            <v>0.77039999999999997</v>
          </cell>
        </row>
        <row r="571">
          <cell r="C571">
            <v>1294</v>
          </cell>
          <cell r="D571" t="str">
            <v>Southwestern College</v>
          </cell>
          <cell r="E571" t="str">
            <v>Chula Vista</v>
          </cell>
          <cell r="F571" t="str">
            <v>CA</v>
          </cell>
          <cell r="G571" t="str">
            <v>91910-7299</v>
          </cell>
          <cell r="H571">
            <v>0.17549999999999999</v>
          </cell>
        </row>
        <row r="572">
          <cell r="C572">
            <v>4080</v>
          </cell>
          <cell r="D572" t="str">
            <v>Starr King School for the Ministry</v>
          </cell>
          <cell r="E572" t="str">
            <v>Berkeley</v>
          </cell>
          <cell r="F572" t="str">
            <v>CA</v>
          </cell>
          <cell r="G572" t="str">
            <v>94709-1209</v>
          </cell>
          <cell r="H572" t="str">
            <v>NULL</v>
          </cell>
        </row>
        <row r="573">
          <cell r="C573">
            <v>1230</v>
          </cell>
          <cell r="D573" t="str">
            <v>Marshall B Ketchum University</v>
          </cell>
          <cell r="E573" t="str">
            <v>Fullerton</v>
          </cell>
          <cell r="F573" t="str">
            <v>CA</v>
          </cell>
          <cell r="G573" t="str">
            <v>92831-1699</v>
          </cell>
          <cell r="H573" t="str">
            <v>NULL</v>
          </cell>
        </row>
        <row r="574">
          <cell r="C574">
            <v>20758</v>
          </cell>
          <cell r="D574" t="str">
            <v>Southern California Institute of Architecture</v>
          </cell>
          <cell r="E574" t="str">
            <v>Los Angeles</v>
          </cell>
          <cell r="F574" t="str">
            <v>CA</v>
          </cell>
          <cell r="G574" t="str">
            <v>90013-1822</v>
          </cell>
          <cell r="H574">
            <v>0.53749999999999998</v>
          </cell>
        </row>
        <row r="575">
          <cell r="C575">
            <v>1328</v>
          </cell>
          <cell r="D575" t="str">
            <v>University of Southern California</v>
          </cell>
          <cell r="E575" t="str">
            <v>Los Angeles</v>
          </cell>
          <cell r="F575" t="str">
            <v>CA</v>
          </cell>
          <cell r="G575">
            <v>90089</v>
          </cell>
          <cell r="H575">
            <v>0.1575</v>
          </cell>
        </row>
        <row r="576">
          <cell r="C576">
            <v>1295</v>
          </cell>
          <cell r="D576" t="str">
            <v>Southwestern Law School</v>
          </cell>
          <cell r="E576" t="str">
            <v>Los Angeles</v>
          </cell>
          <cell r="F576" t="str">
            <v>CA</v>
          </cell>
          <cell r="G576" t="str">
            <v>90010-1106</v>
          </cell>
          <cell r="H576" t="str">
            <v>NULL</v>
          </cell>
        </row>
        <row r="577">
          <cell r="C577">
            <v>1309</v>
          </cell>
          <cell r="D577" t="str">
            <v>Taft College</v>
          </cell>
          <cell r="E577" t="str">
            <v>Taft</v>
          </cell>
          <cell r="F577" t="str">
            <v>CA</v>
          </cell>
          <cell r="G577">
            <v>93268</v>
          </cell>
          <cell r="H577">
            <v>3.8800000000000001E-2</v>
          </cell>
        </row>
        <row r="578">
          <cell r="C578">
            <v>1288</v>
          </cell>
          <cell r="D578" t="str">
            <v>Claremont School of Theology</v>
          </cell>
          <cell r="E578" t="str">
            <v>Claremont</v>
          </cell>
          <cell r="F578" t="str">
            <v>CA</v>
          </cell>
          <cell r="G578" t="str">
            <v>91711-3199</v>
          </cell>
          <cell r="H578" t="str">
            <v>NULL</v>
          </cell>
        </row>
        <row r="579">
          <cell r="C579">
            <v>23580</v>
          </cell>
          <cell r="D579" t="str">
            <v>Thomas Aquinas College</v>
          </cell>
          <cell r="E579" t="str">
            <v>Santa Paula</v>
          </cell>
          <cell r="F579" t="str">
            <v>CA</v>
          </cell>
          <cell r="G579">
            <v>93060</v>
          </cell>
          <cell r="H579">
            <v>0.2</v>
          </cell>
        </row>
        <row r="580">
          <cell r="C580">
            <v>20549</v>
          </cell>
          <cell r="D580" t="str">
            <v>Marinello Schools of Beauty-Lake Forest</v>
          </cell>
          <cell r="E580" t="str">
            <v>Lake Forest</v>
          </cell>
          <cell r="F580" t="str">
            <v>CA</v>
          </cell>
          <cell r="G580">
            <v>92630</v>
          </cell>
          <cell r="H580">
            <v>0.45450000000000002</v>
          </cell>
        </row>
        <row r="581">
          <cell r="C581">
            <v>34033</v>
          </cell>
          <cell r="D581" t="str">
            <v>Epic Bible College</v>
          </cell>
          <cell r="E581" t="str">
            <v>Sacramento</v>
          </cell>
          <cell r="F581" t="str">
            <v>CA</v>
          </cell>
          <cell r="G581">
            <v>95841</v>
          </cell>
          <cell r="H581">
            <v>0.56200000000000006</v>
          </cell>
        </row>
        <row r="582">
          <cell r="C582">
            <v>25593</v>
          </cell>
          <cell r="D582" t="str">
            <v>United Education Institute-Huntington Park Campus</v>
          </cell>
          <cell r="E582" t="str">
            <v>Huntington Park</v>
          </cell>
          <cell r="F582" t="str">
            <v>CA</v>
          </cell>
          <cell r="G582">
            <v>90255</v>
          </cell>
          <cell r="H582">
            <v>0.72850000000000004</v>
          </cell>
        </row>
        <row r="583">
          <cell r="C583">
            <v>8537</v>
          </cell>
          <cell r="D583" t="str">
            <v>Concorde Career College-San Bernardino</v>
          </cell>
          <cell r="E583" t="str">
            <v>San Bernardino</v>
          </cell>
          <cell r="F583" t="str">
            <v>CA</v>
          </cell>
          <cell r="G583" t="str">
            <v>92408-3403</v>
          </cell>
          <cell r="H583">
            <v>0.80810000000000004</v>
          </cell>
        </row>
        <row r="584">
          <cell r="C584">
            <v>12446</v>
          </cell>
          <cell r="D584" t="str">
            <v>Universal College of Beauty Inc-Los Angeles 1</v>
          </cell>
          <cell r="E584" t="str">
            <v>Los Angeles</v>
          </cell>
          <cell r="F584" t="str">
            <v>CA</v>
          </cell>
          <cell r="G584">
            <v>90044</v>
          </cell>
          <cell r="H584">
            <v>0.60529999999999995</v>
          </cell>
        </row>
        <row r="585">
          <cell r="C585">
            <v>34559</v>
          </cell>
          <cell r="D585" t="str">
            <v>Vallecitos CET Inc</v>
          </cell>
          <cell r="E585" t="str">
            <v>Hayward</v>
          </cell>
          <cell r="F585" t="str">
            <v>CA</v>
          </cell>
          <cell r="G585" t="str">
            <v>94541-5027</v>
          </cell>
          <cell r="H585">
            <v>0.66669999999999996</v>
          </cell>
        </row>
        <row r="586">
          <cell r="C586">
            <v>7607</v>
          </cell>
          <cell r="D586" t="str">
            <v>Concorde Career College-North Hollywood</v>
          </cell>
          <cell r="E586" t="str">
            <v>North Hollywood</v>
          </cell>
          <cell r="F586" t="str">
            <v>CA</v>
          </cell>
          <cell r="G586" t="str">
            <v>91606-3134</v>
          </cell>
          <cell r="H586">
            <v>0.69440000000000002</v>
          </cell>
        </row>
        <row r="587">
          <cell r="C587">
            <v>1334</v>
          </cell>
          <cell r="D587" t="str">
            <v>Ventura College</v>
          </cell>
          <cell r="E587" t="str">
            <v>Ventura</v>
          </cell>
          <cell r="F587" t="str">
            <v>CA</v>
          </cell>
          <cell r="G587" t="str">
            <v>93003-3872</v>
          </cell>
          <cell r="H587">
            <v>0.12330000000000001</v>
          </cell>
        </row>
        <row r="588">
          <cell r="C588">
            <v>21282</v>
          </cell>
          <cell r="D588" t="str">
            <v>Victor Valley Beauty College Inc</v>
          </cell>
          <cell r="E588" t="str">
            <v>Victorville</v>
          </cell>
          <cell r="F588" t="str">
            <v>CA</v>
          </cell>
          <cell r="G588">
            <v>92395</v>
          </cell>
          <cell r="H588">
            <v>0.46550000000000002</v>
          </cell>
        </row>
        <row r="589">
          <cell r="C589">
            <v>1335</v>
          </cell>
          <cell r="D589" t="str">
            <v>Victor Valley College</v>
          </cell>
          <cell r="E589" t="str">
            <v>Victorville</v>
          </cell>
          <cell r="F589" t="str">
            <v>CA</v>
          </cell>
          <cell r="G589" t="str">
            <v>92395-5850</v>
          </cell>
          <cell r="H589">
            <v>0.26140000000000002</v>
          </cell>
        </row>
        <row r="590">
          <cell r="C590">
            <v>22427</v>
          </cell>
          <cell r="D590" t="str">
            <v>Berkeley City College</v>
          </cell>
          <cell r="E590" t="str">
            <v>Berkeley</v>
          </cell>
          <cell r="F590" t="str">
            <v>CA</v>
          </cell>
          <cell r="G590">
            <v>94704</v>
          </cell>
          <cell r="H590">
            <v>0.1578</v>
          </cell>
        </row>
        <row r="591">
          <cell r="C591">
            <v>25042</v>
          </cell>
          <cell r="D591" t="str">
            <v>Walden University</v>
          </cell>
          <cell r="E591" t="str">
            <v>Minneapolis</v>
          </cell>
          <cell r="F591" t="str">
            <v>MN</v>
          </cell>
          <cell r="G591">
            <v>55401</v>
          </cell>
          <cell r="H591">
            <v>0.13450000000000001</v>
          </cell>
        </row>
        <row r="592">
          <cell r="C592">
            <v>40493</v>
          </cell>
          <cell r="D592" t="str">
            <v>Maxine Waters Employment Preparation Center</v>
          </cell>
          <cell r="E592" t="str">
            <v>Los Angeles</v>
          </cell>
          <cell r="F592" t="str">
            <v>CA</v>
          </cell>
          <cell r="G592">
            <v>90059</v>
          </cell>
          <cell r="H592">
            <v>1.35E-2</v>
          </cell>
        </row>
        <row r="593">
          <cell r="C593">
            <v>1176</v>
          </cell>
          <cell r="D593" t="str">
            <v>West Hills College-Coalinga</v>
          </cell>
          <cell r="E593" t="str">
            <v>Coalinga</v>
          </cell>
          <cell r="F593" t="str">
            <v>CA</v>
          </cell>
          <cell r="G593">
            <v>93210</v>
          </cell>
          <cell r="H593">
            <v>0.26369999999999999</v>
          </cell>
        </row>
        <row r="594">
          <cell r="C594">
            <v>8596</v>
          </cell>
          <cell r="D594" t="str">
            <v>West Los Angeles College</v>
          </cell>
          <cell r="E594" t="str">
            <v>Culver City</v>
          </cell>
          <cell r="F594" t="str">
            <v>CA</v>
          </cell>
          <cell r="G594" t="str">
            <v>90230-3519</v>
          </cell>
          <cell r="H594">
            <v>0.1512</v>
          </cell>
        </row>
        <row r="595">
          <cell r="C595">
            <v>1338</v>
          </cell>
          <cell r="D595" t="str">
            <v>West Valley College</v>
          </cell>
          <cell r="E595" t="str">
            <v>Saratoga</v>
          </cell>
          <cell r="F595" t="str">
            <v>CA</v>
          </cell>
          <cell r="G595" t="str">
            <v>95070-5698</v>
          </cell>
          <cell r="H595">
            <v>8.48E-2</v>
          </cell>
        </row>
        <row r="596">
          <cell r="C596">
            <v>9748</v>
          </cell>
          <cell r="D596" t="str">
            <v>Carrington College-Sacramento</v>
          </cell>
          <cell r="E596" t="str">
            <v>Sacramento</v>
          </cell>
          <cell r="F596" t="str">
            <v>CA</v>
          </cell>
          <cell r="G596">
            <v>95826</v>
          </cell>
          <cell r="H596">
            <v>0.36030000000000001</v>
          </cell>
        </row>
        <row r="597">
          <cell r="C597">
            <v>22768</v>
          </cell>
          <cell r="D597" t="str">
            <v>Westminster Theological Seminary in California</v>
          </cell>
          <cell r="E597" t="str">
            <v>Escondido</v>
          </cell>
          <cell r="F597" t="str">
            <v>CA</v>
          </cell>
          <cell r="G597">
            <v>92027</v>
          </cell>
          <cell r="H597" t="str">
            <v>NULL</v>
          </cell>
        </row>
        <row r="598">
          <cell r="C598">
            <v>1341</v>
          </cell>
          <cell r="D598" t="str">
            <v>Westmont College</v>
          </cell>
          <cell r="E598" t="str">
            <v>Santa Barbara</v>
          </cell>
          <cell r="F598" t="str">
            <v>CA</v>
          </cell>
          <cell r="G598" t="str">
            <v>93108-1089</v>
          </cell>
          <cell r="H598">
            <v>0.12870000000000001</v>
          </cell>
        </row>
        <row r="599">
          <cell r="C599">
            <v>1342</v>
          </cell>
          <cell r="D599" t="str">
            <v>Whittier College</v>
          </cell>
          <cell r="E599" t="str">
            <v>Whittier</v>
          </cell>
          <cell r="F599" t="str">
            <v>CA</v>
          </cell>
          <cell r="G599">
            <v>90601</v>
          </cell>
          <cell r="H599">
            <v>0.32229999999999998</v>
          </cell>
        </row>
        <row r="600">
          <cell r="C600">
            <v>1343</v>
          </cell>
          <cell r="D600" t="str">
            <v>Woodbury University</v>
          </cell>
          <cell r="E600" t="str">
            <v>Burbank</v>
          </cell>
          <cell r="F600" t="str">
            <v>CA</v>
          </cell>
          <cell r="G600" t="str">
            <v>91504-1052</v>
          </cell>
          <cell r="H600">
            <v>0.4753</v>
          </cell>
        </row>
        <row r="601">
          <cell r="C601">
            <v>8846</v>
          </cell>
          <cell r="D601" t="str">
            <v>The Wright Institute</v>
          </cell>
          <cell r="E601" t="str">
            <v>Berkeley</v>
          </cell>
          <cell r="F601" t="str">
            <v>CA</v>
          </cell>
          <cell r="G601" t="str">
            <v>94704-1796</v>
          </cell>
          <cell r="H601" t="str">
            <v>NULL</v>
          </cell>
        </row>
        <row r="602">
          <cell r="C602">
            <v>10832</v>
          </cell>
          <cell r="D602" t="str">
            <v>Western State College of Law at Argosy University</v>
          </cell>
          <cell r="E602" t="str">
            <v>Irvine</v>
          </cell>
          <cell r="F602" t="str">
            <v>CA</v>
          </cell>
          <cell r="G602" t="str">
            <v>92618-3601</v>
          </cell>
          <cell r="H602" t="str">
            <v>NULL</v>
          </cell>
        </row>
        <row r="603">
          <cell r="C603">
            <v>10854</v>
          </cell>
          <cell r="D603" t="str">
            <v>Thomas Jefferson School of Law</v>
          </cell>
          <cell r="E603" t="str">
            <v>San Diego</v>
          </cell>
          <cell r="F603" t="str">
            <v>CA</v>
          </cell>
          <cell r="G603">
            <v>92101</v>
          </cell>
          <cell r="H603" t="str">
            <v>NULL</v>
          </cell>
        </row>
        <row r="604">
          <cell r="C604">
            <v>22624</v>
          </cell>
          <cell r="D604" t="str">
            <v>Yeshiva Ohr Elchonon Chabad West Coast Talmudical Seminary</v>
          </cell>
          <cell r="E604" t="str">
            <v>Los Angeles</v>
          </cell>
          <cell r="F604" t="str">
            <v>CA</v>
          </cell>
          <cell r="G604" t="str">
            <v>90046-7660</v>
          </cell>
          <cell r="H604">
            <v>0.52590000000000003</v>
          </cell>
        </row>
        <row r="605">
          <cell r="C605">
            <v>1344</v>
          </cell>
          <cell r="D605" t="str">
            <v>Yuba College</v>
          </cell>
          <cell r="E605" t="str">
            <v>Marysville</v>
          </cell>
          <cell r="F605" t="str">
            <v>CA</v>
          </cell>
          <cell r="G605">
            <v>95901</v>
          </cell>
          <cell r="H605">
            <v>0.28370000000000001</v>
          </cell>
        </row>
        <row r="606">
          <cell r="C606">
            <v>21652</v>
          </cell>
          <cell r="D606" t="str">
            <v>The Salon Professional Academy-Grand Junction</v>
          </cell>
          <cell r="E606" t="str">
            <v>Grand Junction</v>
          </cell>
          <cell r="F606" t="str">
            <v>CO</v>
          </cell>
          <cell r="G606">
            <v>81501</v>
          </cell>
          <cell r="H606">
            <v>0.46079999999999999</v>
          </cell>
        </row>
        <row r="607">
          <cell r="C607">
            <v>1345</v>
          </cell>
          <cell r="D607" t="str">
            <v>Adams State University</v>
          </cell>
          <cell r="E607" t="str">
            <v>Alamosa</v>
          </cell>
          <cell r="F607" t="str">
            <v>CO</v>
          </cell>
          <cell r="G607">
            <v>81101</v>
          </cell>
          <cell r="H607">
            <v>0.502</v>
          </cell>
        </row>
        <row r="608">
          <cell r="C608">
            <v>7582</v>
          </cell>
          <cell r="D608" t="str">
            <v>Aims Community College</v>
          </cell>
          <cell r="E608" t="str">
            <v>Greeley</v>
          </cell>
          <cell r="F608" t="str">
            <v>CO</v>
          </cell>
          <cell r="G608">
            <v>80634</v>
          </cell>
          <cell r="H608">
            <v>0.218</v>
          </cell>
        </row>
        <row r="609">
          <cell r="C609">
            <v>1346</v>
          </cell>
          <cell r="D609" t="str">
            <v>Arapahoe Community College</v>
          </cell>
          <cell r="E609" t="str">
            <v>Littleton</v>
          </cell>
          <cell r="F609" t="str">
            <v>CO</v>
          </cell>
          <cell r="G609" t="str">
            <v>80160-9002</v>
          </cell>
          <cell r="H609">
            <v>0.15590000000000001</v>
          </cell>
        </row>
        <row r="610">
          <cell r="C610">
            <v>12670</v>
          </cell>
          <cell r="D610" t="str">
            <v>Bel-Rea Institute of Animal Technology</v>
          </cell>
          <cell r="E610" t="str">
            <v>Denver</v>
          </cell>
          <cell r="F610" t="str">
            <v>CO</v>
          </cell>
          <cell r="G610">
            <v>80247</v>
          </cell>
          <cell r="H610">
            <v>0.45500000000000002</v>
          </cell>
        </row>
        <row r="611">
          <cell r="C611">
            <v>4503</v>
          </cell>
          <cell r="D611" t="str">
            <v>Altierus Career College-Colorado Springs</v>
          </cell>
          <cell r="E611" t="str">
            <v>Colorado Springs</v>
          </cell>
          <cell r="F611" t="str">
            <v>CO</v>
          </cell>
          <cell r="G611" t="str">
            <v>80916-2300</v>
          </cell>
          <cell r="H611">
            <v>0.41620000000000001</v>
          </cell>
        </row>
        <row r="612">
          <cell r="C612">
            <v>30131</v>
          </cell>
          <cell r="D612" t="str">
            <v>Boulder College of Massage Therapy</v>
          </cell>
          <cell r="E612" t="str">
            <v>Boulder</v>
          </cell>
          <cell r="F612" t="str">
            <v>CO</v>
          </cell>
          <cell r="G612">
            <v>803013295</v>
          </cell>
          <cell r="H612">
            <v>0.44619999999999999</v>
          </cell>
        </row>
        <row r="613">
          <cell r="C613">
            <v>4508</v>
          </cell>
          <cell r="D613" t="str">
            <v>University of Colorado Denver/Anschutz Medical Campus</v>
          </cell>
          <cell r="E613" t="str">
            <v>Denver</v>
          </cell>
          <cell r="F613" t="str">
            <v>CO</v>
          </cell>
          <cell r="G613" t="str">
            <v>80217-3364</v>
          </cell>
          <cell r="H613">
            <v>0.20469999999999999</v>
          </cell>
        </row>
        <row r="614">
          <cell r="C614">
            <v>4509</v>
          </cell>
          <cell r="D614" t="str">
            <v>University of Colorado Colorado Springs</v>
          </cell>
          <cell r="E614" t="str">
            <v>Colorado Springs</v>
          </cell>
          <cell r="F614" t="str">
            <v>CO</v>
          </cell>
          <cell r="G614">
            <v>80918</v>
          </cell>
          <cell r="H614">
            <v>0.2427</v>
          </cell>
        </row>
        <row r="615">
          <cell r="C615">
            <v>7297</v>
          </cell>
          <cell r="D615" t="str">
            <v>Spartan College of Aeronautics and Technology</v>
          </cell>
          <cell r="E615" t="str">
            <v>Broomfield</v>
          </cell>
          <cell r="F615" t="str">
            <v>CO</v>
          </cell>
          <cell r="G615" t="str">
            <v>80021-3465</v>
          </cell>
          <cell r="H615">
            <v>0.36730000000000002</v>
          </cell>
        </row>
        <row r="616">
          <cell r="C616">
            <v>1370</v>
          </cell>
          <cell r="D616" t="str">
            <v>University of Colorado Boulder</v>
          </cell>
          <cell r="E616" t="str">
            <v>Boulder</v>
          </cell>
          <cell r="F616" t="str">
            <v>CO</v>
          </cell>
          <cell r="G616" t="str">
            <v>80309-0017</v>
          </cell>
          <cell r="H616">
            <v>0.12770000000000001</v>
          </cell>
        </row>
        <row r="617">
          <cell r="C617">
            <v>9401</v>
          </cell>
          <cell r="D617" t="str">
            <v>Colorado Christian University</v>
          </cell>
          <cell r="E617" t="str">
            <v>Lakewood</v>
          </cell>
          <cell r="F617" t="str">
            <v>CO</v>
          </cell>
          <cell r="G617">
            <v>80226</v>
          </cell>
          <cell r="H617">
            <v>0.13589999999999999</v>
          </cell>
        </row>
        <row r="618">
          <cell r="C618">
            <v>1347</v>
          </cell>
          <cell r="D618" t="str">
            <v>Colorado College</v>
          </cell>
          <cell r="E618" t="str">
            <v>Colorado Springs</v>
          </cell>
          <cell r="F618" t="str">
            <v>CO</v>
          </cell>
          <cell r="G618">
            <v>80903</v>
          </cell>
          <cell r="H618">
            <v>0.1038</v>
          </cell>
        </row>
        <row r="619">
          <cell r="C619">
            <v>8871</v>
          </cell>
          <cell r="D619" t="str">
            <v>Concorde Career College-Aurora</v>
          </cell>
          <cell r="E619" t="str">
            <v>Aurora</v>
          </cell>
          <cell r="F619" t="str">
            <v>CO</v>
          </cell>
          <cell r="G619" t="str">
            <v>80010-4314</v>
          </cell>
          <cell r="H619">
            <v>0.73899999999999999</v>
          </cell>
        </row>
        <row r="620">
          <cell r="C620">
            <v>20789</v>
          </cell>
          <cell r="D620" t="str">
            <v>The Art Institute of Colorado</v>
          </cell>
          <cell r="E620" t="str">
            <v>Denver</v>
          </cell>
          <cell r="F620" t="str">
            <v>CO</v>
          </cell>
          <cell r="G620" t="str">
            <v>80203-2983</v>
          </cell>
          <cell r="H620">
            <v>0.4415</v>
          </cell>
        </row>
        <row r="621">
          <cell r="C621">
            <v>4506</v>
          </cell>
          <cell r="D621" t="str">
            <v>Colorado Mountain College</v>
          </cell>
          <cell r="E621" t="str">
            <v>Glenwood Springs</v>
          </cell>
          <cell r="F621" t="str">
            <v>CO</v>
          </cell>
          <cell r="G621" t="str">
            <v>81601-0233</v>
          </cell>
          <cell r="H621">
            <v>6.2799999999999995E-2</v>
          </cell>
        </row>
        <row r="622">
          <cell r="C622">
            <v>1359</v>
          </cell>
          <cell r="D622" t="str">
            <v>Colorado Northwestern Community College</v>
          </cell>
          <cell r="E622" t="str">
            <v>Rangely</v>
          </cell>
          <cell r="F622" t="str">
            <v>CO</v>
          </cell>
          <cell r="G622" t="str">
            <v>81648-3598</v>
          </cell>
          <cell r="H622">
            <v>0.14130000000000001</v>
          </cell>
        </row>
        <row r="623">
          <cell r="C623">
            <v>1348</v>
          </cell>
          <cell r="D623" t="str">
            <v>Colorado School of Mines</v>
          </cell>
          <cell r="E623" t="str">
            <v>Golden</v>
          </cell>
          <cell r="F623" t="str">
            <v>CO</v>
          </cell>
          <cell r="G623">
            <v>80401</v>
          </cell>
          <cell r="H623">
            <v>0.15049999999999999</v>
          </cell>
        </row>
        <row r="624">
          <cell r="C624">
            <v>11572</v>
          </cell>
          <cell r="D624" t="str">
            <v>Colorado School of Trades</v>
          </cell>
          <cell r="E624" t="str">
            <v>Lakewood</v>
          </cell>
          <cell r="F624" t="str">
            <v>CO</v>
          </cell>
          <cell r="G624" t="str">
            <v>80215-2996</v>
          </cell>
          <cell r="H624">
            <v>0.44290000000000002</v>
          </cell>
        </row>
        <row r="625">
          <cell r="C625">
            <v>1350</v>
          </cell>
          <cell r="D625" t="str">
            <v>Colorado State University-Fort Collins</v>
          </cell>
          <cell r="E625" t="str">
            <v>Fort Collins</v>
          </cell>
          <cell r="F625" t="str">
            <v>CO</v>
          </cell>
          <cell r="G625" t="str">
            <v>80523-0100</v>
          </cell>
          <cell r="H625">
            <v>0.1681</v>
          </cell>
        </row>
        <row r="626">
          <cell r="C626">
            <v>10148</v>
          </cell>
          <cell r="D626" t="str">
            <v>Colorado Technical University-Colorado Springs</v>
          </cell>
          <cell r="E626" t="str">
            <v>Colorado Springs</v>
          </cell>
          <cell r="F626" t="str">
            <v>CO</v>
          </cell>
          <cell r="G626" t="str">
            <v>80907-3812</v>
          </cell>
          <cell r="H626">
            <v>0.29060000000000002</v>
          </cell>
        </row>
        <row r="627">
          <cell r="C627">
            <v>10709</v>
          </cell>
          <cell r="D627" t="str">
            <v>Empire Beauty School-Lakewood</v>
          </cell>
          <cell r="E627" t="str">
            <v>Lakewood</v>
          </cell>
          <cell r="F627" t="str">
            <v>CO</v>
          </cell>
          <cell r="G627">
            <v>80226</v>
          </cell>
          <cell r="H627">
            <v>0.51380000000000003</v>
          </cell>
        </row>
        <row r="628">
          <cell r="C628">
            <v>22769</v>
          </cell>
          <cell r="D628" t="str">
            <v>Community College of Aurora</v>
          </cell>
          <cell r="E628" t="str">
            <v>Aurora</v>
          </cell>
          <cell r="F628" t="str">
            <v>CO</v>
          </cell>
          <cell r="G628" t="str">
            <v>80011-9036</v>
          </cell>
          <cell r="H628">
            <v>0.3286</v>
          </cell>
        </row>
        <row r="629">
          <cell r="C629">
            <v>25943</v>
          </cell>
          <cell r="D629" t="str">
            <v>CollegeAmerica-Denver</v>
          </cell>
          <cell r="E629" t="str">
            <v>Denver</v>
          </cell>
          <cell r="F629" t="str">
            <v>CO</v>
          </cell>
          <cell r="G629">
            <v>80222</v>
          </cell>
          <cell r="H629">
            <v>0.85</v>
          </cell>
        </row>
        <row r="630">
          <cell r="C630">
            <v>21562</v>
          </cell>
          <cell r="D630" t="str">
            <v>Technical College of the Rockies</v>
          </cell>
          <cell r="E630" t="str">
            <v>Delta</v>
          </cell>
          <cell r="F630" t="str">
            <v>CO</v>
          </cell>
          <cell r="G630">
            <v>81416</v>
          </cell>
          <cell r="H630">
            <v>1.84E-2</v>
          </cell>
        </row>
        <row r="631">
          <cell r="C631">
            <v>21887</v>
          </cell>
          <cell r="D631" t="str">
            <v>Prince Institute-Rocky Mountains</v>
          </cell>
          <cell r="E631" t="str">
            <v>Westminster</v>
          </cell>
          <cell r="F631" t="str">
            <v>CO</v>
          </cell>
          <cell r="G631" t="str">
            <v>80031-2901</v>
          </cell>
          <cell r="H631">
            <v>0.36670000000000003</v>
          </cell>
        </row>
        <row r="632">
          <cell r="C632">
            <v>9542</v>
          </cell>
          <cell r="D632" t="str">
            <v>Community College of Denver</v>
          </cell>
          <cell r="E632" t="str">
            <v>Denver</v>
          </cell>
          <cell r="F632" t="str">
            <v>CO</v>
          </cell>
          <cell r="G632" t="str">
            <v>80204-2026</v>
          </cell>
          <cell r="H632">
            <v>0.2457</v>
          </cell>
        </row>
        <row r="633">
          <cell r="C633">
            <v>7547</v>
          </cell>
          <cell r="D633" t="str">
            <v>Lincoln College of Technology-Denver</v>
          </cell>
          <cell r="E633" t="str">
            <v>Denver</v>
          </cell>
          <cell r="F633" t="str">
            <v>CO</v>
          </cell>
          <cell r="G633">
            <v>80239</v>
          </cell>
          <cell r="H633">
            <v>0.52010000000000001</v>
          </cell>
        </row>
        <row r="634">
          <cell r="C634">
            <v>1352</v>
          </cell>
          <cell r="D634" t="str">
            <v>Denver Seminary</v>
          </cell>
          <cell r="E634" t="str">
            <v>Littleton</v>
          </cell>
          <cell r="F634" t="str">
            <v>CO</v>
          </cell>
          <cell r="G634">
            <v>80120</v>
          </cell>
          <cell r="H634" t="str">
            <v>NULL</v>
          </cell>
        </row>
        <row r="635">
          <cell r="C635">
            <v>7548</v>
          </cell>
          <cell r="D635" t="str">
            <v>Westwood College-Denver North</v>
          </cell>
          <cell r="E635" t="str">
            <v>Denver</v>
          </cell>
          <cell r="F635" t="str">
            <v>CO</v>
          </cell>
          <cell r="G635">
            <v>80221</v>
          </cell>
          <cell r="H635">
            <v>6.9900000000000004E-2</v>
          </cell>
        </row>
        <row r="636">
          <cell r="C636">
            <v>1371</v>
          </cell>
          <cell r="D636" t="str">
            <v>University of Denver</v>
          </cell>
          <cell r="E636" t="str">
            <v>Denver</v>
          </cell>
          <cell r="F636" t="str">
            <v>CO</v>
          </cell>
          <cell r="G636">
            <v>80208</v>
          </cell>
          <cell r="H636">
            <v>2.6100000000000002E-2</v>
          </cell>
        </row>
        <row r="637">
          <cell r="C637">
            <v>5596</v>
          </cell>
          <cell r="D637" t="str">
            <v>Emily Griffith Technical College</v>
          </cell>
          <cell r="E637" t="str">
            <v>Denver</v>
          </cell>
          <cell r="F637" t="str">
            <v>CO</v>
          </cell>
          <cell r="G637">
            <v>80203</v>
          </cell>
          <cell r="H637">
            <v>5.5300000000000002E-2</v>
          </cell>
        </row>
        <row r="638">
          <cell r="C638">
            <v>1353</v>
          </cell>
          <cell r="D638" t="str">
            <v>Fort Lewis College</v>
          </cell>
          <cell r="E638" t="str">
            <v>Durango</v>
          </cell>
          <cell r="F638" t="str">
            <v>CO</v>
          </cell>
          <cell r="G638" t="str">
            <v>81301-3999</v>
          </cell>
          <cell r="H638">
            <v>0.32329999999999998</v>
          </cell>
        </row>
        <row r="639">
          <cell r="C639">
            <v>7933</v>
          </cell>
          <cell r="D639" t="str">
            <v>Front Range Community College</v>
          </cell>
          <cell r="E639" t="str">
            <v>Westminster</v>
          </cell>
          <cell r="F639" t="str">
            <v>CO</v>
          </cell>
          <cell r="G639">
            <v>80031</v>
          </cell>
          <cell r="H639">
            <v>1.8800000000000001E-2</v>
          </cell>
        </row>
        <row r="640">
          <cell r="C640">
            <v>22675</v>
          </cell>
          <cell r="D640" t="str">
            <v>Glenwood Beauty Academy</v>
          </cell>
          <cell r="E640" t="str">
            <v>Glenwood Springs</v>
          </cell>
          <cell r="F640" t="str">
            <v>CO</v>
          </cell>
          <cell r="G640">
            <v>81601</v>
          </cell>
          <cell r="H640">
            <v>0.46029999999999999</v>
          </cell>
        </row>
        <row r="641">
          <cell r="C641">
            <v>25185</v>
          </cell>
          <cell r="D641" t="str">
            <v>Hair Dynamics Education Center</v>
          </cell>
          <cell r="E641" t="str">
            <v>Fort Collins</v>
          </cell>
          <cell r="F641" t="str">
            <v>CO</v>
          </cell>
          <cell r="G641">
            <v>80525</v>
          </cell>
          <cell r="H641">
            <v>0.36149999999999999</v>
          </cell>
        </row>
        <row r="642">
          <cell r="C642">
            <v>1354</v>
          </cell>
          <cell r="D642" t="str">
            <v>Iliff School of Theology</v>
          </cell>
          <cell r="E642" t="str">
            <v>Denver</v>
          </cell>
          <cell r="F642" t="str">
            <v>CO</v>
          </cell>
          <cell r="G642" t="str">
            <v>80210-4798</v>
          </cell>
          <cell r="H642" t="str">
            <v>NULL</v>
          </cell>
        </row>
        <row r="643">
          <cell r="C643">
            <v>12850</v>
          </cell>
          <cell r="D643" t="str">
            <v>International Salon and Spa Academy</v>
          </cell>
          <cell r="E643" t="str">
            <v>Colorado Springs</v>
          </cell>
          <cell r="F643" t="str">
            <v>CO</v>
          </cell>
          <cell r="G643" t="str">
            <v>80918-3684</v>
          </cell>
          <cell r="H643">
            <v>0.43409999999999999</v>
          </cell>
        </row>
        <row r="644">
          <cell r="C644">
            <v>1355</v>
          </cell>
          <cell r="D644" t="str">
            <v>Lamar Community College</v>
          </cell>
          <cell r="E644" t="str">
            <v>Lamar</v>
          </cell>
          <cell r="F644" t="str">
            <v>CO</v>
          </cell>
          <cell r="G644" t="str">
            <v>81052-3999</v>
          </cell>
          <cell r="H644">
            <v>0.53610000000000002</v>
          </cell>
        </row>
        <row r="645">
          <cell r="C645">
            <v>1358</v>
          </cell>
          <cell r="D645" t="str">
            <v>Colorado Mesa University</v>
          </cell>
          <cell r="E645" t="str">
            <v>Grand Junction</v>
          </cell>
          <cell r="F645" t="str">
            <v>CO</v>
          </cell>
          <cell r="G645" t="str">
            <v>81501-3122</v>
          </cell>
          <cell r="H645">
            <v>0.27860000000000001</v>
          </cell>
        </row>
        <row r="646">
          <cell r="C646">
            <v>1360</v>
          </cell>
          <cell r="D646" t="str">
            <v>Metropolitan State University of Denver</v>
          </cell>
          <cell r="E646" t="str">
            <v>Denver</v>
          </cell>
          <cell r="F646" t="str">
            <v>CO</v>
          </cell>
          <cell r="G646" t="str">
            <v>80217-3362</v>
          </cell>
          <cell r="H646">
            <v>0.23910000000000001</v>
          </cell>
        </row>
        <row r="647">
          <cell r="C647">
            <v>9981</v>
          </cell>
          <cell r="D647" t="str">
            <v>Morgan Community College</v>
          </cell>
          <cell r="E647" t="str">
            <v>Fort  Morgan</v>
          </cell>
          <cell r="F647" t="str">
            <v>CO</v>
          </cell>
          <cell r="G647">
            <v>80701</v>
          </cell>
          <cell r="H647">
            <v>0.2918</v>
          </cell>
        </row>
        <row r="648">
          <cell r="C648">
            <v>21175</v>
          </cell>
          <cell r="D648" t="str">
            <v>Naropa University</v>
          </cell>
          <cell r="E648" t="str">
            <v>Boulder</v>
          </cell>
          <cell r="F648" t="str">
            <v>CO</v>
          </cell>
          <cell r="G648" t="str">
            <v>80302-6697</v>
          </cell>
          <cell r="H648">
            <v>0.38379999999999997</v>
          </cell>
        </row>
        <row r="649">
          <cell r="C649">
            <v>4057</v>
          </cell>
          <cell r="D649" t="str">
            <v>National American University-Colorado Springs</v>
          </cell>
          <cell r="E649" t="str">
            <v>Colorado Springs</v>
          </cell>
          <cell r="F649" t="str">
            <v>CO</v>
          </cell>
          <cell r="G649">
            <v>80920</v>
          </cell>
          <cell r="H649">
            <v>0.1166</v>
          </cell>
        </row>
        <row r="650">
          <cell r="C650">
            <v>4057</v>
          </cell>
          <cell r="D650" t="str">
            <v>National American University-Denver</v>
          </cell>
          <cell r="E650" t="str">
            <v>Denver</v>
          </cell>
          <cell r="F650" t="str">
            <v>CO</v>
          </cell>
          <cell r="G650" t="str">
            <v>80222-3308</v>
          </cell>
          <cell r="H650">
            <v>0.25879999999999997</v>
          </cell>
        </row>
        <row r="651">
          <cell r="C651">
            <v>13007</v>
          </cell>
          <cell r="D651" t="str">
            <v>Nazarene Bible College</v>
          </cell>
          <cell r="E651" t="str">
            <v>Colorado Springs</v>
          </cell>
          <cell r="F651" t="str">
            <v>CO</v>
          </cell>
          <cell r="G651">
            <v>80910</v>
          </cell>
          <cell r="H651">
            <v>0.26960000000000001</v>
          </cell>
        </row>
        <row r="652">
          <cell r="C652">
            <v>1361</v>
          </cell>
          <cell r="D652" t="str">
            <v>Northeastern Junior College</v>
          </cell>
          <cell r="E652" t="str">
            <v>Sterling</v>
          </cell>
          <cell r="F652" t="str">
            <v>CO</v>
          </cell>
          <cell r="G652" t="str">
            <v>80751-2944</v>
          </cell>
          <cell r="H652">
            <v>0.17119999999999999</v>
          </cell>
        </row>
        <row r="653">
          <cell r="C653">
            <v>1349</v>
          </cell>
          <cell r="D653" t="str">
            <v>University of Northern Colorado</v>
          </cell>
          <cell r="E653" t="str">
            <v>Greeley</v>
          </cell>
          <cell r="F653" t="str">
            <v>CO</v>
          </cell>
          <cell r="G653">
            <v>80639</v>
          </cell>
          <cell r="H653">
            <v>0.17</v>
          </cell>
        </row>
        <row r="654">
          <cell r="C654">
            <v>1362</v>
          </cell>
          <cell r="D654" t="str">
            <v>Otero Junior College</v>
          </cell>
          <cell r="E654" t="str">
            <v>La Junta</v>
          </cell>
          <cell r="F654" t="str">
            <v>CO</v>
          </cell>
          <cell r="G654">
            <v>81050</v>
          </cell>
          <cell r="H654">
            <v>0.55459999999999998</v>
          </cell>
        </row>
        <row r="655">
          <cell r="C655">
            <v>4507</v>
          </cell>
          <cell r="D655" t="str">
            <v>Altierus Career College-Thornton</v>
          </cell>
          <cell r="E655" t="str">
            <v>Thornton</v>
          </cell>
          <cell r="F655" t="str">
            <v>CO</v>
          </cell>
          <cell r="G655" t="str">
            <v>80229-4339</v>
          </cell>
          <cell r="H655">
            <v>0.64749999999999996</v>
          </cell>
        </row>
        <row r="656">
          <cell r="C656">
            <v>8896</v>
          </cell>
          <cell r="D656" t="str">
            <v>Pikes Peak Community College</v>
          </cell>
          <cell r="E656" t="str">
            <v>Colorado Springs</v>
          </cell>
          <cell r="F656" t="str">
            <v>CO</v>
          </cell>
          <cell r="G656" t="str">
            <v>80906-5498</v>
          </cell>
          <cell r="H656">
            <v>3.7600000000000001E-2</v>
          </cell>
        </row>
        <row r="657">
          <cell r="C657">
            <v>8635</v>
          </cell>
          <cell r="D657" t="str">
            <v>IBMC College</v>
          </cell>
          <cell r="E657" t="str">
            <v>Colorado Springs</v>
          </cell>
          <cell r="F657" t="str">
            <v>CO</v>
          </cell>
          <cell r="G657">
            <v>80919</v>
          </cell>
          <cell r="H657">
            <v>0.31309999999999999</v>
          </cell>
        </row>
        <row r="658">
          <cell r="C658">
            <v>21163</v>
          </cell>
          <cell r="D658" t="str">
            <v>Pueblo Community College</v>
          </cell>
          <cell r="E658" t="str">
            <v>Pueblo</v>
          </cell>
          <cell r="F658" t="str">
            <v>CO</v>
          </cell>
          <cell r="G658" t="str">
            <v>81004-1499</v>
          </cell>
          <cell r="H658">
            <v>0.5998</v>
          </cell>
        </row>
        <row r="659">
          <cell r="C659">
            <v>9543</v>
          </cell>
          <cell r="D659" t="str">
            <v>Red Rocks Community College</v>
          </cell>
          <cell r="E659" t="str">
            <v>Lakewood</v>
          </cell>
          <cell r="F659" t="str">
            <v>CO</v>
          </cell>
          <cell r="G659" t="str">
            <v>80228-1255</v>
          </cell>
          <cell r="H659">
            <v>0.1976</v>
          </cell>
        </row>
        <row r="660">
          <cell r="C660">
            <v>1363</v>
          </cell>
          <cell r="D660" t="str">
            <v>Regis University</v>
          </cell>
          <cell r="E660" t="str">
            <v>Denver</v>
          </cell>
          <cell r="F660" t="str">
            <v>CO</v>
          </cell>
          <cell r="G660" t="str">
            <v>80221-1099</v>
          </cell>
          <cell r="H660">
            <v>0.19309999999999999</v>
          </cell>
        </row>
        <row r="661">
          <cell r="C661">
            <v>7649</v>
          </cell>
          <cell r="D661" t="str">
            <v>Rocky Mountain College of Art and Design</v>
          </cell>
          <cell r="E661" t="str">
            <v>Lakewood</v>
          </cell>
          <cell r="F661" t="str">
            <v>CO</v>
          </cell>
          <cell r="G661">
            <v>80214</v>
          </cell>
          <cell r="H661">
            <v>0.20880000000000001</v>
          </cell>
        </row>
        <row r="662">
          <cell r="C662">
            <v>33063</v>
          </cell>
          <cell r="D662" t="str">
            <v>Montessori Education Center of the Rockies</v>
          </cell>
          <cell r="E662" t="str">
            <v>Boulder</v>
          </cell>
          <cell r="F662" t="str">
            <v>CO</v>
          </cell>
          <cell r="G662">
            <v>80301</v>
          </cell>
          <cell r="H662">
            <v>0.1739</v>
          </cell>
        </row>
        <row r="663">
          <cell r="C663">
            <v>10732</v>
          </cell>
          <cell r="D663" t="str">
            <v>San Juan Basin Technical College</v>
          </cell>
          <cell r="E663" t="str">
            <v>Mancos</v>
          </cell>
          <cell r="F663" t="str">
            <v>CO</v>
          </cell>
          <cell r="G663" t="str">
            <v>81328-9196</v>
          </cell>
          <cell r="H663">
            <v>0.1216</v>
          </cell>
        </row>
        <row r="664">
          <cell r="C664">
            <v>1365</v>
          </cell>
          <cell r="D664" t="str">
            <v>Colorado State University-Pueblo</v>
          </cell>
          <cell r="E664" t="str">
            <v>Pueblo</v>
          </cell>
          <cell r="F664" t="str">
            <v>CO</v>
          </cell>
          <cell r="G664" t="str">
            <v>81001-4901</v>
          </cell>
          <cell r="H664">
            <v>0.32940000000000003</v>
          </cell>
        </row>
        <row r="665">
          <cell r="C665">
            <v>12875</v>
          </cell>
          <cell r="D665" t="str">
            <v>Pickens Technical College</v>
          </cell>
          <cell r="E665" t="str">
            <v>Aurora</v>
          </cell>
          <cell r="F665" t="str">
            <v>CO</v>
          </cell>
          <cell r="G665" t="str">
            <v>80011-9307</v>
          </cell>
          <cell r="H665">
            <v>0.22420000000000001</v>
          </cell>
        </row>
        <row r="666">
          <cell r="C666">
            <v>22537</v>
          </cell>
          <cell r="D666" t="str">
            <v>Intellitec College-Colorado Springs</v>
          </cell>
          <cell r="E666" t="str">
            <v>Colorado Springs</v>
          </cell>
          <cell r="F666" t="str">
            <v>CO</v>
          </cell>
          <cell r="G666" t="str">
            <v>80909-6096</v>
          </cell>
          <cell r="H666">
            <v>0.74419999999999997</v>
          </cell>
        </row>
        <row r="667">
          <cell r="C667">
            <v>30669</v>
          </cell>
          <cell r="D667" t="str">
            <v>Intellitec College-Grand Junction</v>
          </cell>
          <cell r="E667" t="str">
            <v>Grand Junction</v>
          </cell>
          <cell r="F667" t="str">
            <v>CO</v>
          </cell>
          <cell r="G667">
            <v>81506</v>
          </cell>
          <cell r="H667">
            <v>0.29010000000000002</v>
          </cell>
        </row>
        <row r="668">
          <cell r="C668">
            <v>21411</v>
          </cell>
          <cell r="D668" t="str">
            <v>Artistic Beauty Colleges-Westminster</v>
          </cell>
          <cell r="E668" t="str">
            <v>Westminster</v>
          </cell>
          <cell r="F668" t="str">
            <v>CO</v>
          </cell>
          <cell r="G668">
            <v>80030</v>
          </cell>
          <cell r="H668">
            <v>0.60229999999999995</v>
          </cell>
        </row>
        <row r="669">
          <cell r="C669">
            <v>1368</v>
          </cell>
          <cell r="D669" t="str">
            <v>Trinidad State Junior College</v>
          </cell>
          <cell r="E669" t="str">
            <v>Trinidad</v>
          </cell>
          <cell r="F669" t="str">
            <v>CO</v>
          </cell>
          <cell r="G669">
            <v>81082</v>
          </cell>
          <cell r="H669">
            <v>0.48920000000000002</v>
          </cell>
        </row>
        <row r="670">
          <cell r="C670">
            <v>21606</v>
          </cell>
          <cell r="D670" t="str">
            <v>Empire Beauty School-Thornton</v>
          </cell>
          <cell r="E670" t="str">
            <v>Thornton</v>
          </cell>
          <cell r="F670" t="str">
            <v>CO</v>
          </cell>
          <cell r="G670">
            <v>80233</v>
          </cell>
          <cell r="H670">
            <v>0.55459999999999998</v>
          </cell>
        </row>
        <row r="671">
          <cell r="C671">
            <v>1372</v>
          </cell>
          <cell r="D671" t="str">
            <v>Western State Colorado University</v>
          </cell>
          <cell r="E671" t="str">
            <v>Gunnison</v>
          </cell>
          <cell r="F671" t="str">
            <v>CO</v>
          </cell>
          <cell r="G671">
            <v>81231</v>
          </cell>
          <cell r="H671">
            <v>0.23350000000000001</v>
          </cell>
        </row>
        <row r="672">
          <cell r="C672">
            <v>1374</v>
          </cell>
          <cell r="D672" t="str">
            <v>Albertus Magnus College</v>
          </cell>
          <cell r="E672" t="str">
            <v>New Haven</v>
          </cell>
          <cell r="F672" t="str">
            <v>CT</v>
          </cell>
          <cell r="G672" t="str">
            <v>06511-1189</v>
          </cell>
          <cell r="H672">
            <v>0.31259999999999999</v>
          </cell>
        </row>
        <row r="673">
          <cell r="C673">
            <v>8873</v>
          </cell>
          <cell r="D673" t="str">
            <v>Paul Mitchell the School-Danbury</v>
          </cell>
          <cell r="E673" t="str">
            <v>Danbury</v>
          </cell>
          <cell r="F673" t="str">
            <v>CT</v>
          </cell>
          <cell r="G673">
            <v>6810</v>
          </cell>
          <cell r="H673">
            <v>0.36420000000000002</v>
          </cell>
        </row>
        <row r="674">
          <cell r="C674">
            <v>11150</v>
          </cell>
          <cell r="D674" t="str">
            <v>Asnuntuck Community College</v>
          </cell>
          <cell r="E674" t="str">
            <v>Enfield</v>
          </cell>
          <cell r="F674" t="str">
            <v>CT</v>
          </cell>
          <cell r="G674">
            <v>6082</v>
          </cell>
          <cell r="H674">
            <v>0.13780000000000001</v>
          </cell>
        </row>
        <row r="675">
          <cell r="C675">
            <v>20740</v>
          </cell>
          <cell r="D675" t="str">
            <v>Branford Hall Career Institute-Branford Campus</v>
          </cell>
          <cell r="E675" t="str">
            <v>Branford</v>
          </cell>
          <cell r="F675" t="str">
            <v>CT</v>
          </cell>
          <cell r="G675">
            <v>6405</v>
          </cell>
          <cell r="H675">
            <v>0.6643</v>
          </cell>
        </row>
        <row r="676">
          <cell r="C676">
            <v>9407</v>
          </cell>
          <cell r="D676" t="str">
            <v>Lincoln College of New England-Southington</v>
          </cell>
          <cell r="E676" t="str">
            <v>Southington</v>
          </cell>
          <cell r="F676" t="str">
            <v>CT</v>
          </cell>
          <cell r="G676" t="str">
            <v>06489-1057</v>
          </cell>
          <cell r="H676">
            <v>0.1192</v>
          </cell>
        </row>
        <row r="677">
          <cell r="C677">
            <v>6181</v>
          </cell>
          <cell r="D677" t="str">
            <v>Bridgeport Hospital School of Nursing</v>
          </cell>
          <cell r="E677" t="str">
            <v>Bridgeport</v>
          </cell>
          <cell r="F677" t="str">
            <v>CT</v>
          </cell>
          <cell r="G677">
            <v>6610</v>
          </cell>
          <cell r="H677">
            <v>0.25690000000000002</v>
          </cell>
        </row>
        <row r="678">
          <cell r="C678">
            <v>1416</v>
          </cell>
          <cell r="D678" t="str">
            <v>University of Bridgeport</v>
          </cell>
          <cell r="E678" t="str">
            <v>Bridgeport</v>
          </cell>
          <cell r="F678" t="str">
            <v>CT</v>
          </cell>
          <cell r="G678" t="str">
            <v>06604-5620</v>
          </cell>
          <cell r="H678">
            <v>0.40760000000000002</v>
          </cell>
        </row>
        <row r="679">
          <cell r="C679">
            <v>21151</v>
          </cell>
          <cell r="D679" t="str">
            <v>Butler Business School Inc</v>
          </cell>
          <cell r="E679" t="str">
            <v>Bridgeport</v>
          </cell>
          <cell r="F679" t="str">
            <v>CT</v>
          </cell>
          <cell r="G679">
            <v>6604</v>
          </cell>
          <cell r="H679">
            <v>0.70169999999999999</v>
          </cell>
        </row>
        <row r="680">
          <cell r="C680">
            <v>1378</v>
          </cell>
          <cell r="D680" t="str">
            <v>Central Connecticut State University</v>
          </cell>
          <cell r="E680" t="str">
            <v>New Britain</v>
          </cell>
          <cell r="F680" t="str">
            <v>CT</v>
          </cell>
          <cell r="G680">
            <v>6050</v>
          </cell>
          <cell r="H680">
            <v>0.1789</v>
          </cell>
        </row>
        <row r="681">
          <cell r="C681">
            <v>32343</v>
          </cell>
          <cell r="D681" t="str">
            <v>Charter Oak State College</v>
          </cell>
          <cell r="E681" t="str">
            <v>New Britain</v>
          </cell>
          <cell r="F681" t="str">
            <v>CT</v>
          </cell>
          <cell r="G681">
            <v>6053</v>
          </cell>
          <cell r="H681">
            <v>0.1041</v>
          </cell>
        </row>
        <row r="682">
          <cell r="C682">
            <v>23166</v>
          </cell>
          <cell r="D682" t="str">
            <v>Cortiva Institute-Newington</v>
          </cell>
          <cell r="E682" t="str">
            <v>Newington</v>
          </cell>
          <cell r="F682" t="str">
            <v>CT</v>
          </cell>
          <cell r="G682" t="str">
            <v>06111-3975</v>
          </cell>
          <cell r="H682">
            <v>0.26889999999999997</v>
          </cell>
        </row>
        <row r="683">
          <cell r="C683">
            <v>1379</v>
          </cell>
          <cell r="D683" t="str">
            <v>Connecticut College</v>
          </cell>
          <cell r="E683" t="str">
            <v>New London</v>
          </cell>
          <cell r="F683" t="str">
            <v>CT</v>
          </cell>
          <cell r="G683" t="str">
            <v>06320-4196</v>
          </cell>
          <cell r="H683">
            <v>9.5299999999999996E-2</v>
          </cell>
        </row>
        <row r="684">
          <cell r="C684">
            <v>10417</v>
          </cell>
          <cell r="D684" t="str">
            <v>Marinello Schools of Beauty-East Hartford</v>
          </cell>
          <cell r="E684" t="str">
            <v>East Hartford</v>
          </cell>
          <cell r="F684" t="str">
            <v>CT</v>
          </cell>
          <cell r="G684">
            <v>6108</v>
          </cell>
          <cell r="H684">
            <v>0.54239999999999999</v>
          </cell>
        </row>
        <row r="685">
          <cell r="C685">
            <v>7305</v>
          </cell>
          <cell r="D685" t="str">
            <v>Porter and Chester Institute of Branford</v>
          </cell>
          <cell r="E685" t="str">
            <v>Branford</v>
          </cell>
          <cell r="F685" t="str">
            <v>CT</v>
          </cell>
          <cell r="G685">
            <v>6405</v>
          </cell>
          <cell r="H685">
            <v>0.12659999999999999</v>
          </cell>
        </row>
        <row r="686">
          <cell r="C686">
            <v>1417</v>
          </cell>
          <cell r="D686" t="str">
            <v>University of Connecticut</v>
          </cell>
          <cell r="E686" t="str">
            <v>Storrs</v>
          </cell>
          <cell r="F686" t="str">
            <v>CT</v>
          </cell>
          <cell r="G686">
            <v>6269</v>
          </cell>
          <cell r="H686">
            <v>0.14960000000000001</v>
          </cell>
        </row>
        <row r="687">
          <cell r="C687">
            <v>22449</v>
          </cell>
          <cell r="D687" t="str">
            <v>Goodwin College</v>
          </cell>
          <cell r="E687" t="str">
            <v>East Hartford</v>
          </cell>
          <cell r="F687" t="str">
            <v>CT</v>
          </cell>
          <cell r="G687">
            <v>6118</v>
          </cell>
          <cell r="H687">
            <v>0.4556</v>
          </cell>
        </row>
        <row r="688">
          <cell r="C688">
            <v>22288</v>
          </cell>
          <cell r="D688" t="str">
            <v>Lincoln Technical Institute-East Windsor</v>
          </cell>
          <cell r="E688" t="str">
            <v>East Windsor</v>
          </cell>
          <cell r="F688" t="str">
            <v>CT</v>
          </cell>
          <cell r="G688">
            <v>6088</v>
          </cell>
          <cell r="H688">
            <v>0.35060000000000002</v>
          </cell>
        </row>
        <row r="689">
          <cell r="C689">
            <v>1425</v>
          </cell>
          <cell r="D689" t="str">
            <v>Eastern Connecticut State University</v>
          </cell>
          <cell r="E689" t="str">
            <v>Willimantic</v>
          </cell>
          <cell r="F689" t="str">
            <v>CT</v>
          </cell>
          <cell r="G689">
            <v>6226</v>
          </cell>
          <cell r="H689">
            <v>0.1946</v>
          </cell>
        </row>
        <row r="690">
          <cell r="C690">
            <v>1385</v>
          </cell>
          <cell r="D690" t="str">
            <v>Fairfield University</v>
          </cell>
          <cell r="E690" t="str">
            <v>Fairfield</v>
          </cell>
          <cell r="F690" t="str">
            <v>CT</v>
          </cell>
          <cell r="G690" t="str">
            <v>06824-5195</v>
          </cell>
          <cell r="H690">
            <v>8.9099999999999999E-2</v>
          </cell>
        </row>
        <row r="691">
          <cell r="C691">
            <v>21127</v>
          </cell>
          <cell r="D691" t="str">
            <v>Paul Mitchell the School-North Haven</v>
          </cell>
          <cell r="E691" t="str">
            <v>North Haven</v>
          </cell>
          <cell r="F691" t="str">
            <v>CT</v>
          </cell>
          <cell r="G691">
            <v>6473</v>
          </cell>
          <cell r="H691">
            <v>0.2417</v>
          </cell>
        </row>
        <row r="692">
          <cell r="C692">
            <v>7635</v>
          </cell>
          <cell r="D692" t="str">
            <v>Capital Community College</v>
          </cell>
          <cell r="E692" t="str">
            <v>Hartford</v>
          </cell>
          <cell r="F692" t="str">
            <v>CT</v>
          </cell>
          <cell r="G692">
            <v>6103</v>
          </cell>
          <cell r="H692">
            <v>0.43</v>
          </cell>
        </row>
        <row r="693">
          <cell r="C693">
            <v>2803</v>
          </cell>
          <cell r="D693" t="str">
            <v>Rensselaer at Hartford</v>
          </cell>
          <cell r="E693" t="str">
            <v>Hartford</v>
          </cell>
          <cell r="F693" t="str">
            <v>CT</v>
          </cell>
          <cell r="G693">
            <v>6120</v>
          </cell>
          <cell r="H693" t="str">
            <v>NULL</v>
          </cell>
        </row>
        <row r="694">
          <cell r="C694">
            <v>9065</v>
          </cell>
          <cell r="D694" t="str">
            <v>Hartford School of Music</v>
          </cell>
          <cell r="E694" t="str">
            <v>Hartford</v>
          </cell>
          <cell r="F694" t="str">
            <v>CT</v>
          </cell>
          <cell r="G694" t="str">
            <v>06105-2891</v>
          </cell>
          <cell r="H694">
            <v>0.29409999999999997</v>
          </cell>
        </row>
        <row r="695">
          <cell r="C695">
            <v>21066</v>
          </cell>
          <cell r="D695" t="str">
            <v>American Institute-West Hartford</v>
          </cell>
          <cell r="E695" t="str">
            <v>West Hartford</v>
          </cell>
          <cell r="F695" t="str">
            <v>CT</v>
          </cell>
          <cell r="G695" t="str">
            <v>06110-1922</v>
          </cell>
          <cell r="H695">
            <v>0.60740000000000005</v>
          </cell>
        </row>
        <row r="696">
          <cell r="C696">
            <v>1422</v>
          </cell>
          <cell r="D696" t="str">
            <v>University of Hartford</v>
          </cell>
          <cell r="E696" t="str">
            <v>West Hartford</v>
          </cell>
          <cell r="F696" t="str">
            <v>CT</v>
          </cell>
          <cell r="G696" t="str">
            <v>06117-1599</v>
          </cell>
          <cell r="H696">
            <v>0.15029999999999999</v>
          </cell>
        </row>
        <row r="697">
          <cell r="C697">
            <v>1389</v>
          </cell>
          <cell r="D697" t="str">
            <v>Holy Apostles College and Seminary</v>
          </cell>
          <cell r="E697" t="str">
            <v>Cromwell</v>
          </cell>
          <cell r="F697" t="str">
            <v>CT</v>
          </cell>
          <cell r="G697" t="str">
            <v>06416-2005</v>
          </cell>
          <cell r="H697">
            <v>9.7600000000000006E-2</v>
          </cell>
        </row>
        <row r="698">
          <cell r="C698">
            <v>4513</v>
          </cell>
          <cell r="D698" t="str">
            <v>Housatonic Community College</v>
          </cell>
          <cell r="E698" t="str">
            <v>Bridgeport</v>
          </cell>
          <cell r="F698" t="str">
            <v>CT</v>
          </cell>
          <cell r="G698" t="str">
            <v>06604-4704</v>
          </cell>
          <cell r="H698">
            <v>0.99339999999999995</v>
          </cell>
        </row>
        <row r="699">
          <cell r="C699">
            <v>12877</v>
          </cell>
          <cell r="D699" t="str">
            <v>Sanford-Brown College-Farmington</v>
          </cell>
          <cell r="E699" t="str">
            <v>Farmington</v>
          </cell>
          <cell r="F699" t="str">
            <v>CT</v>
          </cell>
          <cell r="G699">
            <v>6032</v>
          </cell>
          <cell r="H699">
            <v>0.4995</v>
          </cell>
        </row>
        <row r="700">
          <cell r="C700">
            <v>12913</v>
          </cell>
          <cell r="D700" t="str">
            <v>The Leon Institute of Hair Design</v>
          </cell>
          <cell r="E700" t="str">
            <v>Bridgeport</v>
          </cell>
          <cell r="F700" t="str">
            <v>CT</v>
          </cell>
          <cell r="G700" t="str">
            <v>06604-4226</v>
          </cell>
          <cell r="H700">
            <v>0.26919999999999999</v>
          </cell>
        </row>
        <row r="701">
          <cell r="C701">
            <v>30794</v>
          </cell>
          <cell r="D701" t="str">
            <v>Lyme Academy College of Fine Arts</v>
          </cell>
          <cell r="E701" t="str">
            <v>Old Lyme</v>
          </cell>
          <cell r="F701" t="str">
            <v>CT</v>
          </cell>
          <cell r="G701">
            <v>6371</v>
          </cell>
          <cell r="H701">
            <v>0.18840000000000001</v>
          </cell>
        </row>
        <row r="702">
          <cell r="C702">
            <v>1392</v>
          </cell>
          <cell r="D702" t="str">
            <v>Manchester Community College</v>
          </cell>
          <cell r="E702" t="str">
            <v>Manchester</v>
          </cell>
          <cell r="F702" t="str">
            <v>CT</v>
          </cell>
          <cell r="G702">
            <v>6040</v>
          </cell>
          <cell r="H702">
            <v>0.2074</v>
          </cell>
        </row>
        <row r="703">
          <cell r="C703">
            <v>6982</v>
          </cell>
          <cell r="D703" t="str">
            <v>Naugatuck Valley Community College</v>
          </cell>
          <cell r="E703" t="str">
            <v>Waterbury</v>
          </cell>
          <cell r="F703" t="str">
            <v>CT</v>
          </cell>
          <cell r="G703" t="str">
            <v>06708-3089</v>
          </cell>
          <cell r="H703">
            <v>0.18490000000000001</v>
          </cell>
        </row>
        <row r="704">
          <cell r="C704">
            <v>8038</v>
          </cell>
          <cell r="D704" t="str">
            <v>Middlesex Community College</v>
          </cell>
          <cell r="E704" t="str">
            <v>Middletown</v>
          </cell>
          <cell r="F704" t="str">
            <v>CT</v>
          </cell>
          <cell r="G704" t="str">
            <v>06457-4829</v>
          </cell>
          <cell r="H704">
            <v>0.21920000000000001</v>
          </cell>
        </row>
        <row r="705">
          <cell r="C705">
            <v>1393</v>
          </cell>
          <cell r="D705" t="str">
            <v>Mitchell College</v>
          </cell>
          <cell r="E705" t="str">
            <v>New London</v>
          </cell>
          <cell r="F705" t="str">
            <v>CT</v>
          </cell>
          <cell r="G705">
            <v>6320</v>
          </cell>
          <cell r="H705">
            <v>0.28410000000000002</v>
          </cell>
        </row>
        <row r="706">
          <cell r="C706">
            <v>9765</v>
          </cell>
          <cell r="D706" t="str">
            <v>Three Rivers Community College</v>
          </cell>
          <cell r="E706" t="str">
            <v>Norwich</v>
          </cell>
          <cell r="F706" t="str">
            <v>CT</v>
          </cell>
          <cell r="G706">
            <v>6360</v>
          </cell>
          <cell r="H706">
            <v>0.2442</v>
          </cell>
        </row>
        <row r="707">
          <cell r="C707">
            <v>8872</v>
          </cell>
          <cell r="D707" t="str">
            <v>Renasci Academy of Hair Inc</v>
          </cell>
          <cell r="E707" t="str">
            <v>Norwalk</v>
          </cell>
          <cell r="F707" t="str">
            <v>CT</v>
          </cell>
          <cell r="G707">
            <v>6850</v>
          </cell>
          <cell r="H707">
            <v>0.44440000000000002</v>
          </cell>
        </row>
        <row r="708">
          <cell r="C708">
            <v>7303</v>
          </cell>
          <cell r="D708" t="str">
            <v>Lincoln Technical Institute-New Britain</v>
          </cell>
          <cell r="E708" t="str">
            <v>New Britain</v>
          </cell>
          <cell r="F708" t="str">
            <v>CT</v>
          </cell>
          <cell r="G708">
            <v>6051</v>
          </cell>
          <cell r="H708">
            <v>0.53449999999999998</v>
          </cell>
        </row>
        <row r="709">
          <cell r="C709">
            <v>22025</v>
          </cell>
          <cell r="D709" t="str">
            <v>New England Tractor Trailer Training School of Connecticut</v>
          </cell>
          <cell r="E709" t="str">
            <v>Somers</v>
          </cell>
          <cell r="F709" t="str">
            <v>CT</v>
          </cell>
          <cell r="G709">
            <v>6071</v>
          </cell>
          <cell r="H709">
            <v>0.66600000000000004</v>
          </cell>
        </row>
        <row r="710">
          <cell r="C710">
            <v>1397</v>
          </cell>
          <cell r="D710" t="str">
            <v>University of New Haven</v>
          </cell>
          <cell r="E710" t="str">
            <v>West Haven</v>
          </cell>
          <cell r="F710" t="str">
            <v>CT</v>
          </cell>
          <cell r="G710" t="str">
            <v>06516-1916</v>
          </cell>
          <cell r="H710">
            <v>0.21920000000000001</v>
          </cell>
        </row>
        <row r="711">
          <cell r="C711">
            <v>21123</v>
          </cell>
          <cell r="D711" t="str">
            <v>Ridley-Lowell Business &amp; Technical Institute-New London</v>
          </cell>
          <cell r="E711" t="str">
            <v>New London</v>
          </cell>
          <cell r="F711" t="str">
            <v>CT</v>
          </cell>
          <cell r="G711">
            <v>6320</v>
          </cell>
          <cell r="H711">
            <v>0.96479999999999999</v>
          </cell>
        </row>
        <row r="712">
          <cell r="C712">
            <v>1399</v>
          </cell>
          <cell r="D712" t="str">
            <v>Norwalk Community College</v>
          </cell>
          <cell r="E712" t="str">
            <v>Norwalk</v>
          </cell>
          <cell r="F712" t="str">
            <v>CT</v>
          </cell>
          <cell r="G712">
            <v>6854</v>
          </cell>
          <cell r="H712">
            <v>0.1603</v>
          </cell>
        </row>
        <row r="713">
          <cell r="C713">
            <v>1398</v>
          </cell>
          <cell r="D713" t="str">
            <v>Northwestern Connecticut Community College</v>
          </cell>
          <cell r="E713" t="str">
            <v>Winsted</v>
          </cell>
          <cell r="F713" t="str">
            <v>CT</v>
          </cell>
          <cell r="G713">
            <v>6098</v>
          </cell>
          <cell r="H713">
            <v>0.2114</v>
          </cell>
        </row>
        <row r="714">
          <cell r="C714">
            <v>7459</v>
          </cell>
          <cell r="D714" t="str">
            <v>Paier College of Art Inc</v>
          </cell>
          <cell r="E714" t="str">
            <v>Hamden</v>
          </cell>
          <cell r="F714" t="str">
            <v>CT</v>
          </cell>
          <cell r="G714" t="str">
            <v>06514-3902</v>
          </cell>
          <cell r="H714">
            <v>0.2369</v>
          </cell>
        </row>
        <row r="715">
          <cell r="C715">
            <v>8874</v>
          </cell>
          <cell r="D715" t="str">
            <v>Marinello Schools of Beauty-Meriden</v>
          </cell>
          <cell r="E715" t="str">
            <v>Meriden</v>
          </cell>
          <cell r="F715" t="str">
            <v>CT</v>
          </cell>
          <cell r="G715">
            <v>6450</v>
          </cell>
          <cell r="H715">
            <v>0.40939999999999999</v>
          </cell>
        </row>
        <row r="716">
          <cell r="C716">
            <v>10779</v>
          </cell>
          <cell r="D716" t="str">
            <v>Porter and Chester Institute of Stratford</v>
          </cell>
          <cell r="E716" t="str">
            <v>Stratford</v>
          </cell>
          <cell r="F716" t="str">
            <v>CT</v>
          </cell>
          <cell r="G716" t="str">
            <v>06615-7158</v>
          </cell>
          <cell r="H716">
            <v>0.13589999999999999</v>
          </cell>
        </row>
        <row r="717">
          <cell r="C717">
            <v>1401</v>
          </cell>
          <cell r="D717" t="str">
            <v>Post University</v>
          </cell>
          <cell r="E717" t="str">
            <v>Waterbury</v>
          </cell>
          <cell r="F717" t="str">
            <v>CT</v>
          </cell>
          <cell r="G717">
            <v>6723</v>
          </cell>
          <cell r="H717">
            <v>5.4399999999999997E-2</v>
          </cell>
        </row>
        <row r="718">
          <cell r="C718">
            <v>10530</v>
          </cell>
          <cell r="D718" t="str">
            <v>Quinebaug Valley Community College</v>
          </cell>
          <cell r="E718" t="str">
            <v>Danielson</v>
          </cell>
          <cell r="F718" t="str">
            <v>CT</v>
          </cell>
          <cell r="G718" t="str">
            <v>06239-1436</v>
          </cell>
          <cell r="H718">
            <v>0.31419999999999998</v>
          </cell>
        </row>
        <row r="719">
          <cell r="C719">
            <v>1402</v>
          </cell>
          <cell r="D719" t="str">
            <v>Quinnipiac University</v>
          </cell>
          <cell r="E719" t="str">
            <v>Hamden</v>
          </cell>
          <cell r="F719" t="str">
            <v>CT</v>
          </cell>
          <cell r="G719">
            <v>6518</v>
          </cell>
          <cell r="H719">
            <v>8.48E-2</v>
          </cell>
        </row>
        <row r="720">
          <cell r="C720">
            <v>1403</v>
          </cell>
          <cell r="D720" t="str">
            <v>Sacred Heart University</v>
          </cell>
          <cell r="E720" t="str">
            <v>Fairfield</v>
          </cell>
          <cell r="F720" t="str">
            <v>CT</v>
          </cell>
          <cell r="G720" t="str">
            <v>06825-1000</v>
          </cell>
          <cell r="H720">
            <v>0.1169</v>
          </cell>
        </row>
        <row r="721">
          <cell r="C721">
            <v>1409</v>
          </cell>
          <cell r="D721" t="str">
            <v>University of Saint Joseph</v>
          </cell>
          <cell r="E721" t="str">
            <v>West Hartford</v>
          </cell>
          <cell r="F721" t="str">
            <v>CT</v>
          </cell>
          <cell r="G721">
            <v>6117</v>
          </cell>
          <cell r="H721">
            <v>0.31159999999999999</v>
          </cell>
        </row>
        <row r="722">
          <cell r="C722">
            <v>8037</v>
          </cell>
          <cell r="D722" t="str">
            <v>Gateway Community College</v>
          </cell>
          <cell r="E722" t="str">
            <v>New Haven</v>
          </cell>
          <cell r="F722" t="str">
            <v>CT</v>
          </cell>
          <cell r="G722">
            <v>6510</v>
          </cell>
          <cell r="H722">
            <v>0.28570000000000001</v>
          </cell>
        </row>
        <row r="723">
          <cell r="C723">
            <v>6191</v>
          </cell>
          <cell r="D723" t="str">
            <v>St Vincent's College</v>
          </cell>
          <cell r="E723" t="str">
            <v>Bridgeport</v>
          </cell>
          <cell r="F723" t="str">
            <v>CT</v>
          </cell>
          <cell r="G723" t="str">
            <v>06606-4201</v>
          </cell>
          <cell r="H723">
            <v>0.28770000000000001</v>
          </cell>
        </row>
        <row r="724">
          <cell r="C724">
            <v>1406</v>
          </cell>
          <cell r="D724" t="str">
            <v>Southern Connecticut State University</v>
          </cell>
          <cell r="E724" t="str">
            <v>New Haven</v>
          </cell>
          <cell r="F724" t="str">
            <v>CT</v>
          </cell>
          <cell r="G724" t="str">
            <v>06515-1355</v>
          </cell>
          <cell r="H724">
            <v>0.29549999999999998</v>
          </cell>
        </row>
        <row r="725">
          <cell r="C725">
            <v>12425</v>
          </cell>
          <cell r="D725" t="str">
            <v>Stone Academy-West Haven</v>
          </cell>
          <cell r="E725" t="str">
            <v>West Haven</v>
          </cell>
          <cell r="F725" t="str">
            <v>CT</v>
          </cell>
          <cell r="G725">
            <v>6516</v>
          </cell>
          <cell r="H725">
            <v>0.7036</v>
          </cell>
        </row>
        <row r="726">
          <cell r="C726">
            <v>25460</v>
          </cell>
          <cell r="D726" t="str">
            <v>Tri-State College of Acupuncture</v>
          </cell>
          <cell r="E726" t="str">
            <v>New York</v>
          </cell>
          <cell r="F726" t="str">
            <v>NY</v>
          </cell>
          <cell r="G726">
            <v>10011</v>
          </cell>
          <cell r="H726" t="str">
            <v>NULL</v>
          </cell>
        </row>
        <row r="727">
          <cell r="C727">
            <v>1414</v>
          </cell>
          <cell r="D727" t="str">
            <v>Trinity College</v>
          </cell>
          <cell r="E727" t="str">
            <v>Hartford</v>
          </cell>
          <cell r="F727" t="str">
            <v>CT</v>
          </cell>
          <cell r="G727" t="str">
            <v>06106-3100</v>
          </cell>
          <cell r="H727">
            <v>0.11219999999999999</v>
          </cell>
        </row>
        <row r="728">
          <cell r="C728">
            <v>9764</v>
          </cell>
          <cell r="D728" t="str">
            <v>Tunxis Community College</v>
          </cell>
          <cell r="E728" t="str">
            <v>Farmington</v>
          </cell>
          <cell r="F728" t="str">
            <v>CT</v>
          </cell>
          <cell r="G728" t="str">
            <v>06032-3187</v>
          </cell>
          <cell r="H728">
            <v>0.22450000000000001</v>
          </cell>
        </row>
        <row r="729">
          <cell r="C729">
            <v>1424</v>
          </cell>
          <cell r="D729" t="str">
            <v>Wesleyan University</v>
          </cell>
          <cell r="E729" t="str">
            <v>Middletown</v>
          </cell>
          <cell r="F729" t="str">
            <v>CT</v>
          </cell>
          <cell r="G729">
            <v>6459</v>
          </cell>
          <cell r="H729">
            <v>0.1211</v>
          </cell>
        </row>
        <row r="730">
          <cell r="C730">
            <v>1380</v>
          </cell>
          <cell r="D730" t="str">
            <v>Western Connecticut State University</v>
          </cell>
          <cell r="E730" t="str">
            <v>Danbury</v>
          </cell>
          <cell r="F730" t="str">
            <v>CT</v>
          </cell>
          <cell r="G730" t="str">
            <v>06810-6826</v>
          </cell>
          <cell r="H730">
            <v>0.16250000000000001</v>
          </cell>
        </row>
        <row r="731">
          <cell r="C731">
            <v>22961</v>
          </cell>
          <cell r="D731" t="str">
            <v>Yale-New Haven Hospital Dietetic Internship</v>
          </cell>
          <cell r="E731" t="str">
            <v>New Haven</v>
          </cell>
          <cell r="F731" t="str">
            <v>CT</v>
          </cell>
          <cell r="G731">
            <v>6510</v>
          </cell>
          <cell r="H731" t="str">
            <v>NULL</v>
          </cell>
        </row>
        <row r="732">
          <cell r="C732">
            <v>1426</v>
          </cell>
          <cell r="D732" t="str">
            <v>Yale University</v>
          </cell>
          <cell r="E732" t="str">
            <v>New Haven</v>
          </cell>
          <cell r="F732" t="str">
            <v>CT</v>
          </cell>
          <cell r="G732">
            <v>6520</v>
          </cell>
          <cell r="H732">
            <v>9.6600000000000005E-2</v>
          </cell>
        </row>
        <row r="733">
          <cell r="C733">
            <v>21252</v>
          </cell>
          <cell r="D733" t="str">
            <v>Margaret H Rollins School of Nursing at Beebe Medical Center</v>
          </cell>
          <cell r="E733" t="str">
            <v>Lewes</v>
          </cell>
          <cell r="F733" t="str">
            <v>DE</v>
          </cell>
          <cell r="G733">
            <v>19958</v>
          </cell>
          <cell r="H733">
            <v>0.20930000000000001</v>
          </cell>
        </row>
        <row r="734">
          <cell r="C734">
            <v>30258</v>
          </cell>
          <cell r="D734" t="str">
            <v>Dawn Career Institute LLC</v>
          </cell>
          <cell r="E734" t="str">
            <v>Newark</v>
          </cell>
          <cell r="F734" t="str">
            <v>DE</v>
          </cell>
          <cell r="G734">
            <v>19702</v>
          </cell>
          <cell r="H734">
            <v>0.57709999999999995</v>
          </cell>
        </row>
        <row r="735">
          <cell r="C735">
            <v>7053</v>
          </cell>
          <cell r="D735" t="str">
            <v>Delaware Technical Community College-Owens</v>
          </cell>
          <cell r="E735" t="str">
            <v>Georgetown</v>
          </cell>
          <cell r="F735" t="str">
            <v>DE</v>
          </cell>
          <cell r="G735">
            <v>19947</v>
          </cell>
          <cell r="H735">
            <v>0.27700000000000002</v>
          </cell>
        </row>
        <row r="736">
          <cell r="C736">
            <v>11727</v>
          </cell>
          <cell r="D736" t="str">
            <v>Delaware Technical Community College-Terry</v>
          </cell>
          <cell r="E736" t="str">
            <v>Dover</v>
          </cell>
          <cell r="F736" t="str">
            <v>DE</v>
          </cell>
          <cell r="G736">
            <v>19901</v>
          </cell>
          <cell r="H736">
            <v>0.27650000000000002</v>
          </cell>
        </row>
        <row r="737">
          <cell r="C737">
            <v>21449</v>
          </cell>
          <cell r="D737" t="str">
            <v>Delaware Technical Community College-Stanton/Wilmington</v>
          </cell>
          <cell r="E737" t="str">
            <v>Wilmington</v>
          </cell>
          <cell r="F737" t="str">
            <v>DE</v>
          </cell>
          <cell r="G737">
            <v>19801</v>
          </cell>
          <cell r="H737">
            <v>0.1716</v>
          </cell>
        </row>
        <row r="738">
          <cell r="C738">
            <v>1428</v>
          </cell>
          <cell r="D738" t="str">
            <v>Delaware State University</v>
          </cell>
          <cell r="E738" t="str">
            <v>Dover</v>
          </cell>
          <cell r="F738" t="str">
            <v>DE</v>
          </cell>
          <cell r="G738">
            <v>19901</v>
          </cell>
          <cell r="H738">
            <v>0.41880000000000001</v>
          </cell>
        </row>
        <row r="739">
          <cell r="C739">
            <v>1431</v>
          </cell>
          <cell r="D739" t="str">
            <v>University of Delaware</v>
          </cell>
          <cell r="E739" t="str">
            <v>Newark</v>
          </cell>
          <cell r="F739" t="str">
            <v>DE</v>
          </cell>
          <cell r="G739">
            <v>19716</v>
          </cell>
          <cell r="H739">
            <v>8.14E-2</v>
          </cell>
        </row>
        <row r="740">
          <cell r="C740">
            <v>1429</v>
          </cell>
          <cell r="D740" t="str">
            <v>Goldey-Beacom College</v>
          </cell>
          <cell r="E740" t="str">
            <v>Wilmington</v>
          </cell>
          <cell r="F740" t="str">
            <v>DE</v>
          </cell>
          <cell r="G740">
            <v>19808</v>
          </cell>
          <cell r="H740">
            <v>0.24479999999999999</v>
          </cell>
        </row>
        <row r="741">
          <cell r="C741">
            <v>21904</v>
          </cell>
          <cell r="D741" t="str">
            <v>Schilling-Douglas School of Hair Design LLC</v>
          </cell>
          <cell r="E741" t="str">
            <v>Newark</v>
          </cell>
          <cell r="F741" t="str">
            <v>DE</v>
          </cell>
          <cell r="G741">
            <v>19711</v>
          </cell>
          <cell r="H741">
            <v>0.50209999999999999</v>
          </cell>
        </row>
        <row r="742">
          <cell r="C742">
            <v>1433</v>
          </cell>
          <cell r="D742" t="str">
            <v>Wesley College</v>
          </cell>
          <cell r="E742" t="str">
            <v>Dover</v>
          </cell>
          <cell r="F742" t="str">
            <v>DE</v>
          </cell>
          <cell r="G742" t="str">
            <v>19901-3875</v>
          </cell>
          <cell r="H742">
            <v>0.26840000000000003</v>
          </cell>
        </row>
        <row r="743">
          <cell r="C743">
            <v>7948</v>
          </cell>
          <cell r="D743" t="str">
            <v>Wilmington University</v>
          </cell>
          <cell r="E743" t="str">
            <v>New Castle</v>
          </cell>
          <cell r="F743" t="str">
            <v>DE</v>
          </cell>
          <cell r="G743">
            <v>19720</v>
          </cell>
          <cell r="H743">
            <v>1.4E-2</v>
          </cell>
        </row>
        <row r="744">
          <cell r="C744">
            <v>1434</v>
          </cell>
          <cell r="D744" t="str">
            <v>American University</v>
          </cell>
          <cell r="E744" t="str">
            <v>Washington</v>
          </cell>
          <cell r="F744" t="str">
            <v>DC</v>
          </cell>
          <cell r="G744" t="str">
            <v>20016-8001</v>
          </cell>
          <cell r="H744">
            <v>0.1084</v>
          </cell>
        </row>
        <row r="745">
          <cell r="C745">
            <v>1437</v>
          </cell>
          <cell r="D745" t="str">
            <v>Catholic University of America</v>
          </cell>
          <cell r="E745" t="str">
            <v>Washington</v>
          </cell>
          <cell r="F745" t="str">
            <v>DC</v>
          </cell>
          <cell r="G745">
            <v>20064</v>
          </cell>
          <cell r="H745">
            <v>8.5999999999999993E-2</v>
          </cell>
        </row>
        <row r="746">
          <cell r="C746">
            <v>11950</v>
          </cell>
          <cell r="D746" t="str">
            <v>Corcoran College of Art and Design</v>
          </cell>
          <cell r="E746" t="str">
            <v>Washington</v>
          </cell>
          <cell r="F746" t="str">
            <v>DC</v>
          </cell>
          <cell r="G746" t="str">
            <v>20006-4804</v>
          </cell>
          <cell r="H746">
            <v>9.3799999999999994E-2</v>
          </cell>
        </row>
        <row r="747">
          <cell r="C747">
            <v>1441</v>
          </cell>
          <cell r="D747" t="str">
            <v>University of the District of Columbia</v>
          </cell>
          <cell r="E747" t="str">
            <v>Washington</v>
          </cell>
          <cell r="F747" t="str">
            <v>DC</v>
          </cell>
          <cell r="G747">
            <v>20008</v>
          </cell>
          <cell r="H747">
            <v>0.62590000000000001</v>
          </cell>
        </row>
        <row r="748">
          <cell r="C748">
            <v>1443</v>
          </cell>
          <cell r="D748" t="str">
            <v>Gallaudet University</v>
          </cell>
          <cell r="E748" t="str">
            <v>Washington</v>
          </cell>
          <cell r="F748" t="str">
            <v>DC</v>
          </cell>
          <cell r="G748" t="str">
            <v>20002-3695</v>
          </cell>
          <cell r="H748">
            <v>0.35959999999999998</v>
          </cell>
        </row>
        <row r="749">
          <cell r="C749">
            <v>1444</v>
          </cell>
          <cell r="D749" t="str">
            <v>George Washington University</v>
          </cell>
          <cell r="E749" t="str">
            <v>Washington</v>
          </cell>
          <cell r="F749" t="str">
            <v>DC</v>
          </cell>
          <cell r="G749">
            <v>20052</v>
          </cell>
          <cell r="H749">
            <v>9.06E-2</v>
          </cell>
        </row>
        <row r="750">
          <cell r="C750">
            <v>1445</v>
          </cell>
          <cell r="D750" t="str">
            <v>Georgetown University</v>
          </cell>
          <cell r="E750" t="str">
            <v>Washington</v>
          </cell>
          <cell r="F750" t="str">
            <v>DC</v>
          </cell>
          <cell r="G750" t="str">
            <v>20057-0001</v>
          </cell>
          <cell r="H750">
            <v>2.3300000000000001E-2</v>
          </cell>
        </row>
        <row r="751">
          <cell r="C751">
            <v>1448</v>
          </cell>
          <cell r="D751" t="str">
            <v>Howard University</v>
          </cell>
          <cell r="E751" t="str">
            <v>Washington</v>
          </cell>
          <cell r="F751" t="str">
            <v>DC</v>
          </cell>
          <cell r="G751" t="str">
            <v>20059-0001</v>
          </cell>
          <cell r="H751">
            <v>0.35630000000000001</v>
          </cell>
        </row>
        <row r="752">
          <cell r="C752">
            <v>22792</v>
          </cell>
          <cell r="D752" t="str">
            <v>Dudley Beauty College</v>
          </cell>
          <cell r="E752" t="str">
            <v>Washington</v>
          </cell>
          <cell r="F752" t="str">
            <v>DC</v>
          </cell>
          <cell r="G752" t="str">
            <v>20018-2834</v>
          </cell>
          <cell r="H752">
            <v>0.69569999999999999</v>
          </cell>
        </row>
        <row r="753">
          <cell r="C753">
            <v>25889</v>
          </cell>
          <cell r="D753" t="str">
            <v>Medtech Institute</v>
          </cell>
          <cell r="E753" t="str">
            <v>Falls Church</v>
          </cell>
          <cell r="F753" t="str">
            <v>VA</v>
          </cell>
          <cell r="G753">
            <v>22042</v>
          </cell>
          <cell r="H753">
            <v>0.68</v>
          </cell>
        </row>
        <row r="754">
          <cell r="C754">
            <v>1456</v>
          </cell>
          <cell r="D754" t="str">
            <v>Southeastern University</v>
          </cell>
          <cell r="E754" t="str">
            <v>Washington</v>
          </cell>
          <cell r="F754" t="str">
            <v>DC</v>
          </cell>
          <cell r="G754" t="str">
            <v>20024-2788</v>
          </cell>
          <cell r="H754">
            <v>0.61729999999999996</v>
          </cell>
        </row>
        <row r="755">
          <cell r="C755">
            <v>1459</v>
          </cell>
          <cell r="D755" t="str">
            <v>Strayer University-District of Columbia</v>
          </cell>
          <cell r="E755" t="str">
            <v>Washington</v>
          </cell>
          <cell r="F755" t="str">
            <v>DC</v>
          </cell>
          <cell r="G755">
            <v>20005</v>
          </cell>
          <cell r="H755">
            <v>0.58109999999999995</v>
          </cell>
        </row>
        <row r="756">
          <cell r="C756">
            <v>21328</v>
          </cell>
          <cell r="D756" t="str">
            <v>National Conservatory of Dramatic Arts</v>
          </cell>
          <cell r="E756" t="str">
            <v>Washington</v>
          </cell>
          <cell r="F756" t="str">
            <v>DC</v>
          </cell>
          <cell r="G756">
            <v>20007</v>
          </cell>
          <cell r="H756">
            <v>0.1333</v>
          </cell>
        </row>
        <row r="757">
          <cell r="C757">
            <v>1460</v>
          </cell>
          <cell r="D757" t="str">
            <v>Trinity Washington University</v>
          </cell>
          <cell r="E757" t="str">
            <v>Washington</v>
          </cell>
          <cell r="F757" t="str">
            <v>DC</v>
          </cell>
          <cell r="G757" t="str">
            <v>20017-1094</v>
          </cell>
          <cell r="H757">
            <v>0.60399999999999998</v>
          </cell>
        </row>
        <row r="758">
          <cell r="C758">
            <v>1464</v>
          </cell>
          <cell r="D758" t="str">
            <v>Wesley Theological Seminary</v>
          </cell>
          <cell r="E758" t="str">
            <v>Washington</v>
          </cell>
          <cell r="F758" t="str">
            <v>DC</v>
          </cell>
          <cell r="G758" t="str">
            <v>20016-5690</v>
          </cell>
          <cell r="H758" t="str">
            <v>NULL</v>
          </cell>
        </row>
        <row r="759">
          <cell r="C759">
            <v>23462</v>
          </cell>
          <cell r="D759" t="str">
            <v>Wyotech-Daytona</v>
          </cell>
          <cell r="E759" t="str">
            <v>Ormond Beach</v>
          </cell>
          <cell r="F759" t="str">
            <v>FL</v>
          </cell>
          <cell r="G759" t="str">
            <v>32174-1502</v>
          </cell>
          <cell r="H759">
            <v>0.41170000000000001</v>
          </cell>
        </row>
        <row r="760">
          <cell r="C760">
            <v>10195</v>
          </cell>
          <cell r="D760" t="str">
            <v>The Art Institute of Fort Lauderdale</v>
          </cell>
          <cell r="E760" t="str">
            <v>Fort Lauderdale</v>
          </cell>
          <cell r="F760" t="str">
            <v>FL</v>
          </cell>
          <cell r="G760" t="str">
            <v>33316-3000</v>
          </cell>
          <cell r="H760">
            <v>0.52490000000000003</v>
          </cell>
        </row>
        <row r="761">
          <cell r="C761">
            <v>12263</v>
          </cell>
          <cell r="D761" t="str">
            <v>Atlantic Technical College</v>
          </cell>
          <cell r="E761" t="str">
            <v>Coconut Creek</v>
          </cell>
          <cell r="F761" t="str">
            <v>FL</v>
          </cell>
          <cell r="G761" t="str">
            <v>33063-3902</v>
          </cell>
          <cell r="H761">
            <v>0.1421</v>
          </cell>
        </row>
        <row r="762">
          <cell r="C762">
            <v>21596</v>
          </cell>
          <cell r="D762" t="str">
            <v>The Baptist College of Florida</v>
          </cell>
          <cell r="E762" t="str">
            <v>Graceville</v>
          </cell>
          <cell r="F762" t="str">
            <v>FL</v>
          </cell>
          <cell r="G762">
            <v>32440</v>
          </cell>
          <cell r="H762">
            <v>0.42380000000000001</v>
          </cell>
        </row>
        <row r="763">
          <cell r="C763">
            <v>1466</v>
          </cell>
          <cell r="D763" t="str">
            <v>Barry University</v>
          </cell>
          <cell r="E763" t="str">
            <v>Miami</v>
          </cell>
          <cell r="F763" t="str">
            <v>FL</v>
          </cell>
          <cell r="G763" t="str">
            <v>33161-6695</v>
          </cell>
          <cell r="H763">
            <v>0.34489999999999998</v>
          </cell>
        </row>
        <row r="764">
          <cell r="C764">
            <v>11127</v>
          </cell>
          <cell r="D764" t="str">
            <v>Gooding Institute of Nurse Anesthesia</v>
          </cell>
          <cell r="E764" t="str">
            <v>Panama City</v>
          </cell>
          <cell r="F764" t="str">
            <v>FL</v>
          </cell>
          <cell r="G764">
            <v>32405</v>
          </cell>
          <cell r="H764" t="str">
            <v>NULL</v>
          </cell>
        </row>
        <row r="765">
          <cell r="C765">
            <v>1467</v>
          </cell>
          <cell r="D765" t="str">
            <v>Bethune-Cookman University</v>
          </cell>
          <cell r="E765" t="str">
            <v>Daytona Beach</v>
          </cell>
          <cell r="F765" t="str">
            <v>FL</v>
          </cell>
          <cell r="G765" t="str">
            <v>32114-3099</v>
          </cell>
          <cell r="H765">
            <v>0.65180000000000005</v>
          </cell>
        </row>
        <row r="766">
          <cell r="C766">
            <v>1505</v>
          </cell>
          <cell r="D766" t="str">
            <v>Lynn University</v>
          </cell>
          <cell r="E766" t="str">
            <v>Boca Raton</v>
          </cell>
          <cell r="F766" t="str">
            <v>FL</v>
          </cell>
          <cell r="G766" t="str">
            <v>33431-5598</v>
          </cell>
          <cell r="H766">
            <v>0.15210000000000001</v>
          </cell>
        </row>
        <row r="767">
          <cell r="C767">
            <v>22001</v>
          </cell>
          <cell r="D767" t="str">
            <v>GUTI The Premier Beauty &amp; Wellness Academy</v>
          </cell>
          <cell r="E767" t="str">
            <v>Bradenton</v>
          </cell>
          <cell r="F767" t="str">
            <v>FL</v>
          </cell>
          <cell r="G767">
            <v>34210</v>
          </cell>
          <cell r="H767">
            <v>0.81820000000000004</v>
          </cell>
        </row>
        <row r="768">
          <cell r="C768">
            <v>33823</v>
          </cell>
          <cell r="D768" t="str">
            <v>North Florida Technical College</v>
          </cell>
          <cell r="E768" t="str">
            <v>Starke</v>
          </cell>
          <cell r="F768" t="str">
            <v>FL</v>
          </cell>
          <cell r="G768">
            <v>32091</v>
          </cell>
          <cell r="H768">
            <v>0.31759999999999999</v>
          </cell>
        </row>
        <row r="769">
          <cell r="C769">
            <v>1470</v>
          </cell>
          <cell r="D769" t="str">
            <v>Eastern Florida State College</v>
          </cell>
          <cell r="E769" t="str">
            <v>Cocoa</v>
          </cell>
          <cell r="F769" t="str">
            <v>FL</v>
          </cell>
          <cell r="G769">
            <v>32922</v>
          </cell>
          <cell r="H769">
            <v>0.23830000000000001</v>
          </cell>
        </row>
        <row r="770">
          <cell r="C770">
            <v>1500</v>
          </cell>
          <cell r="D770" t="str">
            <v>Broward College</v>
          </cell>
          <cell r="E770" t="str">
            <v>Fort Lauderdale</v>
          </cell>
          <cell r="F770" t="str">
            <v>FL</v>
          </cell>
          <cell r="G770">
            <v>33301</v>
          </cell>
          <cell r="H770">
            <v>0.2661</v>
          </cell>
        </row>
        <row r="771">
          <cell r="C771">
            <v>22455</v>
          </cell>
          <cell r="D771" t="str">
            <v>Fortis College-Winter Park</v>
          </cell>
          <cell r="E771" t="str">
            <v>Winter Park</v>
          </cell>
          <cell r="F771" t="str">
            <v>FL</v>
          </cell>
          <cell r="G771">
            <v>32789</v>
          </cell>
          <cell r="H771">
            <v>0.68159999999999998</v>
          </cell>
        </row>
        <row r="772">
          <cell r="C772">
            <v>10724</v>
          </cell>
          <cell r="D772" t="str">
            <v>Carlos Albizu University-Miami</v>
          </cell>
          <cell r="E772" t="str">
            <v>Miami</v>
          </cell>
          <cell r="F772" t="str">
            <v>FL</v>
          </cell>
          <cell r="G772" t="str">
            <v>33172-2209</v>
          </cell>
          <cell r="H772">
            <v>0.57930000000000004</v>
          </cell>
        </row>
        <row r="773">
          <cell r="C773">
            <v>1471</v>
          </cell>
          <cell r="D773" t="str">
            <v>College of Central Florida</v>
          </cell>
          <cell r="E773" t="str">
            <v>Ocala</v>
          </cell>
          <cell r="F773" t="str">
            <v>FL</v>
          </cell>
          <cell r="G773">
            <v>34474</v>
          </cell>
          <cell r="H773">
            <v>0.31759999999999999</v>
          </cell>
        </row>
        <row r="774">
          <cell r="C774">
            <v>21567</v>
          </cell>
          <cell r="D774" t="str">
            <v>Johnson University Florida</v>
          </cell>
          <cell r="E774" t="str">
            <v>Kissimmee</v>
          </cell>
          <cell r="F774" t="str">
            <v>FL</v>
          </cell>
          <cell r="G774">
            <v>34744</v>
          </cell>
          <cell r="H774">
            <v>0.36280000000000001</v>
          </cell>
        </row>
        <row r="775">
          <cell r="C775">
            <v>3954</v>
          </cell>
          <cell r="D775" t="str">
            <v>University of Central Florida</v>
          </cell>
          <cell r="E775" t="str">
            <v>Orlando</v>
          </cell>
          <cell r="F775" t="str">
            <v>FL</v>
          </cell>
          <cell r="G775">
            <v>32816</v>
          </cell>
          <cell r="H775">
            <v>0.21429999999999999</v>
          </cell>
        </row>
        <row r="776">
          <cell r="C776">
            <v>22970</v>
          </cell>
          <cell r="D776" t="str">
            <v>Charlotte Technical College</v>
          </cell>
          <cell r="E776" t="str">
            <v>Port Charlotte</v>
          </cell>
          <cell r="F776" t="str">
            <v>FL</v>
          </cell>
          <cell r="G776" t="str">
            <v>33948-3399</v>
          </cell>
          <cell r="H776">
            <v>0.2218</v>
          </cell>
        </row>
        <row r="777">
          <cell r="C777">
            <v>1472</v>
          </cell>
          <cell r="D777" t="str">
            <v>Chipola College</v>
          </cell>
          <cell r="E777" t="str">
            <v>Marianna</v>
          </cell>
          <cell r="F777" t="str">
            <v>FL</v>
          </cell>
          <cell r="G777" t="str">
            <v>32446-2053</v>
          </cell>
          <cell r="H777">
            <v>6.7199999999999996E-2</v>
          </cell>
        </row>
        <row r="778">
          <cell r="C778">
            <v>1473</v>
          </cell>
          <cell r="D778" t="str">
            <v>Clearwater Christian College</v>
          </cell>
          <cell r="E778" t="str">
            <v>Clearwater</v>
          </cell>
          <cell r="F778" t="str">
            <v>FL</v>
          </cell>
          <cell r="G778" t="str">
            <v>33759-4595</v>
          </cell>
          <cell r="H778">
            <v>0.39900000000000002</v>
          </cell>
        </row>
        <row r="779">
          <cell r="C779">
            <v>13234</v>
          </cell>
          <cell r="D779" t="str">
            <v>Lorenzo Walker Technical College</v>
          </cell>
          <cell r="E779" t="str">
            <v>Naples</v>
          </cell>
          <cell r="F779" t="str">
            <v>FL</v>
          </cell>
          <cell r="G779" t="str">
            <v>34104-4405</v>
          </cell>
          <cell r="H779">
            <v>0.1079</v>
          </cell>
        </row>
        <row r="780">
          <cell r="C780">
            <v>1475</v>
          </cell>
          <cell r="D780" t="str">
            <v>Daytona State College</v>
          </cell>
          <cell r="E780" t="str">
            <v>Daytona Beach</v>
          </cell>
          <cell r="F780" t="str">
            <v>FL</v>
          </cell>
          <cell r="G780">
            <v>32114</v>
          </cell>
          <cell r="H780">
            <v>3.1800000000000002E-2</v>
          </cell>
        </row>
        <row r="781">
          <cell r="C781">
            <v>13039</v>
          </cell>
          <cell r="D781" t="str">
            <v>South University-West Palm Beach</v>
          </cell>
          <cell r="E781" t="str">
            <v>Royal Palm Beach</v>
          </cell>
          <cell r="F781" t="str">
            <v>FL</v>
          </cell>
          <cell r="G781">
            <v>33411</v>
          </cell>
          <cell r="H781">
            <v>0.13439999999999999</v>
          </cell>
        </row>
        <row r="782">
          <cell r="C782">
            <v>1487</v>
          </cell>
          <cell r="D782" t="str">
            <v>Eckerd College</v>
          </cell>
          <cell r="E782" t="str">
            <v>Saint Petersburg</v>
          </cell>
          <cell r="F782" t="str">
            <v>FL</v>
          </cell>
          <cell r="G782" t="str">
            <v>33711-4700</v>
          </cell>
          <cell r="H782">
            <v>0.18160000000000001</v>
          </cell>
        </row>
        <row r="783">
          <cell r="C783">
            <v>1477</v>
          </cell>
          <cell r="D783" t="str">
            <v>Florida SouthWestern State College</v>
          </cell>
          <cell r="E783" t="str">
            <v>Fort Myers</v>
          </cell>
          <cell r="F783" t="str">
            <v>FL</v>
          </cell>
          <cell r="G783">
            <v>33919</v>
          </cell>
          <cell r="H783">
            <v>0.2361</v>
          </cell>
        </row>
        <row r="784">
          <cell r="C784">
            <v>1478</v>
          </cell>
          <cell r="D784" t="str">
            <v>Edward Waters College</v>
          </cell>
          <cell r="E784" t="str">
            <v>Jacksonville</v>
          </cell>
          <cell r="F784" t="str">
            <v>FL</v>
          </cell>
          <cell r="G784">
            <v>32209</v>
          </cell>
          <cell r="H784">
            <v>0.75219999999999998</v>
          </cell>
        </row>
        <row r="785">
          <cell r="C785">
            <v>1479</v>
          </cell>
          <cell r="D785" t="str">
            <v>Embry-Riddle Aeronautical University-Daytona Beach</v>
          </cell>
          <cell r="E785" t="str">
            <v>Daytona Beach</v>
          </cell>
          <cell r="F785" t="str">
            <v>FL</v>
          </cell>
          <cell r="G785" t="str">
            <v>32114-3900</v>
          </cell>
          <cell r="H785">
            <v>3.56E-2</v>
          </cell>
        </row>
        <row r="786">
          <cell r="C786">
            <v>1480</v>
          </cell>
          <cell r="D786" t="str">
            <v>Florida Agricultural and Mechanical University</v>
          </cell>
          <cell r="E786" t="str">
            <v>Tallahassee</v>
          </cell>
          <cell r="F786" t="str">
            <v>FL</v>
          </cell>
          <cell r="G786">
            <v>32307</v>
          </cell>
          <cell r="H786">
            <v>0.57230000000000003</v>
          </cell>
        </row>
        <row r="787">
          <cell r="C787">
            <v>1481</v>
          </cell>
          <cell r="D787" t="str">
            <v>Florida Atlantic University</v>
          </cell>
          <cell r="E787" t="str">
            <v>Boca Raton</v>
          </cell>
          <cell r="F787" t="str">
            <v>FL</v>
          </cell>
          <cell r="G787" t="str">
            <v>33431-0991</v>
          </cell>
          <cell r="H787">
            <v>0.25879999999999997</v>
          </cell>
        </row>
        <row r="788">
          <cell r="C788">
            <v>1484</v>
          </cell>
          <cell r="D788" t="str">
            <v>Florida State College at Jacksonville</v>
          </cell>
          <cell r="E788" t="str">
            <v>Jacksonville</v>
          </cell>
          <cell r="F788" t="str">
            <v>FL</v>
          </cell>
          <cell r="G788">
            <v>32202</v>
          </cell>
          <cell r="H788">
            <v>0.2681</v>
          </cell>
        </row>
        <row r="789">
          <cell r="C789">
            <v>7893</v>
          </cell>
          <cell r="D789" t="str">
            <v>Flagler College-St Augustine</v>
          </cell>
          <cell r="E789" t="str">
            <v>Saint Augustine</v>
          </cell>
          <cell r="F789" t="str">
            <v>FL</v>
          </cell>
          <cell r="G789">
            <v>32084</v>
          </cell>
          <cell r="H789">
            <v>0.1628</v>
          </cell>
        </row>
        <row r="790">
          <cell r="C790">
            <v>1482</v>
          </cell>
          <cell r="D790" t="str">
            <v>Florida College</v>
          </cell>
          <cell r="E790" t="str">
            <v>Temple Terrace</v>
          </cell>
          <cell r="F790" t="str">
            <v>FL</v>
          </cell>
          <cell r="G790">
            <v>33617</v>
          </cell>
          <cell r="H790">
            <v>0.19850000000000001</v>
          </cell>
        </row>
        <row r="791">
          <cell r="C791">
            <v>20896</v>
          </cell>
          <cell r="D791" t="str">
            <v>Concorde Career Institute-Jacksonville</v>
          </cell>
          <cell r="E791" t="str">
            <v>Jacksonville</v>
          </cell>
          <cell r="F791" t="str">
            <v>FL</v>
          </cell>
          <cell r="G791" t="str">
            <v>32256-6905</v>
          </cell>
          <cell r="H791">
            <v>0.61329999999999996</v>
          </cell>
        </row>
        <row r="792">
          <cell r="C792">
            <v>22751</v>
          </cell>
          <cell r="D792" t="str">
            <v>Concorde Career Institute-Miramar</v>
          </cell>
          <cell r="E792" t="str">
            <v>Miramar</v>
          </cell>
          <cell r="F792" t="str">
            <v>FL</v>
          </cell>
          <cell r="G792">
            <v>33025</v>
          </cell>
          <cell r="H792">
            <v>0.76849999999999996</v>
          </cell>
        </row>
        <row r="793">
          <cell r="C793">
            <v>21727</v>
          </cell>
          <cell r="D793" t="str">
            <v>Concorde Career Institute-Tampa</v>
          </cell>
          <cell r="E793" t="str">
            <v>Tampa</v>
          </cell>
          <cell r="F793" t="str">
            <v>FL</v>
          </cell>
          <cell r="G793" t="str">
            <v>33607-4127</v>
          </cell>
          <cell r="H793">
            <v>0.74080000000000001</v>
          </cell>
        </row>
        <row r="794">
          <cell r="C794">
            <v>31155</v>
          </cell>
          <cell r="D794" t="str">
            <v>AdventHealth University</v>
          </cell>
          <cell r="E794" t="str">
            <v>Orlando</v>
          </cell>
          <cell r="F794" t="str">
            <v>FL</v>
          </cell>
          <cell r="G794">
            <v>32803</v>
          </cell>
          <cell r="H794">
            <v>0.2021</v>
          </cell>
        </row>
        <row r="795">
          <cell r="C795">
            <v>1469</v>
          </cell>
          <cell r="D795" t="str">
            <v>Florida Institute of Technology</v>
          </cell>
          <cell r="E795" t="str">
            <v>Melbourne</v>
          </cell>
          <cell r="F795" t="str">
            <v>FL</v>
          </cell>
          <cell r="G795" t="str">
            <v>32901-6975</v>
          </cell>
          <cell r="H795">
            <v>0.182</v>
          </cell>
        </row>
        <row r="796">
          <cell r="C796">
            <v>23299</v>
          </cell>
          <cell r="D796" t="str">
            <v>Florida Institute of Ultrasound Inc</v>
          </cell>
          <cell r="E796" t="str">
            <v>Pensacola</v>
          </cell>
          <cell r="F796" t="str">
            <v>FL</v>
          </cell>
          <cell r="G796">
            <v>32514</v>
          </cell>
          <cell r="H796">
            <v>0.2165</v>
          </cell>
        </row>
        <row r="797">
          <cell r="C797">
            <v>9635</v>
          </cell>
          <cell r="D797" t="str">
            <v>Florida International University</v>
          </cell>
          <cell r="E797" t="str">
            <v>Miami</v>
          </cell>
          <cell r="F797" t="str">
            <v>FL</v>
          </cell>
          <cell r="G797">
            <v>33199</v>
          </cell>
          <cell r="H797">
            <v>0.28939999999999999</v>
          </cell>
        </row>
        <row r="798">
          <cell r="C798">
            <v>1485</v>
          </cell>
          <cell r="D798" t="str">
            <v>Florida Keys Community College</v>
          </cell>
          <cell r="E798" t="str">
            <v>Key West</v>
          </cell>
          <cell r="F798" t="str">
            <v>FL</v>
          </cell>
          <cell r="G798">
            <v>33040</v>
          </cell>
          <cell r="H798">
            <v>0.4516</v>
          </cell>
        </row>
        <row r="799">
          <cell r="C799">
            <v>1486</v>
          </cell>
          <cell r="D799" t="str">
            <v>Florida Memorial University</v>
          </cell>
          <cell r="E799" t="str">
            <v>Miami Gardens</v>
          </cell>
          <cell r="F799" t="str">
            <v>FL</v>
          </cell>
          <cell r="G799" t="str">
            <v>33054-6199</v>
          </cell>
          <cell r="H799">
            <v>0.86460000000000004</v>
          </cell>
        </row>
        <row r="800">
          <cell r="C800">
            <v>23058</v>
          </cell>
          <cell r="D800" t="str">
            <v>Florida Career College-Miami</v>
          </cell>
          <cell r="E800" t="str">
            <v>Miami</v>
          </cell>
          <cell r="F800" t="str">
            <v>FL</v>
          </cell>
          <cell r="G800">
            <v>33174</v>
          </cell>
          <cell r="H800">
            <v>0.5857</v>
          </cell>
        </row>
        <row r="801">
          <cell r="C801">
            <v>41299</v>
          </cell>
          <cell r="D801" t="str">
            <v>Florida School of Massage</v>
          </cell>
          <cell r="E801" t="str">
            <v>Gainesville</v>
          </cell>
          <cell r="F801" t="str">
            <v>FL</v>
          </cell>
          <cell r="G801" t="str">
            <v>32608-5419</v>
          </cell>
          <cell r="H801">
            <v>5.91E-2</v>
          </cell>
        </row>
        <row r="802">
          <cell r="C802">
            <v>1488</v>
          </cell>
          <cell r="D802" t="str">
            <v>Florida Southern College</v>
          </cell>
          <cell r="E802" t="str">
            <v>Lakeland</v>
          </cell>
          <cell r="F802" t="str">
            <v>FL</v>
          </cell>
          <cell r="G802" t="str">
            <v>33801-5698</v>
          </cell>
          <cell r="H802">
            <v>0.10879999999999999</v>
          </cell>
        </row>
        <row r="803">
          <cell r="C803">
            <v>1489</v>
          </cell>
          <cell r="D803" t="str">
            <v>Florida State University</v>
          </cell>
          <cell r="E803" t="str">
            <v>Tallahassee</v>
          </cell>
          <cell r="F803" t="str">
            <v>FL</v>
          </cell>
          <cell r="G803" t="str">
            <v>32306-1037</v>
          </cell>
          <cell r="H803">
            <v>0.22270000000000001</v>
          </cell>
        </row>
        <row r="804">
          <cell r="C804">
            <v>22187</v>
          </cell>
          <cell r="D804" t="str">
            <v>Florida Technical College</v>
          </cell>
          <cell r="E804" t="str">
            <v>Orlando</v>
          </cell>
          <cell r="F804" t="str">
            <v>FL</v>
          </cell>
          <cell r="G804">
            <v>32826</v>
          </cell>
          <cell r="H804">
            <v>0.67820000000000003</v>
          </cell>
        </row>
        <row r="805">
          <cell r="C805">
            <v>25982</v>
          </cell>
          <cell r="D805" t="str">
            <v>University of Southernmost Florida</v>
          </cell>
          <cell r="E805" t="str">
            <v>Jacksonville</v>
          </cell>
          <cell r="F805" t="str">
            <v>FL</v>
          </cell>
          <cell r="G805">
            <v>32225</v>
          </cell>
          <cell r="H805">
            <v>0.63139999999999996</v>
          </cell>
        </row>
        <row r="806">
          <cell r="C806">
            <v>1535</v>
          </cell>
          <cell r="D806" t="str">
            <v>University of Florida</v>
          </cell>
          <cell r="E806" t="str">
            <v>Gainesville</v>
          </cell>
          <cell r="F806" t="str">
            <v>FL</v>
          </cell>
          <cell r="G806">
            <v>32611</v>
          </cell>
          <cell r="H806">
            <v>0.1905</v>
          </cell>
        </row>
        <row r="807">
          <cell r="C807">
            <v>8146</v>
          </cell>
          <cell r="D807" t="str">
            <v>Everest University-Pompano Beach</v>
          </cell>
          <cell r="E807" t="str">
            <v>Pompano Beach</v>
          </cell>
          <cell r="F807" t="str">
            <v>FL</v>
          </cell>
          <cell r="G807">
            <v>33062</v>
          </cell>
          <cell r="H807">
            <v>0.33839999999999998</v>
          </cell>
        </row>
        <row r="808">
          <cell r="C808">
            <v>23384</v>
          </cell>
          <cell r="D808" t="str">
            <v>Fort Pierce Beauty Academy</v>
          </cell>
          <cell r="E808" t="str">
            <v>Fort Pierce</v>
          </cell>
          <cell r="F808" t="str">
            <v>FL</v>
          </cell>
          <cell r="G808" t="str">
            <v>34982-6333</v>
          </cell>
          <cell r="H808">
            <v>0.82350000000000001</v>
          </cell>
        </row>
        <row r="809">
          <cell r="C809">
            <v>23621</v>
          </cell>
          <cell r="D809" t="str">
            <v>Full Sail University</v>
          </cell>
          <cell r="E809" t="str">
            <v>Winter Park</v>
          </cell>
          <cell r="F809" t="str">
            <v>FL</v>
          </cell>
          <cell r="G809" t="str">
            <v>32792-7429</v>
          </cell>
          <cell r="H809">
            <v>0.26279999999999998</v>
          </cell>
        </row>
        <row r="810">
          <cell r="C810">
            <v>23074</v>
          </cell>
          <cell r="D810" t="str">
            <v>George Stone Technical College</v>
          </cell>
          <cell r="E810" t="str">
            <v>Pensacola</v>
          </cell>
          <cell r="F810" t="str">
            <v>FL</v>
          </cell>
          <cell r="G810" t="str">
            <v>32526-8922</v>
          </cell>
          <cell r="H810">
            <v>0.1414</v>
          </cell>
        </row>
        <row r="811">
          <cell r="C811">
            <v>30798</v>
          </cell>
          <cell r="D811" t="str">
            <v>George T Baker Aviation Technical College</v>
          </cell>
          <cell r="E811" t="str">
            <v>Miami</v>
          </cell>
          <cell r="F811" t="str">
            <v>FL</v>
          </cell>
          <cell r="G811">
            <v>33142</v>
          </cell>
          <cell r="H811">
            <v>0.34960000000000002</v>
          </cell>
        </row>
        <row r="812">
          <cell r="C812">
            <v>1490</v>
          </cell>
          <cell r="D812" t="str">
            <v>Gulf Coast State College</v>
          </cell>
          <cell r="E812" t="str">
            <v>Panama City</v>
          </cell>
          <cell r="F812" t="str">
            <v>FL</v>
          </cell>
          <cell r="G812">
            <v>32401</v>
          </cell>
          <cell r="H812">
            <v>0.2424</v>
          </cell>
        </row>
        <row r="813">
          <cell r="C813">
            <v>23251</v>
          </cell>
          <cell r="D813" t="str">
            <v>Key College</v>
          </cell>
          <cell r="E813" t="str">
            <v>Fort Lauderdale</v>
          </cell>
          <cell r="F813" t="str">
            <v>FL</v>
          </cell>
          <cell r="G813" t="str">
            <v>33304-3046</v>
          </cell>
          <cell r="H813">
            <v>0.69</v>
          </cell>
        </row>
        <row r="814">
          <cell r="C814">
            <v>7870</v>
          </cell>
          <cell r="D814" t="str">
            <v>Hillsborough Community College</v>
          </cell>
          <cell r="E814" t="str">
            <v>Tampa</v>
          </cell>
          <cell r="F814" t="str">
            <v>FL</v>
          </cell>
          <cell r="G814" t="str">
            <v>33606-3584</v>
          </cell>
          <cell r="H814">
            <v>0.22220000000000001</v>
          </cell>
        </row>
        <row r="815">
          <cell r="C815">
            <v>21889</v>
          </cell>
          <cell r="D815" t="str">
            <v>Hobe Sound Bible College</v>
          </cell>
          <cell r="E815" t="str">
            <v>Hobe Sound</v>
          </cell>
          <cell r="F815" t="str">
            <v>FL</v>
          </cell>
          <cell r="G815" t="str">
            <v>33455-1065</v>
          </cell>
          <cell r="H815">
            <v>0.4667</v>
          </cell>
        </row>
        <row r="816">
          <cell r="C816">
            <v>22796</v>
          </cell>
          <cell r="D816" t="str">
            <v>Cortiva Institute-Florida</v>
          </cell>
          <cell r="E816" t="str">
            <v>St. Petersburg</v>
          </cell>
          <cell r="F816" t="str">
            <v>FL</v>
          </cell>
          <cell r="G816">
            <v>33713</v>
          </cell>
          <cell r="H816">
            <v>0.39689999999999998</v>
          </cell>
        </row>
        <row r="817">
          <cell r="C817">
            <v>1493</v>
          </cell>
          <cell r="D817" t="str">
            <v>Indian River State College</v>
          </cell>
          <cell r="E817" t="str">
            <v>Fort Pierce</v>
          </cell>
          <cell r="F817" t="str">
            <v>FL</v>
          </cell>
          <cell r="G817" t="str">
            <v>34981-5596</v>
          </cell>
          <cell r="H817">
            <v>0.15579999999999999</v>
          </cell>
        </row>
        <row r="818">
          <cell r="C818">
            <v>30314</v>
          </cell>
          <cell r="D818" t="str">
            <v>Sanford-Brown College-Tampa</v>
          </cell>
          <cell r="E818" t="str">
            <v>Tampa</v>
          </cell>
          <cell r="F818" t="str">
            <v>FL</v>
          </cell>
          <cell r="G818">
            <v>33307</v>
          </cell>
          <cell r="H818">
            <v>7.0900000000000005E-2</v>
          </cell>
        </row>
        <row r="819">
          <cell r="C819">
            <v>22579</v>
          </cell>
          <cell r="D819" t="str">
            <v>International Academy</v>
          </cell>
          <cell r="E819" t="str">
            <v>South Daytona</v>
          </cell>
          <cell r="F819" t="str">
            <v>FL</v>
          </cell>
          <cell r="G819">
            <v>32119</v>
          </cell>
          <cell r="H819">
            <v>0.67490000000000006</v>
          </cell>
        </row>
        <row r="820">
          <cell r="C820">
            <v>8878</v>
          </cell>
          <cell r="D820" t="str">
            <v>AI Miami International University of Art and Design</v>
          </cell>
          <cell r="E820" t="str">
            <v>Miami</v>
          </cell>
          <cell r="F820" t="str">
            <v>FL</v>
          </cell>
          <cell r="G820" t="str">
            <v>33132-1418</v>
          </cell>
          <cell r="H820">
            <v>0.1037</v>
          </cell>
        </row>
        <row r="821">
          <cell r="C821">
            <v>21511</v>
          </cell>
          <cell r="D821" t="str">
            <v>ATI College of Health</v>
          </cell>
          <cell r="E821" t="str">
            <v>Miami</v>
          </cell>
          <cell r="F821" t="str">
            <v>FL</v>
          </cell>
          <cell r="G821">
            <v>33169</v>
          </cell>
          <cell r="H821">
            <v>0.84989999999999999</v>
          </cell>
        </row>
        <row r="822">
          <cell r="C822">
            <v>22865</v>
          </cell>
          <cell r="D822" t="str">
            <v>ITT Technical Institute-Tampa</v>
          </cell>
          <cell r="E822" t="str">
            <v>Tampa</v>
          </cell>
          <cell r="F822" t="str">
            <v>FL</v>
          </cell>
          <cell r="G822" t="str">
            <v>33634-7350</v>
          </cell>
          <cell r="H822">
            <v>0.1014</v>
          </cell>
        </row>
        <row r="823">
          <cell r="C823">
            <v>1495</v>
          </cell>
          <cell r="D823" t="str">
            <v>Jacksonville University</v>
          </cell>
          <cell r="E823" t="str">
            <v>Jacksonville</v>
          </cell>
          <cell r="F823" t="str">
            <v>FL</v>
          </cell>
          <cell r="G823" t="str">
            <v>32211-3394</v>
          </cell>
          <cell r="H823">
            <v>0.31290000000000001</v>
          </cell>
        </row>
        <row r="824">
          <cell r="C824">
            <v>1497</v>
          </cell>
          <cell r="D824" t="str">
            <v>Jones College-Jacksonville</v>
          </cell>
          <cell r="E824" t="str">
            <v>Jacksonville</v>
          </cell>
          <cell r="F824" t="str">
            <v>FL</v>
          </cell>
          <cell r="G824">
            <v>32211</v>
          </cell>
          <cell r="H824">
            <v>0.54190000000000005</v>
          </cell>
        </row>
        <row r="825">
          <cell r="C825">
            <v>21519</v>
          </cell>
          <cell r="D825" t="str">
            <v>Keiser University-Ft Lauderdale</v>
          </cell>
          <cell r="E825" t="str">
            <v>Fort Lauderdale</v>
          </cell>
          <cell r="F825" t="str">
            <v>FL</v>
          </cell>
          <cell r="G825">
            <v>33309</v>
          </cell>
          <cell r="H825">
            <v>0.74819999999999998</v>
          </cell>
        </row>
        <row r="826">
          <cell r="C826">
            <v>25971</v>
          </cell>
          <cell r="D826" t="str">
            <v>Heritage Institute-Ft Myers</v>
          </cell>
          <cell r="E826" t="str">
            <v>Fort Myers</v>
          </cell>
          <cell r="F826" t="str">
            <v>FL</v>
          </cell>
          <cell r="G826">
            <v>33912</v>
          </cell>
          <cell r="H826">
            <v>0.38240000000000002</v>
          </cell>
        </row>
        <row r="827">
          <cell r="C827">
            <v>22871</v>
          </cell>
          <cell r="D827" t="str">
            <v>La Belle Beauty School</v>
          </cell>
          <cell r="E827" t="str">
            <v>Hialeah</v>
          </cell>
          <cell r="F827" t="str">
            <v>FL</v>
          </cell>
          <cell r="G827">
            <v>33012</v>
          </cell>
          <cell r="H827">
            <v>0.7742</v>
          </cell>
        </row>
        <row r="828">
          <cell r="C828">
            <v>1501</v>
          </cell>
          <cell r="D828" t="str">
            <v>Florida Gateway College</v>
          </cell>
          <cell r="E828" t="str">
            <v>Lake City</v>
          </cell>
          <cell r="F828" t="str">
            <v>FL</v>
          </cell>
          <cell r="G828" t="str">
            <v>32025-2007</v>
          </cell>
          <cell r="H828">
            <v>0.27589999999999998</v>
          </cell>
        </row>
        <row r="829">
          <cell r="C829">
            <v>22283</v>
          </cell>
          <cell r="D829" t="str">
            <v>Lake Technical College</v>
          </cell>
          <cell r="E829" t="str">
            <v>Eustis</v>
          </cell>
          <cell r="F829" t="str">
            <v>FL</v>
          </cell>
          <cell r="G829">
            <v>32726</v>
          </cell>
          <cell r="H829">
            <v>0.11409999999999999</v>
          </cell>
        </row>
        <row r="830">
          <cell r="C830">
            <v>1502</v>
          </cell>
          <cell r="D830" t="str">
            <v>Lake-Sumter State College</v>
          </cell>
          <cell r="E830" t="str">
            <v>Leesburg</v>
          </cell>
          <cell r="F830" t="str">
            <v>FL</v>
          </cell>
          <cell r="G830" t="str">
            <v>34788-8751</v>
          </cell>
          <cell r="H830">
            <v>0.17319999999999999</v>
          </cell>
        </row>
        <row r="831">
          <cell r="C831">
            <v>7558</v>
          </cell>
          <cell r="D831" t="str">
            <v>Fort Myers Technical College</v>
          </cell>
          <cell r="E831" t="str">
            <v>Fort Myers</v>
          </cell>
          <cell r="F831" t="str">
            <v>FL</v>
          </cell>
          <cell r="G831" t="str">
            <v>33916-2204</v>
          </cell>
          <cell r="H831">
            <v>0.1507</v>
          </cell>
        </row>
        <row r="832">
          <cell r="C832">
            <v>5585</v>
          </cell>
          <cell r="D832" t="str">
            <v>Lively Technical Center</v>
          </cell>
          <cell r="E832" t="str">
            <v>Tallahassee</v>
          </cell>
          <cell r="F832" t="str">
            <v>FL</v>
          </cell>
          <cell r="G832" t="str">
            <v>32304-2895</v>
          </cell>
          <cell r="H832">
            <v>0.2671</v>
          </cell>
        </row>
        <row r="833">
          <cell r="C833">
            <v>5586</v>
          </cell>
          <cell r="D833" t="str">
            <v>Lindsey Hopkins Technical College</v>
          </cell>
          <cell r="E833" t="str">
            <v>Miami</v>
          </cell>
          <cell r="F833" t="str">
            <v>FL</v>
          </cell>
          <cell r="G833">
            <v>33127</v>
          </cell>
          <cell r="H833">
            <v>0.1062</v>
          </cell>
        </row>
        <row r="834">
          <cell r="C834">
            <v>10161</v>
          </cell>
          <cell r="D834" t="str">
            <v>Loraines Academy &amp; Spa</v>
          </cell>
          <cell r="E834" t="str">
            <v>Saint Petersburg</v>
          </cell>
          <cell r="F834" t="str">
            <v>FL</v>
          </cell>
          <cell r="G834">
            <v>33710</v>
          </cell>
          <cell r="H834">
            <v>6.7900000000000002E-2</v>
          </cell>
        </row>
        <row r="835">
          <cell r="C835">
            <v>31009</v>
          </cell>
          <cell r="D835" t="str">
            <v>Luther Rice College &amp; Seminary</v>
          </cell>
          <cell r="E835" t="str">
            <v>Lithonia</v>
          </cell>
          <cell r="F835" t="str">
            <v>GA</v>
          </cell>
          <cell r="G835" t="str">
            <v>30038-9869</v>
          </cell>
          <cell r="H835">
            <v>0.1973</v>
          </cell>
        </row>
        <row r="836">
          <cell r="C836">
            <v>1504</v>
          </cell>
          <cell r="D836" t="str">
            <v>State College of Florida-Manatee-Sarasota</v>
          </cell>
          <cell r="E836" t="str">
            <v>Bradenton</v>
          </cell>
          <cell r="F836" t="str">
            <v>FL</v>
          </cell>
          <cell r="G836">
            <v>34207</v>
          </cell>
          <cell r="H836">
            <v>0.3206</v>
          </cell>
        </row>
        <row r="837">
          <cell r="C837">
            <v>5612</v>
          </cell>
          <cell r="D837" t="str">
            <v>Manatee Technical College</v>
          </cell>
          <cell r="E837" t="str">
            <v>Bradenton</v>
          </cell>
          <cell r="F837" t="str">
            <v>FL</v>
          </cell>
          <cell r="G837">
            <v>34203</v>
          </cell>
          <cell r="H837">
            <v>0.18659999999999999</v>
          </cell>
        </row>
        <row r="838">
          <cell r="C838">
            <v>21483</v>
          </cell>
          <cell r="D838" t="str">
            <v>Manhattan Hairstyling Academy</v>
          </cell>
          <cell r="E838" t="str">
            <v>Tampa</v>
          </cell>
          <cell r="F838" t="str">
            <v>FL</v>
          </cell>
          <cell r="G838">
            <v>33611</v>
          </cell>
          <cell r="H838">
            <v>0.73950000000000005</v>
          </cell>
        </row>
        <row r="839">
          <cell r="C839">
            <v>5608</v>
          </cell>
          <cell r="D839" t="str">
            <v>Traviss Technical College</v>
          </cell>
          <cell r="E839" t="str">
            <v>Lakeland</v>
          </cell>
          <cell r="F839" t="str">
            <v>FL</v>
          </cell>
          <cell r="G839">
            <v>33803</v>
          </cell>
          <cell r="H839">
            <v>0.2868</v>
          </cell>
        </row>
        <row r="840">
          <cell r="C840">
            <v>1772</v>
          </cell>
          <cell r="D840" t="str">
            <v>Trinity International University-Florida</v>
          </cell>
          <cell r="E840" t="str">
            <v>Miami</v>
          </cell>
          <cell r="F840" t="str">
            <v>FL</v>
          </cell>
          <cell r="G840">
            <v>33186</v>
          </cell>
          <cell r="H840">
            <v>0.4844</v>
          </cell>
        </row>
        <row r="841">
          <cell r="C841">
            <v>23162</v>
          </cell>
          <cell r="D841" t="str">
            <v>Miami Lakes Educational Center and Technical College</v>
          </cell>
          <cell r="E841" t="str">
            <v>Miami Lakes</v>
          </cell>
          <cell r="F841" t="str">
            <v>FL</v>
          </cell>
          <cell r="G841">
            <v>33014</v>
          </cell>
          <cell r="H841">
            <v>0.20250000000000001</v>
          </cell>
        </row>
        <row r="842">
          <cell r="C842">
            <v>1506</v>
          </cell>
          <cell r="D842" t="str">
            <v>Miami Dade College</v>
          </cell>
          <cell r="E842" t="str">
            <v>Miami</v>
          </cell>
          <cell r="F842" t="str">
            <v>FL</v>
          </cell>
          <cell r="G842" t="str">
            <v>33132-2204</v>
          </cell>
          <cell r="H842">
            <v>0.37409999999999999</v>
          </cell>
        </row>
        <row r="843">
          <cell r="C843">
            <v>1536</v>
          </cell>
          <cell r="D843" t="str">
            <v>University of Miami</v>
          </cell>
          <cell r="E843" t="str">
            <v>Coral Gables</v>
          </cell>
          <cell r="F843" t="str">
            <v>FL</v>
          </cell>
          <cell r="G843">
            <v>33146</v>
          </cell>
          <cell r="H843">
            <v>0.15959999999999999</v>
          </cell>
        </row>
        <row r="844">
          <cell r="C844">
            <v>25015</v>
          </cell>
          <cell r="D844" t="str">
            <v>Orange Technical College-Mid Florida Campus</v>
          </cell>
          <cell r="E844" t="str">
            <v>Orlando</v>
          </cell>
          <cell r="F844" t="str">
            <v>FL</v>
          </cell>
          <cell r="G844">
            <v>32809</v>
          </cell>
          <cell r="H844">
            <v>2.5700000000000001E-2</v>
          </cell>
        </row>
        <row r="845">
          <cell r="C845">
            <v>22838</v>
          </cell>
          <cell r="D845" t="str">
            <v>Beauty Schools of America-Miami</v>
          </cell>
          <cell r="E845" t="str">
            <v>Miami</v>
          </cell>
          <cell r="F845" t="str">
            <v>FL</v>
          </cell>
          <cell r="G845">
            <v>33144</v>
          </cell>
          <cell r="H845">
            <v>0.57540000000000002</v>
          </cell>
        </row>
        <row r="846">
          <cell r="C846">
            <v>7586</v>
          </cell>
          <cell r="D846" t="str">
            <v>Remington College-Tampa Campus</v>
          </cell>
          <cell r="E846" t="str">
            <v>Tampa</v>
          </cell>
          <cell r="F846" t="str">
            <v>FL</v>
          </cell>
          <cell r="G846">
            <v>33619</v>
          </cell>
          <cell r="H846">
            <v>0.68730000000000002</v>
          </cell>
        </row>
        <row r="847">
          <cell r="C847">
            <v>21218</v>
          </cell>
          <cell r="D847" t="str">
            <v>Everest Institute-North Miami</v>
          </cell>
          <cell r="E847" t="str">
            <v>Miami</v>
          </cell>
          <cell r="F847" t="str">
            <v>FL</v>
          </cell>
          <cell r="G847" t="str">
            <v>33169-4538</v>
          </cell>
          <cell r="H847">
            <v>0.42730000000000001</v>
          </cell>
        </row>
        <row r="848">
          <cell r="C848">
            <v>21218</v>
          </cell>
          <cell r="D848" t="str">
            <v>Everest Institute-Hialeah</v>
          </cell>
          <cell r="E848" t="str">
            <v>Hialeah</v>
          </cell>
          <cell r="F848" t="str">
            <v>FL</v>
          </cell>
          <cell r="G848">
            <v>33012</v>
          </cell>
          <cell r="H848">
            <v>0.2238</v>
          </cell>
        </row>
        <row r="849">
          <cell r="C849">
            <v>31134</v>
          </cell>
          <cell r="D849" t="str">
            <v>Academy of Palm Beach</v>
          </cell>
          <cell r="E849" t="str">
            <v>Lake Worth</v>
          </cell>
          <cell r="F849" t="str">
            <v>FL</v>
          </cell>
          <cell r="G849" t="str">
            <v>33463-2113</v>
          </cell>
          <cell r="H849">
            <v>0.53749999999999998</v>
          </cell>
        </row>
        <row r="850">
          <cell r="C850">
            <v>22808</v>
          </cell>
          <cell r="D850" t="str">
            <v>Lincoln College of Technology-West Palm Beach</v>
          </cell>
          <cell r="E850" t="str">
            <v>West Palm Beach</v>
          </cell>
          <cell r="F850" t="str">
            <v>FL</v>
          </cell>
          <cell r="G850">
            <v>33407</v>
          </cell>
          <cell r="H850">
            <v>0.50039999999999996</v>
          </cell>
        </row>
        <row r="851">
          <cell r="C851">
            <v>23057</v>
          </cell>
          <cell r="D851" t="str">
            <v>Fortis College-Tampa</v>
          </cell>
          <cell r="E851" t="str">
            <v>Tampa</v>
          </cell>
          <cell r="F851" t="str">
            <v>FL</v>
          </cell>
          <cell r="G851">
            <v>33619</v>
          </cell>
          <cell r="H851">
            <v>0.5</v>
          </cell>
        </row>
        <row r="852">
          <cell r="C852">
            <v>1508</v>
          </cell>
          <cell r="D852" t="str">
            <v>North Florida Community College</v>
          </cell>
          <cell r="E852" t="str">
            <v>Madison</v>
          </cell>
          <cell r="F852" t="str">
            <v>FL</v>
          </cell>
          <cell r="G852">
            <v>32340</v>
          </cell>
          <cell r="H852">
            <v>0.43140000000000001</v>
          </cell>
        </row>
        <row r="853">
          <cell r="C853">
            <v>9841</v>
          </cell>
          <cell r="D853" t="str">
            <v>University of North Florida</v>
          </cell>
          <cell r="E853" t="str">
            <v>Jacksonville</v>
          </cell>
          <cell r="F853" t="str">
            <v>FL</v>
          </cell>
          <cell r="G853" t="str">
            <v>32224-7699</v>
          </cell>
          <cell r="H853">
            <v>0.1782</v>
          </cell>
        </row>
        <row r="854">
          <cell r="C854">
            <v>4072</v>
          </cell>
          <cell r="D854" t="str">
            <v>Northwood University-Florida</v>
          </cell>
          <cell r="E854" t="str">
            <v>West Palm Beach</v>
          </cell>
          <cell r="F854" t="str">
            <v>FL</v>
          </cell>
          <cell r="G854" t="str">
            <v>33409-2911</v>
          </cell>
          <cell r="H854">
            <v>0.20369999999999999</v>
          </cell>
        </row>
        <row r="855">
          <cell r="C855">
            <v>1509</v>
          </cell>
          <cell r="D855" t="str">
            <v>Nova Southeastern University</v>
          </cell>
          <cell r="E855" t="str">
            <v>Fort Lauderdale</v>
          </cell>
          <cell r="F855" t="str">
            <v>FL</v>
          </cell>
          <cell r="G855" t="str">
            <v>33314-7796</v>
          </cell>
          <cell r="H855">
            <v>0.34110000000000001</v>
          </cell>
        </row>
        <row r="856">
          <cell r="C856">
            <v>1510</v>
          </cell>
          <cell r="D856" t="str">
            <v>Northwest Florida State College</v>
          </cell>
          <cell r="E856" t="str">
            <v>Niceville</v>
          </cell>
          <cell r="F856" t="str">
            <v>FL</v>
          </cell>
          <cell r="G856" t="str">
            <v>32578-1295</v>
          </cell>
          <cell r="H856">
            <v>0.2019</v>
          </cell>
        </row>
        <row r="857">
          <cell r="C857">
            <v>1499</v>
          </cell>
          <cell r="D857" t="str">
            <v>Everest University-North Orlando</v>
          </cell>
          <cell r="E857" t="str">
            <v>Orlando</v>
          </cell>
          <cell r="F857" t="str">
            <v>FL</v>
          </cell>
          <cell r="G857">
            <v>32810</v>
          </cell>
          <cell r="H857">
            <v>0.3468</v>
          </cell>
        </row>
        <row r="858">
          <cell r="C858">
            <v>25132</v>
          </cell>
          <cell r="D858" t="str">
            <v>Orange Technical College-Orlando Campus</v>
          </cell>
          <cell r="E858" t="str">
            <v>Orlando</v>
          </cell>
          <cell r="F858" t="str">
            <v>FL</v>
          </cell>
          <cell r="G858" t="str">
            <v>32801-1197</v>
          </cell>
          <cell r="H858">
            <v>0.11700000000000001</v>
          </cell>
        </row>
        <row r="859">
          <cell r="C859">
            <v>8849</v>
          </cell>
          <cell r="D859" t="str">
            <v>Palm Beach Atlantic University</v>
          </cell>
          <cell r="E859" t="str">
            <v>West Palm Beach</v>
          </cell>
          <cell r="F859" t="str">
            <v>FL</v>
          </cell>
          <cell r="G859">
            <v>33401</v>
          </cell>
          <cell r="H859">
            <v>0.27110000000000001</v>
          </cell>
        </row>
        <row r="860">
          <cell r="C860">
            <v>1512</v>
          </cell>
          <cell r="D860" t="str">
            <v>Palm Beach State College</v>
          </cell>
          <cell r="E860" t="str">
            <v>Lake Worth</v>
          </cell>
          <cell r="F860" t="str">
            <v>FL</v>
          </cell>
          <cell r="G860" t="str">
            <v>33461-4796</v>
          </cell>
          <cell r="H860">
            <v>0.252</v>
          </cell>
        </row>
        <row r="861">
          <cell r="C861">
            <v>10652</v>
          </cell>
          <cell r="D861" t="str">
            <v>Pasco-Hernando State College</v>
          </cell>
          <cell r="E861" t="str">
            <v>New Port Richey</v>
          </cell>
          <cell r="F861" t="str">
            <v>FL</v>
          </cell>
          <cell r="G861" t="str">
            <v>34654-5199</v>
          </cell>
          <cell r="H861">
            <v>0.30170000000000002</v>
          </cell>
        </row>
        <row r="862">
          <cell r="C862">
            <v>1513</v>
          </cell>
          <cell r="D862" t="str">
            <v>Pensacola State College</v>
          </cell>
          <cell r="E862" t="str">
            <v>Pensacola</v>
          </cell>
          <cell r="F862" t="str">
            <v>FL</v>
          </cell>
          <cell r="G862" t="str">
            <v>32504-8998</v>
          </cell>
          <cell r="H862">
            <v>0.20699999999999999</v>
          </cell>
        </row>
        <row r="863">
          <cell r="C863">
            <v>5605</v>
          </cell>
          <cell r="D863" t="str">
            <v>Pinellas Technical College-Clearwater</v>
          </cell>
          <cell r="E863" t="str">
            <v>Clearwater</v>
          </cell>
          <cell r="F863" t="str">
            <v>FL</v>
          </cell>
          <cell r="G863" t="str">
            <v>33760-2140</v>
          </cell>
          <cell r="H863">
            <v>0.15920000000000001</v>
          </cell>
        </row>
        <row r="864">
          <cell r="C864">
            <v>1514</v>
          </cell>
          <cell r="D864" t="str">
            <v>Polk State College</v>
          </cell>
          <cell r="E864" t="str">
            <v>Winter Haven</v>
          </cell>
          <cell r="F864" t="str">
            <v>FL</v>
          </cell>
          <cell r="G864" t="str">
            <v>33881-4299</v>
          </cell>
          <cell r="H864">
            <v>0.4864</v>
          </cell>
        </row>
        <row r="865">
          <cell r="C865">
            <v>25542</v>
          </cell>
          <cell r="D865" t="str">
            <v>Radford M Locklin Technical Center</v>
          </cell>
          <cell r="E865" t="str">
            <v>Milton</v>
          </cell>
          <cell r="F865" t="str">
            <v>FL</v>
          </cell>
          <cell r="G865" t="str">
            <v>32570-8188</v>
          </cell>
          <cell r="H865">
            <v>9.0200000000000002E-2</v>
          </cell>
        </row>
        <row r="866">
          <cell r="C866">
            <v>8223</v>
          </cell>
          <cell r="D866" t="str">
            <v>Saint Vincent de Paul Regional Seminary</v>
          </cell>
          <cell r="E866" t="str">
            <v>Boynton Beach</v>
          </cell>
          <cell r="F866" t="str">
            <v>FL</v>
          </cell>
          <cell r="G866" t="str">
            <v>33436-4899</v>
          </cell>
          <cell r="H866" t="str">
            <v>NULL</v>
          </cell>
        </row>
        <row r="867">
          <cell r="C867">
            <v>22932</v>
          </cell>
          <cell r="D867" t="str">
            <v>ATI Career Training Center-Miami</v>
          </cell>
          <cell r="E867" t="str">
            <v>Miami</v>
          </cell>
          <cell r="F867" t="str">
            <v>FL</v>
          </cell>
          <cell r="G867" t="str">
            <v>33122-1707</v>
          </cell>
          <cell r="H867">
            <v>0.4118</v>
          </cell>
        </row>
        <row r="868">
          <cell r="C868">
            <v>22932</v>
          </cell>
          <cell r="D868" t="str">
            <v>ATI Career Training Center-Oakland Park</v>
          </cell>
          <cell r="E868" t="str">
            <v>Oakland Park</v>
          </cell>
          <cell r="F868" t="str">
            <v>FL</v>
          </cell>
          <cell r="G868">
            <v>33309</v>
          </cell>
          <cell r="H868">
            <v>0.83160000000000001</v>
          </cell>
        </row>
        <row r="869">
          <cell r="C869">
            <v>25117</v>
          </cell>
          <cell r="D869" t="str">
            <v>Ridge Technical College</v>
          </cell>
          <cell r="E869" t="str">
            <v>Winter Haven</v>
          </cell>
          <cell r="F869" t="str">
            <v>FL</v>
          </cell>
          <cell r="G869" t="str">
            <v>33881-9518</v>
          </cell>
          <cell r="H869">
            <v>0.18390000000000001</v>
          </cell>
        </row>
        <row r="870">
          <cell r="C870">
            <v>12574</v>
          </cell>
          <cell r="D870" t="str">
            <v>Ringling College of Art and Design</v>
          </cell>
          <cell r="E870" t="str">
            <v>Sarasota</v>
          </cell>
          <cell r="F870" t="str">
            <v>FL</v>
          </cell>
          <cell r="G870" t="str">
            <v>34234-5895</v>
          </cell>
          <cell r="H870">
            <v>0.27360000000000001</v>
          </cell>
        </row>
        <row r="871">
          <cell r="C871">
            <v>9104</v>
          </cell>
          <cell r="D871" t="str">
            <v>Toni &amp; Guy Hairdressing Academy-Jacksonville</v>
          </cell>
          <cell r="E871" t="str">
            <v>Jacksonville</v>
          </cell>
          <cell r="F871" t="str">
            <v>FL</v>
          </cell>
          <cell r="G871">
            <v>32256</v>
          </cell>
          <cell r="H871">
            <v>0.29630000000000001</v>
          </cell>
        </row>
        <row r="872">
          <cell r="C872">
            <v>25242</v>
          </cell>
          <cell r="D872" t="str">
            <v>Robert Morgan Educational Center and Technical College</v>
          </cell>
          <cell r="E872" t="str">
            <v>Miami</v>
          </cell>
          <cell r="F872" t="str">
            <v>FL</v>
          </cell>
          <cell r="G872" t="str">
            <v>33177-2407</v>
          </cell>
          <cell r="H872">
            <v>0.23300000000000001</v>
          </cell>
        </row>
        <row r="873">
          <cell r="C873">
            <v>1515</v>
          </cell>
          <cell r="D873" t="str">
            <v>Rollins College</v>
          </cell>
          <cell r="E873" t="str">
            <v>Winter Park</v>
          </cell>
          <cell r="F873" t="str">
            <v>FL</v>
          </cell>
          <cell r="G873" t="str">
            <v>32789-4499</v>
          </cell>
          <cell r="H873">
            <v>0.19450000000000001</v>
          </cell>
        </row>
        <row r="874">
          <cell r="C874">
            <v>12544</v>
          </cell>
          <cell r="D874" t="str">
            <v>First Coast Technical College</v>
          </cell>
          <cell r="E874" t="str">
            <v>Saint Augustine</v>
          </cell>
          <cell r="F874" t="str">
            <v>FL</v>
          </cell>
          <cell r="G874" t="str">
            <v>32084-1919</v>
          </cell>
          <cell r="H874">
            <v>0.18590000000000001</v>
          </cell>
        </row>
        <row r="875">
          <cell r="C875">
            <v>1526</v>
          </cell>
          <cell r="D875" t="str">
            <v>Saint Leo University</v>
          </cell>
          <cell r="E875" t="str">
            <v>Saint Leo</v>
          </cell>
          <cell r="F875" t="str">
            <v>FL</v>
          </cell>
          <cell r="G875" t="str">
            <v>33574-6665</v>
          </cell>
          <cell r="H875">
            <v>8.0999999999999996E-3</v>
          </cell>
        </row>
        <row r="876">
          <cell r="C876">
            <v>1528</v>
          </cell>
          <cell r="D876" t="str">
            <v>St Petersburg College</v>
          </cell>
          <cell r="E876" t="str">
            <v>Clearwater</v>
          </cell>
          <cell r="F876" t="str">
            <v>FL</v>
          </cell>
          <cell r="G876" t="str">
            <v>33760-2822</v>
          </cell>
          <cell r="H876">
            <v>0.25609999999999999</v>
          </cell>
        </row>
        <row r="877">
          <cell r="C877">
            <v>21153</v>
          </cell>
          <cell r="D877" t="str">
            <v>Pinellas Technical College-St. Petersburg</v>
          </cell>
          <cell r="E877" t="str">
            <v>Saint Petersburg</v>
          </cell>
          <cell r="F877" t="str">
            <v>FL</v>
          </cell>
          <cell r="G877" t="str">
            <v>33711-2209</v>
          </cell>
          <cell r="H877">
            <v>0.1216</v>
          </cell>
        </row>
        <row r="878">
          <cell r="C878">
            <v>1519</v>
          </cell>
          <cell r="D878" t="str">
            <v>Santa Fe College</v>
          </cell>
          <cell r="E878" t="str">
            <v>Gainesville</v>
          </cell>
          <cell r="F878" t="str">
            <v>FL</v>
          </cell>
          <cell r="G878" t="str">
            <v>32606-6210</v>
          </cell>
          <cell r="H878">
            <v>0.23169999999999999</v>
          </cell>
        </row>
        <row r="879">
          <cell r="C879">
            <v>5607</v>
          </cell>
          <cell r="D879" t="str">
            <v>Suncoast Technical College</v>
          </cell>
          <cell r="E879" t="str">
            <v>Sarasota</v>
          </cell>
          <cell r="F879" t="str">
            <v>FL</v>
          </cell>
          <cell r="G879" t="str">
            <v>34233-1798</v>
          </cell>
          <cell r="H879">
            <v>7.1599999999999997E-2</v>
          </cell>
        </row>
        <row r="880">
          <cell r="C880">
            <v>21799</v>
          </cell>
          <cell r="D880" t="str">
            <v>Argosy University-Sarasota</v>
          </cell>
          <cell r="E880" t="str">
            <v>Sarasota</v>
          </cell>
          <cell r="F880" t="str">
            <v>FL</v>
          </cell>
          <cell r="G880">
            <v>34235</v>
          </cell>
          <cell r="H880">
            <v>0</v>
          </cell>
        </row>
        <row r="881">
          <cell r="C881">
            <v>1520</v>
          </cell>
          <cell r="D881" t="str">
            <v>Seminole State College of Florida</v>
          </cell>
          <cell r="E881" t="str">
            <v>Sanford</v>
          </cell>
          <cell r="F881" t="str">
            <v>FL</v>
          </cell>
          <cell r="G881" t="str">
            <v>32773-6199</v>
          </cell>
          <cell r="H881">
            <v>0.30659999999999998</v>
          </cell>
        </row>
        <row r="882">
          <cell r="C882">
            <v>9902</v>
          </cell>
          <cell r="D882" t="str">
            <v>Sheridan Technical College</v>
          </cell>
          <cell r="E882" t="str">
            <v>Hollywood</v>
          </cell>
          <cell r="F882" t="str">
            <v>FL</v>
          </cell>
          <cell r="G882">
            <v>33021</v>
          </cell>
          <cell r="H882">
            <v>0.12939999999999999</v>
          </cell>
        </row>
        <row r="883">
          <cell r="C883">
            <v>8075</v>
          </cell>
          <cell r="D883" t="str">
            <v>Saint John Vianney College Seminary</v>
          </cell>
          <cell r="E883" t="str">
            <v>Miami</v>
          </cell>
          <cell r="F883" t="str">
            <v>FL</v>
          </cell>
          <cell r="G883" t="str">
            <v>33165-3244</v>
          </cell>
          <cell r="H883">
            <v>0.15379999999999999</v>
          </cell>
        </row>
        <row r="884">
          <cell r="C884">
            <v>1523</v>
          </cell>
          <cell r="D884" t="str">
            <v>Saint Johns River State College</v>
          </cell>
          <cell r="E884" t="str">
            <v>Palatka</v>
          </cell>
          <cell r="F884" t="str">
            <v>FL</v>
          </cell>
          <cell r="G884">
            <v>32177</v>
          </cell>
          <cell r="H884">
            <v>0.34339999999999998</v>
          </cell>
        </row>
        <row r="885">
          <cell r="C885">
            <v>1522</v>
          </cell>
          <cell r="D885" t="str">
            <v>South Florida State College</v>
          </cell>
          <cell r="E885" t="str">
            <v>Avon Park</v>
          </cell>
          <cell r="F885" t="str">
            <v>FL</v>
          </cell>
          <cell r="G885" t="str">
            <v>33825-9356</v>
          </cell>
          <cell r="H885">
            <v>0.28270000000000001</v>
          </cell>
        </row>
        <row r="886">
          <cell r="C886">
            <v>1537</v>
          </cell>
          <cell r="D886" t="str">
            <v>University of South Florida-Main Campus</v>
          </cell>
          <cell r="E886" t="str">
            <v>Tampa</v>
          </cell>
          <cell r="F886" t="str">
            <v>FL</v>
          </cell>
          <cell r="G886" t="str">
            <v>33620-9951</v>
          </cell>
          <cell r="H886">
            <v>0.28179999999999999</v>
          </cell>
        </row>
        <row r="887">
          <cell r="C887">
            <v>1468</v>
          </cell>
          <cell r="D887" t="str">
            <v>St. Thomas University</v>
          </cell>
          <cell r="E887" t="str">
            <v>Miami Gardens</v>
          </cell>
          <cell r="F887" t="str">
            <v>FL</v>
          </cell>
          <cell r="G887" t="str">
            <v>33054-6459</v>
          </cell>
          <cell r="H887">
            <v>0.46960000000000002</v>
          </cell>
        </row>
        <row r="888">
          <cell r="C888">
            <v>8417</v>
          </cell>
          <cell r="D888" t="str">
            <v>Stenotype Institute of Jacksonville Inc-Jacksonville</v>
          </cell>
          <cell r="E888" t="str">
            <v>Jacksonville</v>
          </cell>
          <cell r="F888" t="str">
            <v>FL</v>
          </cell>
          <cell r="G888">
            <v>32207</v>
          </cell>
          <cell r="H888">
            <v>0.59599999999999997</v>
          </cell>
        </row>
        <row r="889">
          <cell r="C889">
            <v>1531</v>
          </cell>
          <cell r="D889" t="str">
            <v>Stetson University</v>
          </cell>
          <cell r="E889" t="str">
            <v>DeLand</v>
          </cell>
          <cell r="F889" t="str">
            <v>FL</v>
          </cell>
          <cell r="G889">
            <v>32723</v>
          </cell>
          <cell r="H889">
            <v>0.20449999999999999</v>
          </cell>
        </row>
        <row r="890">
          <cell r="C890">
            <v>1521</v>
          </cell>
          <cell r="D890" t="str">
            <v>Southeastern University</v>
          </cell>
          <cell r="E890" t="str">
            <v>Lakeland</v>
          </cell>
          <cell r="F890" t="str">
            <v>FL</v>
          </cell>
          <cell r="G890" t="str">
            <v>33801-6034</v>
          </cell>
          <cell r="H890">
            <v>0.2535</v>
          </cell>
        </row>
        <row r="891">
          <cell r="C891">
            <v>30185</v>
          </cell>
          <cell r="D891" t="str">
            <v>Bene's Career Academy</v>
          </cell>
          <cell r="E891" t="str">
            <v>New Port Richey</v>
          </cell>
          <cell r="F891" t="str">
            <v>FL</v>
          </cell>
          <cell r="G891">
            <v>34652</v>
          </cell>
          <cell r="H891">
            <v>0.44679999999999997</v>
          </cell>
        </row>
        <row r="892">
          <cell r="C892">
            <v>7525</v>
          </cell>
          <cell r="D892" t="str">
            <v>Riveroak Technical College</v>
          </cell>
          <cell r="E892" t="str">
            <v>Live Oak</v>
          </cell>
          <cell r="F892" t="str">
            <v>FL</v>
          </cell>
          <cell r="G892">
            <v>32064</v>
          </cell>
          <cell r="H892">
            <v>0.46460000000000001</v>
          </cell>
        </row>
        <row r="893">
          <cell r="C893">
            <v>1533</v>
          </cell>
          <cell r="D893" t="str">
            <v>Tallahassee Community College</v>
          </cell>
          <cell r="E893" t="str">
            <v>Tallahassee</v>
          </cell>
          <cell r="F893" t="str">
            <v>FL</v>
          </cell>
          <cell r="G893" t="str">
            <v>32304-2895</v>
          </cell>
          <cell r="H893">
            <v>0.26790000000000003</v>
          </cell>
        </row>
        <row r="894">
          <cell r="C894">
            <v>25089</v>
          </cell>
          <cell r="D894" t="str">
            <v>Talmudic College of Florida</v>
          </cell>
          <cell r="E894" t="str">
            <v>Miami Beach</v>
          </cell>
          <cell r="F894" t="str">
            <v>FL</v>
          </cell>
          <cell r="G894" t="str">
            <v>33140-3854</v>
          </cell>
          <cell r="H894">
            <v>0.23330000000000001</v>
          </cell>
        </row>
        <row r="895">
          <cell r="C895">
            <v>1534</v>
          </cell>
          <cell r="D895" t="str">
            <v>Altierus Career College-Tampa</v>
          </cell>
          <cell r="E895" t="str">
            <v>Tampa</v>
          </cell>
          <cell r="F895" t="str">
            <v>FL</v>
          </cell>
          <cell r="G895" t="str">
            <v>33614-5801</v>
          </cell>
          <cell r="H895">
            <v>0.26569999999999999</v>
          </cell>
        </row>
        <row r="896">
          <cell r="C896">
            <v>25998</v>
          </cell>
          <cell r="D896" t="str">
            <v>Everest University-Largo</v>
          </cell>
          <cell r="E896" t="str">
            <v>Largo</v>
          </cell>
          <cell r="F896" t="str">
            <v>FL</v>
          </cell>
          <cell r="G896" t="str">
            <v>33770-2556</v>
          </cell>
          <cell r="H896">
            <v>0.72950000000000004</v>
          </cell>
        </row>
        <row r="897">
          <cell r="C897">
            <v>1538</v>
          </cell>
          <cell r="D897" t="str">
            <v>The University of Tampa</v>
          </cell>
          <cell r="E897" t="str">
            <v>Tampa</v>
          </cell>
          <cell r="F897" t="str">
            <v>FL</v>
          </cell>
          <cell r="G897" t="str">
            <v>33606-1490</v>
          </cell>
          <cell r="H897">
            <v>0.20480000000000001</v>
          </cell>
        </row>
        <row r="898">
          <cell r="C898">
            <v>31008</v>
          </cell>
          <cell r="D898" t="str">
            <v>Big Bend Technical College</v>
          </cell>
          <cell r="E898" t="str">
            <v>Perry</v>
          </cell>
          <cell r="F898" t="str">
            <v>FL</v>
          </cell>
          <cell r="G898">
            <v>32348</v>
          </cell>
          <cell r="H898">
            <v>0.26829999999999998</v>
          </cell>
        </row>
        <row r="899">
          <cell r="C899">
            <v>10826</v>
          </cell>
          <cell r="D899" t="str">
            <v>Tom P Haney Technical Center</v>
          </cell>
          <cell r="E899" t="str">
            <v>Panama City</v>
          </cell>
          <cell r="F899" t="str">
            <v>FL</v>
          </cell>
          <cell r="G899">
            <v>32405</v>
          </cell>
          <cell r="H899">
            <v>6.5799999999999997E-2</v>
          </cell>
        </row>
        <row r="900">
          <cell r="C900">
            <v>22159</v>
          </cell>
          <cell r="D900" t="str">
            <v>ATI Career Training Center-Fort Lauderdale</v>
          </cell>
          <cell r="E900" t="str">
            <v>Fort Lauderdale</v>
          </cell>
          <cell r="F900" t="str">
            <v>FL</v>
          </cell>
          <cell r="G900" t="str">
            <v>33309-9731</v>
          </cell>
          <cell r="H900">
            <v>0.97960000000000003</v>
          </cell>
        </row>
        <row r="901">
          <cell r="C901">
            <v>31019</v>
          </cell>
          <cell r="D901" t="str">
            <v>Trinity Baptist College</v>
          </cell>
          <cell r="E901" t="str">
            <v>Jacksonville</v>
          </cell>
          <cell r="F901" t="str">
            <v>FL</v>
          </cell>
          <cell r="G901">
            <v>32221</v>
          </cell>
          <cell r="H901">
            <v>7.2700000000000001E-2</v>
          </cell>
        </row>
        <row r="902">
          <cell r="C902">
            <v>30282</v>
          </cell>
          <cell r="D902" t="str">
            <v>Trinity College of Florida</v>
          </cell>
          <cell r="E902" t="str">
            <v>Trinity</v>
          </cell>
          <cell r="F902" t="str">
            <v>FL</v>
          </cell>
          <cell r="G902" t="str">
            <v>34655-4401</v>
          </cell>
          <cell r="H902">
            <v>0.37219999999999998</v>
          </cell>
        </row>
        <row r="903">
          <cell r="C903">
            <v>21482</v>
          </cell>
          <cell r="D903" t="str">
            <v>Fashion Focus Hair Academy</v>
          </cell>
          <cell r="E903" t="str">
            <v>Sarasota</v>
          </cell>
          <cell r="F903" t="str">
            <v>FL</v>
          </cell>
          <cell r="G903" t="str">
            <v>34231-4813</v>
          </cell>
          <cell r="H903">
            <v>0.28449999999999998</v>
          </cell>
        </row>
        <row r="904">
          <cell r="C904">
            <v>6750</v>
          </cell>
          <cell r="D904" t="str">
            <v>Valencia College</v>
          </cell>
          <cell r="E904" t="str">
            <v>Orlando</v>
          </cell>
          <cell r="F904" t="str">
            <v>FL</v>
          </cell>
          <cell r="G904">
            <v>32835</v>
          </cell>
          <cell r="H904">
            <v>0.22559999999999999</v>
          </cell>
        </row>
        <row r="905">
          <cell r="C905">
            <v>8848</v>
          </cell>
          <cell r="D905" t="str">
            <v>Warner University</v>
          </cell>
          <cell r="E905" t="str">
            <v>Lake Wales</v>
          </cell>
          <cell r="F905" t="str">
            <v>FL</v>
          </cell>
          <cell r="G905" t="str">
            <v>33859-8797</v>
          </cell>
          <cell r="H905">
            <v>0.40250000000000002</v>
          </cell>
        </row>
        <row r="906">
          <cell r="C906">
            <v>7526</v>
          </cell>
          <cell r="D906" t="str">
            <v>Florida Panhandle Technical College</v>
          </cell>
          <cell r="E906" t="str">
            <v>Chipley</v>
          </cell>
          <cell r="F906" t="str">
            <v>FL</v>
          </cell>
          <cell r="G906" t="str">
            <v>32428-1618</v>
          </cell>
          <cell r="H906">
            <v>0.26440000000000002</v>
          </cell>
        </row>
        <row r="907">
          <cell r="C907">
            <v>1540</v>
          </cell>
          <cell r="D907" t="str">
            <v>Webber International University</v>
          </cell>
          <cell r="E907" t="str">
            <v>Babson Park</v>
          </cell>
          <cell r="F907" t="str">
            <v>FL</v>
          </cell>
          <cell r="G907" t="str">
            <v>33827-0096</v>
          </cell>
          <cell r="H907">
            <v>0.39369999999999999</v>
          </cell>
        </row>
        <row r="908">
          <cell r="C908">
            <v>8501</v>
          </cell>
          <cell r="D908" t="str">
            <v>Rasmussen College-Florida</v>
          </cell>
          <cell r="E908" t="str">
            <v>Ocala</v>
          </cell>
          <cell r="F908" t="str">
            <v>FL</v>
          </cell>
          <cell r="G908" t="str">
            <v>34474-6226</v>
          </cell>
          <cell r="H908">
            <v>0.70220000000000005</v>
          </cell>
        </row>
        <row r="909">
          <cell r="C909">
            <v>8501</v>
          </cell>
          <cell r="D909" t="str">
            <v>Rasmussen College-Pasco County</v>
          </cell>
          <cell r="E909" t="str">
            <v>Holiday</v>
          </cell>
          <cell r="F909" t="str">
            <v>FL</v>
          </cell>
          <cell r="G909" t="str">
            <v>34690-4554</v>
          </cell>
          <cell r="H909">
            <v>0.63800000000000001</v>
          </cell>
        </row>
        <row r="910">
          <cell r="C910">
            <v>3955</v>
          </cell>
          <cell r="D910" t="str">
            <v>The University of West Florida</v>
          </cell>
          <cell r="E910" t="str">
            <v>Pensacola</v>
          </cell>
          <cell r="F910" t="str">
            <v>FL</v>
          </cell>
          <cell r="G910" t="str">
            <v>32514-5750</v>
          </cell>
          <cell r="H910">
            <v>0.2316</v>
          </cell>
        </row>
        <row r="911">
          <cell r="C911">
            <v>23212</v>
          </cell>
          <cell r="D911" t="str">
            <v>Orange Technical College-Westside Campus</v>
          </cell>
          <cell r="E911" t="str">
            <v>Winter Garden</v>
          </cell>
          <cell r="F911" t="str">
            <v>FL</v>
          </cell>
          <cell r="G911" t="str">
            <v>34787-3733</v>
          </cell>
          <cell r="H911">
            <v>0.1812</v>
          </cell>
        </row>
        <row r="912">
          <cell r="C912">
            <v>30036</v>
          </cell>
          <cell r="D912" t="str">
            <v>William T McFatter Technical College</v>
          </cell>
          <cell r="E912" t="str">
            <v>Davie</v>
          </cell>
          <cell r="F912" t="str">
            <v>FL</v>
          </cell>
          <cell r="G912">
            <v>33317</v>
          </cell>
          <cell r="H912">
            <v>7.4999999999999997E-2</v>
          </cell>
        </row>
        <row r="913">
          <cell r="C913">
            <v>25046</v>
          </cell>
          <cell r="D913" t="str">
            <v>Orange Technical College-Winter Park Campus</v>
          </cell>
          <cell r="E913" t="str">
            <v>Winter Park</v>
          </cell>
          <cell r="F913" t="str">
            <v>FL</v>
          </cell>
          <cell r="G913" t="str">
            <v>32789-3049</v>
          </cell>
          <cell r="H913">
            <v>0.20569999999999999</v>
          </cell>
        </row>
        <row r="914">
          <cell r="C914">
            <v>23009</v>
          </cell>
          <cell r="D914" t="str">
            <v>Withlacoochee Technical College</v>
          </cell>
          <cell r="E914" t="str">
            <v>Inverness</v>
          </cell>
          <cell r="F914" t="str">
            <v>FL</v>
          </cell>
          <cell r="G914" t="str">
            <v>34450-4696</v>
          </cell>
          <cell r="H914">
            <v>0.23</v>
          </cell>
        </row>
        <row r="915">
          <cell r="C915">
            <v>1541</v>
          </cell>
          <cell r="D915" t="str">
            <v>Abraham Baldwin Agricultural College</v>
          </cell>
          <cell r="E915" t="str">
            <v>Tifton</v>
          </cell>
          <cell r="F915" t="str">
            <v>GA</v>
          </cell>
          <cell r="G915" t="str">
            <v>31793-2601</v>
          </cell>
          <cell r="H915">
            <v>0.38090000000000002</v>
          </cell>
        </row>
        <row r="916">
          <cell r="C916">
            <v>25027</v>
          </cell>
          <cell r="D916" t="str">
            <v>United Education Institute</v>
          </cell>
          <cell r="E916" t="str">
            <v>Jacksonville</v>
          </cell>
          <cell r="F916" t="str">
            <v>FL</v>
          </cell>
          <cell r="G916">
            <v>32207</v>
          </cell>
          <cell r="H916">
            <v>0.81930000000000003</v>
          </cell>
        </row>
        <row r="917">
          <cell r="C917">
            <v>1542</v>
          </cell>
          <cell r="D917" t="str">
            <v>Agnes Scott College</v>
          </cell>
          <cell r="E917" t="str">
            <v>Decatur</v>
          </cell>
          <cell r="F917" t="str">
            <v>GA</v>
          </cell>
          <cell r="G917" t="str">
            <v>30030-3770</v>
          </cell>
          <cell r="H917">
            <v>0.29380000000000001</v>
          </cell>
        </row>
        <row r="918">
          <cell r="C918">
            <v>22843</v>
          </cell>
          <cell r="D918" t="str">
            <v>Interactive College of Technology-Chamblee</v>
          </cell>
          <cell r="E918" t="str">
            <v>Chamblee</v>
          </cell>
          <cell r="F918" t="str">
            <v>GA</v>
          </cell>
          <cell r="G918">
            <v>30341</v>
          </cell>
          <cell r="H918">
            <v>0.75</v>
          </cell>
        </row>
        <row r="919">
          <cell r="C919">
            <v>22843</v>
          </cell>
          <cell r="D919" t="str">
            <v>Interactive College of Technology-Morrow</v>
          </cell>
          <cell r="E919" t="str">
            <v>Morrow</v>
          </cell>
          <cell r="F919" t="str">
            <v>GA</v>
          </cell>
          <cell r="G919">
            <v>30260</v>
          </cell>
          <cell r="H919">
            <v>0.74509999999999998</v>
          </cell>
        </row>
        <row r="920">
          <cell r="C920">
            <v>5601</v>
          </cell>
          <cell r="D920" t="str">
            <v>Albany Technical College</v>
          </cell>
          <cell r="E920" t="str">
            <v>Albany</v>
          </cell>
          <cell r="F920" t="str">
            <v>GA</v>
          </cell>
          <cell r="G920">
            <v>31701</v>
          </cell>
          <cell r="H920">
            <v>0.54800000000000004</v>
          </cell>
        </row>
        <row r="921">
          <cell r="C921">
            <v>1543</v>
          </cell>
          <cell r="D921" t="str">
            <v>Darton State College</v>
          </cell>
          <cell r="E921" t="str">
            <v>Albany</v>
          </cell>
          <cell r="F921" t="str">
            <v>GA</v>
          </cell>
          <cell r="G921" t="str">
            <v>31707-3098</v>
          </cell>
          <cell r="H921">
            <v>0.41460000000000002</v>
          </cell>
        </row>
        <row r="922">
          <cell r="C922">
            <v>1544</v>
          </cell>
          <cell r="D922" t="str">
            <v>Albany State University</v>
          </cell>
          <cell r="E922" t="str">
            <v>Albany</v>
          </cell>
          <cell r="F922" t="str">
            <v>GA</v>
          </cell>
          <cell r="G922">
            <v>31705</v>
          </cell>
          <cell r="H922">
            <v>0.65249999999999997</v>
          </cell>
        </row>
        <row r="923">
          <cell r="C923">
            <v>21136</v>
          </cell>
          <cell r="D923" t="str">
            <v>American InterContinental University</v>
          </cell>
          <cell r="E923" t="str">
            <v>Atlanta</v>
          </cell>
          <cell r="F923" t="str">
            <v>GA</v>
          </cell>
          <cell r="G923" t="str">
            <v>30326-1001</v>
          </cell>
          <cell r="H923">
            <v>0.98199999999999998</v>
          </cell>
        </row>
        <row r="924">
          <cell r="C924">
            <v>1545</v>
          </cell>
          <cell r="D924" t="str">
            <v>Andrew College</v>
          </cell>
          <cell r="E924" t="str">
            <v>Cuthbert</v>
          </cell>
          <cell r="F924" t="str">
            <v>GA</v>
          </cell>
          <cell r="G924" t="str">
            <v>39840-5550</v>
          </cell>
          <cell r="H924">
            <v>0.49819999999999998</v>
          </cell>
        </row>
        <row r="925">
          <cell r="C925">
            <v>1546</v>
          </cell>
          <cell r="D925" t="str">
            <v>Armstrong State University</v>
          </cell>
          <cell r="E925" t="str">
            <v>Savannah</v>
          </cell>
          <cell r="F925" t="str">
            <v>GA</v>
          </cell>
          <cell r="G925" t="str">
            <v>31419-1997</v>
          </cell>
          <cell r="H925">
            <v>0.30259999999999998</v>
          </cell>
        </row>
        <row r="926">
          <cell r="C926">
            <v>9270</v>
          </cell>
          <cell r="D926" t="str">
            <v>The Art Institute of Atlanta</v>
          </cell>
          <cell r="E926" t="str">
            <v>Atlanta</v>
          </cell>
          <cell r="F926" t="str">
            <v>GA</v>
          </cell>
          <cell r="G926" t="str">
            <v>30328-1635</v>
          </cell>
          <cell r="H926">
            <v>0.1173</v>
          </cell>
        </row>
        <row r="927">
          <cell r="C927">
            <v>30054</v>
          </cell>
          <cell r="D927" t="str">
            <v>Georgia Career Institute</v>
          </cell>
          <cell r="E927" t="str">
            <v>Conyers</v>
          </cell>
          <cell r="F927" t="str">
            <v>GA</v>
          </cell>
          <cell r="G927">
            <v>30094</v>
          </cell>
          <cell r="H927">
            <v>0.3926</v>
          </cell>
        </row>
        <row r="928">
          <cell r="C928">
            <v>8543</v>
          </cell>
          <cell r="D928" t="str">
            <v>Atlanta Technical College</v>
          </cell>
          <cell r="E928" t="str">
            <v>Atlanta</v>
          </cell>
          <cell r="F928" t="str">
            <v>GA</v>
          </cell>
          <cell r="G928" t="str">
            <v>30310-4446</v>
          </cell>
          <cell r="H928">
            <v>0.42470000000000002</v>
          </cell>
        </row>
        <row r="929">
          <cell r="C929">
            <v>1547</v>
          </cell>
          <cell r="D929" t="str">
            <v>Point University</v>
          </cell>
          <cell r="E929" t="str">
            <v>West Point</v>
          </cell>
          <cell r="F929" t="str">
            <v>GA</v>
          </cell>
          <cell r="G929">
            <v>31833</v>
          </cell>
          <cell r="H929">
            <v>0.12659999999999999</v>
          </cell>
        </row>
        <row r="930">
          <cell r="C930">
            <v>12165</v>
          </cell>
          <cell r="D930" t="str">
            <v>Atlanta Metropolitan State College</v>
          </cell>
          <cell r="E930" t="str">
            <v>Atlanta</v>
          </cell>
          <cell r="F930" t="str">
            <v>GA</v>
          </cell>
          <cell r="G930" t="str">
            <v>30310-4448</v>
          </cell>
          <cell r="H930">
            <v>0.48620000000000002</v>
          </cell>
        </row>
        <row r="931">
          <cell r="C931">
            <v>31733</v>
          </cell>
          <cell r="D931" t="str">
            <v>Atlanta's John Marshall Law School</v>
          </cell>
          <cell r="E931" t="str">
            <v>Atlanta</v>
          </cell>
          <cell r="F931" t="str">
            <v>GA</v>
          </cell>
          <cell r="G931">
            <v>30309</v>
          </cell>
          <cell r="H931" t="str">
            <v>NULL</v>
          </cell>
        </row>
        <row r="932">
          <cell r="C932">
            <v>25802</v>
          </cell>
          <cell r="D932" t="str">
            <v>Atlanta School of Massage</v>
          </cell>
          <cell r="E932" t="str">
            <v>Atlanta</v>
          </cell>
          <cell r="F932" t="str">
            <v>GA</v>
          </cell>
          <cell r="G932">
            <v>30338</v>
          </cell>
          <cell r="H932">
            <v>0.28239999999999998</v>
          </cell>
        </row>
        <row r="933">
          <cell r="C933">
            <v>1559</v>
          </cell>
          <cell r="D933" t="str">
            <v>Clark Atlanta University</v>
          </cell>
          <cell r="E933" t="str">
            <v>Atlanta</v>
          </cell>
          <cell r="F933" t="str">
            <v>GA</v>
          </cell>
          <cell r="G933" t="str">
            <v>30314-4391</v>
          </cell>
          <cell r="H933">
            <v>0.59719999999999995</v>
          </cell>
        </row>
        <row r="934">
          <cell r="C934">
            <v>5599</v>
          </cell>
          <cell r="D934" t="str">
            <v>Augusta Technical College</v>
          </cell>
          <cell r="E934" t="str">
            <v>Augusta</v>
          </cell>
          <cell r="F934" t="str">
            <v>GA</v>
          </cell>
          <cell r="G934">
            <v>30906</v>
          </cell>
          <cell r="H934">
            <v>0.38819999999999999</v>
          </cell>
        </row>
        <row r="935">
          <cell r="C935">
            <v>1552</v>
          </cell>
          <cell r="D935" t="str">
            <v>Augusta State University</v>
          </cell>
          <cell r="E935" t="str">
            <v>Augusta</v>
          </cell>
          <cell r="F935" t="str">
            <v>GA</v>
          </cell>
          <cell r="G935">
            <v>309042200</v>
          </cell>
          <cell r="H935">
            <v>0.3589</v>
          </cell>
        </row>
        <row r="936">
          <cell r="C936">
            <v>11074</v>
          </cell>
          <cell r="D936" t="str">
            <v>Bainbridge State College</v>
          </cell>
          <cell r="E936" t="str">
            <v>Bainbridge</v>
          </cell>
          <cell r="F936" t="str">
            <v>GA</v>
          </cell>
          <cell r="G936">
            <v>39819</v>
          </cell>
          <cell r="H936">
            <v>0.65649999999999997</v>
          </cell>
        </row>
        <row r="937">
          <cell r="C937">
            <v>11574</v>
          </cell>
          <cell r="D937" t="str">
            <v>Bauder College</v>
          </cell>
          <cell r="E937" t="str">
            <v>Atlanta</v>
          </cell>
          <cell r="F937" t="str">
            <v>GA</v>
          </cell>
          <cell r="G937">
            <v>30313</v>
          </cell>
          <cell r="H937">
            <v>0.73209999999999997</v>
          </cell>
        </row>
        <row r="938">
          <cell r="C938">
            <v>25777</v>
          </cell>
          <cell r="D938" t="str">
            <v>Beauty College of America</v>
          </cell>
          <cell r="E938" t="str">
            <v>Forest Park</v>
          </cell>
          <cell r="F938" t="str">
            <v>GA</v>
          </cell>
          <cell r="G938" t="str">
            <v>30297-1443</v>
          </cell>
          <cell r="H938">
            <v>0.69389999999999996</v>
          </cell>
        </row>
        <row r="939">
          <cell r="C939">
            <v>9183</v>
          </cell>
          <cell r="D939" t="str">
            <v>East Central Technical College</v>
          </cell>
          <cell r="E939" t="str">
            <v>Fitzgerald</v>
          </cell>
          <cell r="F939" t="str">
            <v>GA</v>
          </cell>
          <cell r="G939">
            <v>31750</v>
          </cell>
          <cell r="H939">
            <v>0.40629999999999999</v>
          </cell>
        </row>
        <row r="940">
          <cell r="C940">
            <v>1554</v>
          </cell>
          <cell r="D940" t="str">
            <v>Berry College</v>
          </cell>
          <cell r="E940" t="str">
            <v>Mount Berry</v>
          </cell>
          <cell r="F940" t="str">
            <v>GA</v>
          </cell>
          <cell r="G940">
            <v>30149</v>
          </cell>
          <cell r="H940">
            <v>0.19750000000000001</v>
          </cell>
        </row>
        <row r="941">
          <cell r="C941">
            <v>30763</v>
          </cell>
          <cell r="D941" t="str">
            <v>Beulah Heights University</v>
          </cell>
          <cell r="E941" t="str">
            <v>Atlanta</v>
          </cell>
          <cell r="F941" t="str">
            <v>GA</v>
          </cell>
          <cell r="G941">
            <v>30316</v>
          </cell>
          <cell r="H941">
            <v>0.61009999999999998</v>
          </cell>
        </row>
        <row r="942">
          <cell r="C942">
            <v>1556</v>
          </cell>
          <cell r="D942" t="str">
            <v>Brenau University</v>
          </cell>
          <cell r="E942" t="str">
            <v>Gainesville</v>
          </cell>
          <cell r="F942" t="str">
            <v>GA</v>
          </cell>
          <cell r="G942" t="str">
            <v>30501-3668</v>
          </cell>
          <cell r="H942">
            <v>0.35499999999999998</v>
          </cell>
        </row>
        <row r="943">
          <cell r="C943">
            <v>1557</v>
          </cell>
          <cell r="D943" t="str">
            <v>Brewton-Parker College</v>
          </cell>
          <cell r="E943" t="str">
            <v>Mount Vernon</v>
          </cell>
          <cell r="F943" t="str">
            <v>GA</v>
          </cell>
          <cell r="G943">
            <v>30445</v>
          </cell>
          <cell r="H943">
            <v>0.34329999999999999</v>
          </cell>
        </row>
        <row r="944">
          <cell r="C944">
            <v>20609</v>
          </cell>
          <cell r="D944" t="str">
            <v>Brown College of Court Reporting</v>
          </cell>
          <cell r="E944" t="str">
            <v>Atlanta</v>
          </cell>
          <cell r="F944" t="str">
            <v>GA</v>
          </cell>
          <cell r="G944">
            <v>30309</v>
          </cell>
          <cell r="H944">
            <v>0.59119999999999995</v>
          </cell>
        </row>
        <row r="945">
          <cell r="C945">
            <v>1558</v>
          </cell>
          <cell r="D945" t="str">
            <v>College of Coastal Georgia</v>
          </cell>
          <cell r="E945" t="str">
            <v>Brunswick</v>
          </cell>
          <cell r="F945" t="str">
            <v>GA</v>
          </cell>
          <cell r="G945" t="str">
            <v>31520-3644</v>
          </cell>
          <cell r="H945">
            <v>0.41760000000000003</v>
          </cell>
        </row>
        <row r="946">
          <cell r="C946">
            <v>10487</v>
          </cell>
          <cell r="D946" t="str">
            <v>West Georgia Technical College</v>
          </cell>
          <cell r="E946" t="str">
            <v>Waco</v>
          </cell>
          <cell r="F946" t="str">
            <v>GA</v>
          </cell>
          <cell r="G946">
            <v>30182</v>
          </cell>
          <cell r="H946">
            <v>0.26910000000000001</v>
          </cell>
        </row>
        <row r="947">
          <cell r="C947">
            <v>8976</v>
          </cell>
          <cell r="D947" t="str">
            <v>Clayton  State University</v>
          </cell>
          <cell r="E947" t="str">
            <v>Morrow</v>
          </cell>
          <cell r="F947" t="str">
            <v>GA</v>
          </cell>
          <cell r="G947" t="str">
            <v>30260-0285</v>
          </cell>
          <cell r="H947">
            <v>0.40689999999999998</v>
          </cell>
        </row>
        <row r="948">
          <cell r="C948">
            <v>1560</v>
          </cell>
          <cell r="D948" t="str">
            <v>Columbia Theological Seminary</v>
          </cell>
          <cell r="E948" t="str">
            <v>Decatur</v>
          </cell>
          <cell r="F948" t="str">
            <v>GA</v>
          </cell>
          <cell r="G948" t="str">
            <v>30030-4118</v>
          </cell>
          <cell r="H948" t="str">
            <v>NULL</v>
          </cell>
        </row>
        <row r="949">
          <cell r="C949">
            <v>5624</v>
          </cell>
          <cell r="D949" t="str">
            <v>Columbus Technical College</v>
          </cell>
          <cell r="E949" t="str">
            <v>Columbus</v>
          </cell>
          <cell r="F949" t="str">
            <v>GA</v>
          </cell>
          <cell r="G949" t="str">
            <v>31904-6572</v>
          </cell>
          <cell r="H949">
            <v>0.37930000000000003</v>
          </cell>
        </row>
        <row r="950">
          <cell r="C950">
            <v>1561</v>
          </cell>
          <cell r="D950" t="str">
            <v>Columbus State University</v>
          </cell>
          <cell r="E950" t="str">
            <v>Columbus</v>
          </cell>
          <cell r="F950" t="str">
            <v>GA</v>
          </cell>
          <cell r="G950" t="str">
            <v>31907-5645</v>
          </cell>
          <cell r="H950">
            <v>0.30780000000000002</v>
          </cell>
        </row>
        <row r="951">
          <cell r="C951">
            <v>4024</v>
          </cell>
          <cell r="D951" t="str">
            <v>Georgia Northwestern Technical College</v>
          </cell>
          <cell r="E951" t="str">
            <v>Rome</v>
          </cell>
          <cell r="F951" t="str">
            <v>GA</v>
          </cell>
          <cell r="G951">
            <v>30161</v>
          </cell>
          <cell r="H951">
            <v>0.32079999999999997</v>
          </cell>
        </row>
        <row r="952">
          <cell r="C952">
            <v>3484</v>
          </cell>
          <cell r="D952" t="str">
            <v>Covenant College</v>
          </cell>
          <cell r="E952" t="str">
            <v>Lookout Mountain</v>
          </cell>
          <cell r="F952" t="str">
            <v>GA</v>
          </cell>
          <cell r="G952" t="str">
            <v>30750-4164</v>
          </cell>
          <cell r="H952">
            <v>0.24160000000000001</v>
          </cell>
        </row>
        <row r="953">
          <cell r="C953">
            <v>3956</v>
          </cell>
          <cell r="D953" t="str">
            <v>Dalton State College</v>
          </cell>
          <cell r="E953" t="str">
            <v>Dalton</v>
          </cell>
          <cell r="F953" t="str">
            <v>GA</v>
          </cell>
          <cell r="G953" t="str">
            <v>30720-3797</v>
          </cell>
          <cell r="H953">
            <v>0.40910000000000002</v>
          </cell>
        </row>
        <row r="954">
          <cell r="C954">
            <v>12051</v>
          </cell>
          <cell r="D954" t="str">
            <v>Pro Way Hair School</v>
          </cell>
          <cell r="E954" t="str">
            <v>Stone Mountain</v>
          </cell>
          <cell r="F954" t="str">
            <v>GA</v>
          </cell>
          <cell r="G954" t="str">
            <v>30083-3254</v>
          </cell>
          <cell r="H954">
            <v>0.97370000000000001</v>
          </cell>
        </row>
        <row r="955">
          <cell r="C955">
            <v>10727</v>
          </cell>
          <cell r="D955" t="str">
            <v>DeVry University-Georgia</v>
          </cell>
          <cell r="E955" t="str">
            <v>Decatur</v>
          </cell>
          <cell r="F955" t="str">
            <v>GA</v>
          </cell>
          <cell r="G955" t="str">
            <v>30030-2556</v>
          </cell>
          <cell r="H955">
            <v>0.54369999999999996</v>
          </cell>
        </row>
        <row r="956">
          <cell r="C956">
            <v>13039</v>
          </cell>
          <cell r="D956" t="str">
            <v>South University-Savannah</v>
          </cell>
          <cell r="E956" t="str">
            <v>Savannah</v>
          </cell>
          <cell r="F956" t="str">
            <v>GA</v>
          </cell>
          <cell r="G956">
            <v>31406</v>
          </cell>
          <cell r="H956">
            <v>0.2356</v>
          </cell>
        </row>
        <row r="957">
          <cell r="C957">
            <v>10997</v>
          </cell>
          <cell r="D957" t="str">
            <v>East Georgia State College</v>
          </cell>
          <cell r="E957" t="str">
            <v>Swainsboro</v>
          </cell>
          <cell r="F957" t="str">
            <v>GA</v>
          </cell>
          <cell r="G957">
            <v>30401</v>
          </cell>
          <cell r="H957">
            <v>0.46899999999999997</v>
          </cell>
        </row>
        <row r="958">
          <cell r="C958">
            <v>1563</v>
          </cell>
          <cell r="D958" t="str">
            <v>Emmanuel College</v>
          </cell>
          <cell r="E958" t="str">
            <v>Franklin Springs</v>
          </cell>
          <cell r="F958" t="str">
            <v>GA</v>
          </cell>
          <cell r="G958">
            <v>30639</v>
          </cell>
          <cell r="H958">
            <v>0.39360000000000001</v>
          </cell>
        </row>
        <row r="959">
          <cell r="C959">
            <v>1564</v>
          </cell>
          <cell r="D959" t="str">
            <v>Emory University</v>
          </cell>
          <cell r="E959" t="str">
            <v>Atlanta</v>
          </cell>
          <cell r="F959" t="str">
            <v>GA</v>
          </cell>
          <cell r="G959">
            <v>30322</v>
          </cell>
          <cell r="H959">
            <v>3.39E-2</v>
          </cell>
        </row>
        <row r="960">
          <cell r="C960">
            <v>9507</v>
          </cell>
          <cell r="D960" t="str">
            <v>Georgia Highlands College</v>
          </cell>
          <cell r="E960" t="str">
            <v>Rome</v>
          </cell>
          <cell r="F960" t="str">
            <v>GA</v>
          </cell>
          <cell r="G960" t="str">
            <v>30161-3897</v>
          </cell>
          <cell r="H960">
            <v>0.25629999999999997</v>
          </cell>
        </row>
        <row r="961">
          <cell r="C961">
            <v>1566</v>
          </cell>
          <cell r="D961" t="str">
            <v>Fort Valley State University</v>
          </cell>
          <cell r="E961" t="str">
            <v>Fort Valley</v>
          </cell>
          <cell r="F961" t="str">
            <v>GA</v>
          </cell>
          <cell r="G961" t="str">
            <v>31030-4313</v>
          </cell>
          <cell r="H961">
            <v>0.6482</v>
          </cell>
        </row>
        <row r="962">
          <cell r="C962">
            <v>4117</v>
          </cell>
          <cell r="D962" t="str">
            <v>Grady Health System Professional Schools</v>
          </cell>
          <cell r="E962" t="str">
            <v>Atlanta</v>
          </cell>
          <cell r="F962" t="str">
            <v>GA</v>
          </cell>
          <cell r="G962" t="str">
            <v>30303-3050</v>
          </cell>
          <cell r="H962">
            <v>0.26250000000000001</v>
          </cell>
        </row>
        <row r="963">
          <cell r="C963">
            <v>1569</v>
          </cell>
          <cell r="D963" t="str">
            <v>Georgia Institute of Technology-Main Campus</v>
          </cell>
          <cell r="E963" t="str">
            <v>Atlanta</v>
          </cell>
          <cell r="F963" t="str">
            <v>GA</v>
          </cell>
          <cell r="G963" t="str">
            <v>30332-0530</v>
          </cell>
          <cell r="H963">
            <v>0.14330000000000001</v>
          </cell>
        </row>
        <row r="964">
          <cell r="C964">
            <v>1573</v>
          </cell>
          <cell r="D964" t="str">
            <v>Georgia Southwestern State University</v>
          </cell>
          <cell r="E964" t="str">
            <v>Americus</v>
          </cell>
          <cell r="F964" t="str">
            <v>GA</v>
          </cell>
          <cell r="G964" t="str">
            <v>31709-4693</v>
          </cell>
          <cell r="H964">
            <v>0.40810000000000002</v>
          </cell>
        </row>
        <row r="965">
          <cell r="C965">
            <v>1567</v>
          </cell>
          <cell r="D965" t="str">
            <v>Gainesville State College</v>
          </cell>
          <cell r="E965" t="str">
            <v>Oakwood</v>
          </cell>
          <cell r="F965" t="str">
            <v>GA</v>
          </cell>
          <cell r="G965">
            <v>30566</v>
          </cell>
          <cell r="H965">
            <v>0.17480000000000001</v>
          </cell>
        </row>
        <row r="966">
          <cell r="C966">
            <v>1602</v>
          </cell>
          <cell r="D966" t="str">
            <v>Georgia College &amp; State University</v>
          </cell>
          <cell r="E966" t="str">
            <v>Milledgeville</v>
          </cell>
          <cell r="F966" t="str">
            <v>GA</v>
          </cell>
          <cell r="G966">
            <v>31061</v>
          </cell>
          <cell r="H966">
            <v>0.15959999999999999</v>
          </cell>
        </row>
        <row r="967">
          <cell r="C967">
            <v>1571</v>
          </cell>
          <cell r="D967" t="str">
            <v>Georgia Military College</v>
          </cell>
          <cell r="E967" t="str">
            <v>Milledgeville</v>
          </cell>
          <cell r="F967" t="str">
            <v>GA</v>
          </cell>
          <cell r="G967" t="str">
            <v>31061-3398</v>
          </cell>
          <cell r="H967">
            <v>0.37430000000000002</v>
          </cell>
        </row>
        <row r="968">
          <cell r="C968">
            <v>1572</v>
          </cell>
          <cell r="D968" t="str">
            <v>Georgia Southern University</v>
          </cell>
          <cell r="E968" t="str">
            <v>Statesboro</v>
          </cell>
          <cell r="F968" t="str">
            <v>GA</v>
          </cell>
          <cell r="G968" t="str">
            <v>30460-8126</v>
          </cell>
          <cell r="H968">
            <v>0.26290000000000002</v>
          </cell>
        </row>
        <row r="969">
          <cell r="C969">
            <v>1574</v>
          </cell>
          <cell r="D969" t="str">
            <v>Georgia State University</v>
          </cell>
          <cell r="E969" t="str">
            <v>Atlanta</v>
          </cell>
          <cell r="F969" t="str">
            <v>GA</v>
          </cell>
          <cell r="G969" t="str">
            <v>30303-3083</v>
          </cell>
          <cell r="H969">
            <v>0.30890000000000001</v>
          </cell>
        </row>
        <row r="970">
          <cell r="C970">
            <v>1598</v>
          </cell>
          <cell r="D970" t="str">
            <v>University of Georgia</v>
          </cell>
          <cell r="E970" t="str">
            <v>Athens</v>
          </cell>
          <cell r="F970" t="str">
            <v>GA</v>
          </cell>
          <cell r="G970">
            <v>30602</v>
          </cell>
          <cell r="H970">
            <v>0.12909999999999999</v>
          </cell>
        </row>
        <row r="971">
          <cell r="C971">
            <v>1575</v>
          </cell>
          <cell r="D971" t="str">
            <v>Gordon State College</v>
          </cell>
          <cell r="E971" t="str">
            <v>Barnesville</v>
          </cell>
          <cell r="F971" t="str">
            <v>GA</v>
          </cell>
          <cell r="G971">
            <v>30204</v>
          </cell>
          <cell r="H971">
            <v>0.37209999999999999</v>
          </cell>
        </row>
        <row r="972">
          <cell r="C972">
            <v>5621</v>
          </cell>
          <cell r="D972" t="str">
            <v>Southern Crescent Technical College</v>
          </cell>
          <cell r="E972" t="str">
            <v>Griffin</v>
          </cell>
          <cell r="F972" t="str">
            <v>GA</v>
          </cell>
          <cell r="G972" t="str">
            <v>30223-2042</v>
          </cell>
          <cell r="H972">
            <v>0.28989999999999999</v>
          </cell>
        </row>
        <row r="973">
          <cell r="C973">
            <v>10771</v>
          </cell>
          <cell r="D973" t="str">
            <v>Gupton Jones College of Funeral Service</v>
          </cell>
          <cell r="E973" t="str">
            <v>Decatur</v>
          </cell>
          <cell r="F973" t="str">
            <v>GA</v>
          </cell>
          <cell r="G973" t="str">
            <v>30035-4022</v>
          </cell>
          <cell r="H973">
            <v>0.70469999999999999</v>
          </cell>
        </row>
        <row r="974">
          <cell r="C974">
            <v>25830</v>
          </cell>
          <cell r="D974" t="str">
            <v>Gwinnett College-Lilburn</v>
          </cell>
          <cell r="E974" t="str">
            <v>Lilburn</v>
          </cell>
          <cell r="F974" t="str">
            <v>GA</v>
          </cell>
          <cell r="G974" t="str">
            <v>30047-3447</v>
          </cell>
          <cell r="H974">
            <v>0.83579999999999999</v>
          </cell>
        </row>
        <row r="975">
          <cell r="C975">
            <v>22884</v>
          </cell>
          <cell r="D975" t="str">
            <v>Gwinnett Technical College</v>
          </cell>
          <cell r="E975" t="str">
            <v>Lawrenceville</v>
          </cell>
          <cell r="F975" t="str">
            <v>GA</v>
          </cell>
          <cell r="G975" t="str">
            <v>30043-5702</v>
          </cell>
          <cell r="H975">
            <v>0.2525</v>
          </cell>
        </row>
        <row r="976">
          <cell r="C976">
            <v>22795</v>
          </cell>
          <cell r="D976" t="str">
            <v>Heart of Georgia Technical College</v>
          </cell>
          <cell r="E976" t="str">
            <v>Dublin</v>
          </cell>
          <cell r="F976" t="str">
            <v>GA</v>
          </cell>
          <cell r="G976">
            <v>31021</v>
          </cell>
          <cell r="H976">
            <v>0.32119999999999999</v>
          </cell>
        </row>
        <row r="977">
          <cell r="C977">
            <v>25086</v>
          </cell>
          <cell r="D977" t="str">
            <v>Middle Georgia Technical College</v>
          </cell>
          <cell r="E977" t="str">
            <v>Warner Robins</v>
          </cell>
          <cell r="F977" t="str">
            <v>GA</v>
          </cell>
          <cell r="G977">
            <v>31088</v>
          </cell>
          <cell r="H977">
            <v>0.23430000000000001</v>
          </cell>
        </row>
        <row r="978">
          <cell r="C978">
            <v>1568</v>
          </cell>
          <cell r="D978" t="str">
            <v>Interdenominational Theological Center</v>
          </cell>
          <cell r="E978" t="str">
            <v>Atlanta</v>
          </cell>
          <cell r="F978" t="str">
            <v>GA</v>
          </cell>
          <cell r="G978" t="str">
            <v>30314-4143</v>
          </cell>
          <cell r="H978" t="str">
            <v>NULL</v>
          </cell>
        </row>
        <row r="979">
          <cell r="C979">
            <v>1577</v>
          </cell>
          <cell r="D979" t="str">
            <v>Kennesaw State University</v>
          </cell>
          <cell r="E979" t="str">
            <v>Kennesaw</v>
          </cell>
          <cell r="F979" t="str">
            <v>GA</v>
          </cell>
          <cell r="G979" t="str">
            <v>30144-5591</v>
          </cell>
          <cell r="H979">
            <v>0.20250000000000001</v>
          </cell>
        </row>
        <row r="980">
          <cell r="C980">
            <v>22053</v>
          </cell>
          <cell r="D980" t="str">
            <v>Savannah River College</v>
          </cell>
          <cell r="E980" t="str">
            <v>Augusta</v>
          </cell>
          <cell r="F980" t="str">
            <v>GA</v>
          </cell>
          <cell r="G980">
            <v>30909</v>
          </cell>
          <cell r="H980">
            <v>0.90129999999999999</v>
          </cell>
        </row>
        <row r="981">
          <cell r="C981">
            <v>1578</v>
          </cell>
          <cell r="D981" t="str">
            <v>LaGrange College</v>
          </cell>
          <cell r="E981" t="str">
            <v>Lagrange</v>
          </cell>
          <cell r="F981" t="str">
            <v>GA</v>
          </cell>
          <cell r="G981" t="str">
            <v>30240-2999</v>
          </cell>
          <cell r="H981">
            <v>0.3327</v>
          </cell>
        </row>
        <row r="982">
          <cell r="C982">
            <v>5254</v>
          </cell>
          <cell r="D982" t="str">
            <v>Lanier Technical College</v>
          </cell>
          <cell r="E982" t="str">
            <v>Gainesville</v>
          </cell>
          <cell r="F982" t="str">
            <v>GA</v>
          </cell>
          <cell r="G982">
            <v>30507</v>
          </cell>
          <cell r="H982">
            <v>0.1847</v>
          </cell>
        </row>
        <row r="983">
          <cell r="C983">
            <v>20748</v>
          </cell>
          <cell r="D983" t="str">
            <v>Life University</v>
          </cell>
          <cell r="E983" t="str">
            <v>Marietta</v>
          </cell>
          <cell r="F983" t="str">
            <v>GA</v>
          </cell>
          <cell r="G983">
            <v>30060</v>
          </cell>
          <cell r="H983">
            <v>0.27989999999999998</v>
          </cell>
        </row>
        <row r="984">
          <cell r="C984">
            <v>5763</v>
          </cell>
          <cell r="D984" t="str">
            <v>Central Georgia Technical College</v>
          </cell>
          <cell r="E984" t="str">
            <v>Macon</v>
          </cell>
          <cell r="F984" t="str">
            <v>GA</v>
          </cell>
          <cell r="G984">
            <v>31206</v>
          </cell>
          <cell r="H984">
            <v>0.48180000000000001</v>
          </cell>
        </row>
        <row r="985">
          <cell r="C985">
            <v>7728</v>
          </cell>
          <cell r="D985" t="str">
            <v>Macon State College</v>
          </cell>
          <cell r="E985" t="str">
            <v>Macon</v>
          </cell>
          <cell r="F985" t="str">
            <v>GA</v>
          </cell>
          <cell r="G985">
            <v>312065145</v>
          </cell>
          <cell r="H985">
            <v>0.41539999999999999</v>
          </cell>
        </row>
        <row r="986">
          <cell r="C986">
            <v>5620</v>
          </cell>
          <cell r="D986" t="str">
            <v>Chattahoochee Technical College</v>
          </cell>
          <cell r="E986" t="str">
            <v>Marietta</v>
          </cell>
          <cell r="F986" t="str">
            <v>GA</v>
          </cell>
          <cell r="G986">
            <v>30060</v>
          </cell>
          <cell r="H986">
            <v>0.2334</v>
          </cell>
        </row>
        <row r="987">
          <cell r="C987">
            <v>20897</v>
          </cell>
          <cell r="D987" t="str">
            <v>Herzing University-Atlanta</v>
          </cell>
          <cell r="E987" t="str">
            <v>Atlanta</v>
          </cell>
          <cell r="F987" t="str">
            <v>GA</v>
          </cell>
          <cell r="G987">
            <v>30303</v>
          </cell>
          <cell r="H987">
            <v>0.55720000000000003</v>
          </cell>
        </row>
        <row r="988">
          <cell r="C988">
            <v>1579</v>
          </cell>
          <cell r="D988" t="str">
            <v>Georgia Health Sciences University</v>
          </cell>
          <cell r="E988" t="str">
            <v>Augusta</v>
          </cell>
          <cell r="F988" t="str">
            <v>GA</v>
          </cell>
          <cell r="G988">
            <v>30912</v>
          </cell>
          <cell r="H988">
            <v>0.2641</v>
          </cell>
        </row>
        <row r="989">
          <cell r="C989">
            <v>1580</v>
          </cell>
          <cell r="D989" t="str">
            <v>Mercer University</v>
          </cell>
          <cell r="E989" t="str">
            <v>Macon</v>
          </cell>
          <cell r="F989" t="str">
            <v>GA</v>
          </cell>
          <cell r="G989">
            <v>31207</v>
          </cell>
          <cell r="H989">
            <v>0.27650000000000002</v>
          </cell>
        </row>
        <row r="990">
          <cell r="C990">
            <v>1581</v>
          </cell>
          <cell r="D990" t="str">
            <v>Middle Georgia College</v>
          </cell>
          <cell r="E990" t="str">
            <v>Cochran</v>
          </cell>
          <cell r="F990" t="str">
            <v>GA</v>
          </cell>
          <cell r="G990">
            <v>310141599</v>
          </cell>
          <cell r="H990">
            <v>0.45329999999999998</v>
          </cell>
        </row>
        <row r="991">
          <cell r="C991">
            <v>1582</v>
          </cell>
          <cell r="D991" t="str">
            <v>Morehouse College</v>
          </cell>
          <cell r="E991" t="str">
            <v>Atlanta</v>
          </cell>
          <cell r="F991" t="str">
            <v>GA</v>
          </cell>
          <cell r="G991">
            <v>30314</v>
          </cell>
          <cell r="H991">
            <v>0.38009999999999999</v>
          </cell>
        </row>
        <row r="992">
          <cell r="C992">
            <v>24821</v>
          </cell>
          <cell r="D992" t="str">
            <v>Morehouse School of Medicine</v>
          </cell>
          <cell r="E992" t="str">
            <v>Atlanta</v>
          </cell>
          <cell r="F992" t="str">
            <v>GA</v>
          </cell>
          <cell r="G992">
            <v>30310</v>
          </cell>
          <cell r="H992" t="str">
            <v>NULL</v>
          </cell>
        </row>
        <row r="993">
          <cell r="C993">
            <v>5255</v>
          </cell>
          <cell r="D993" t="str">
            <v>Moultrie Technical College</v>
          </cell>
          <cell r="E993" t="str">
            <v>Moultrie</v>
          </cell>
          <cell r="F993" t="str">
            <v>GA</v>
          </cell>
          <cell r="G993">
            <v>31788</v>
          </cell>
          <cell r="H993">
            <v>0.44309999999999999</v>
          </cell>
        </row>
        <row r="994">
          <cell r="C994">
            <v>1585</v>
          </cell>
          <cell r="D994" t="str">
            <v>University of North Georgia</v>
          </cell>
          <cell r="E994" t="str">
            <v>Dahlonega</v>
          </cell>
          <cell r="F994" t="str">
            <v>GA</v>
          </cell>
          <cell r="G994" t="str">
            <v>30597-1001</v>
          </cell>
          <cell r="H994">
            <v>0.17319999999999999</v>
          </cell>
        </row>
        <row r="995">
          <cell r="C995">
            <v>5619</v>
          </cell>
          <cell r="D995" t="str">
            <v>North Georgia Technical College</v>
          </cell>
          <cell r="E995" t="str">
            <v>Clarkesville</v>
          </cell>
          <cell r="F995" t="str">
            <v>GA</v>
          </cell>
          <cell r="G995">
            <v>30523</v>
          </cell>
          <cell r="H995">
            <v>0.4017</v>
          </cell>
        </row>
        <row r="996">
          <cell r="C996">
            <v>1586</v>
          </cell>
          <cell r="D996" t="str">
            <v>Oglethorpe University</v>
          </cell>
          <cell r="E996" t="str">
            <v>Atlanta</v>
          </cell>
          <cell r="F996" t="str">
            <v>GA</v>
          </cell>
          <cell r="G996" t="str">
            <v>30319-2797</v>
          </cell>
          <cell r="H996">
            <v>0.28810000000000002</v>
          </cell>
        </row>
        <row r="997">
          <cell r="C997">
            <v>25770</v>
          </cell>
          <cell r="D997" t="str">
            <v>The Esani Institute</v>
          </cell>
          <cell r="E997" t="str">
            <v>Forest Park</v>
          </cell>
          <cell r="F997" t="str">
            <v>GA</v>
          </cell>
          <cell r="G997" t="str">
            <v>30297-1436</v>
          </cell>
          <cell r="H997">
            <v>0.99170000000000003</v>
          </cell>
        </row>
        <row r="998">
          <cell r="C998">
            <v>1587</v>
          </cell>
          <cell r="D998" t="str">
            <v>Paine College</v>
          </cell>
          <cell r="E998" t="str">
            <v>Augusta</v>
          </cell>
          <cell r="F998" t="str">
            <v>GA</v>
          </cell>
          <cell r="G998" t="str">
            <v>30901-3182</v>
          </cell>
          <cell r="H998">
            <v>0.73719999999999997</v>
          </cell>
        </row>
        <row r="999">
          <cell r="C999">
            <v>4023</v>
          </cell>
          <cell r="D999" t="str">
            <v>Appalachian Technical College</v>
          </cell>
          <cell r="E999" t="str">
            <v>Jasper</v>
          </cell>
          <cell r="F999" t="str">
            <v>GA</v>
          </cell>
          <cell r="G999" t="str">
            <v>30143-1253</v>
          </cell>
          <cell r="H999">
            <v>0.27760000000000001</v>
          </cell>
        </row>
        <row r="1000">
          <cell r="C1000">
            <v>1588</v>
          </cell>
          <cell r="D1000" t="str">
            <v>Piedmont College</v>
          </cell>
          <cell r="E1000" t="str">
            <v>Demorest</v>
          </cell>
          <cell r="F1000" t="str">
            <v>GA</v>
          </cell>
          <cell r="G1000" t="str">
            <v>30535-0010</v>
          </cell>
          <cell r="H1000">
            <v>0.4526</v>
          </cell>
        </row>
        <row r="1001">
          <cell r="C1001">
            <v>22172</v>
          </cell>
          <cell r="D1001" t="str">
            <v>Miami Ad School at Portfolio Center</v>
          </cell>
          <cell r="E1001" t="str">
            <v>Atlanta</v>
          </cell>
          <cell r="F1001" t="str">
            <v>GA</v>
          </cell>
          <cell r="G1001">
            <v>30309</v>
          </cell>
          <cell r="H1001">
            <v>5.4600000000000003E-2</v>
          </cell>
        </row>
        <row r="1002">
          <cell r="C1002">
            <v>1589</v>
          </cell>
          <cell r="D1002" t="str">
            <v>Reinhardt University</v>
          </cell>
          <cell r="E1002" t="str">
            <v>Waleska</v>
          </cell>
          <cell r="F1002" t="str">
            <v>GA</v>
          </cell>
          <cell r="G1002" t="str">
            <v>30183-2981</v>
          </cell>
          <cell r="H1002">
            <v>5.4600000000000003E-2</v>
          </cell>
        </row>
        <row r="1003">
          <cell r="C1003">
            <v>5618</v>
          </cell>
          <cell r="D1003" t="str">
            <v>Savannah Technical College</v>
          </cell>
          <cell r="E1003" t="str">
            <v>Savannah</v>
          </cell>
          <cell r="F1003" t="str">
            <v>GA</v>
          </cell>
          <cell r="G1003" t="str">
            <v>31405-5594</v>
          </cell>
          <cell r="H1003">
            <v>0.39379999999999998</v>
          </cell>
        </row>
        <row r="1004">
          <cell r="C1004">
            <v>21415</v>
          </cell>
          <cell r="D1004" t="str">
            <v>Savannah College of Art and Design</v>
          </cell>
          <cell r="E1004" t="str">
            <v>Savannah</v>
          </cell>
          <cell r="F1004" t="str">
            <v>GA</v>
          </cell>
          <cell r="G1004" t="str">
            <v>31402-3146</v>
          </cell>
          <cell r="H1004">
            <v>0.19700000000000001</v>
          </cell>
        </row>
        <row r="1005">
          <cell r="C1005">
            <v>1590</v>
          </cell>
          <cell r="D1005" t="str">
            <v>Savannah State University</v>
          </cell>
          <cell r="E1005" t="str">
            <v>Savannah</v>
          </cell>
          <cell r="F1005" t="str">
            <v>GA</v>
          </cell>
          <cell r="G1005" t="str">
            <v>31404-5310</v>
          </cell>
          <cell r="H1005">
            <v>0.57120000000000004</v>
          </cell>
        </row>
        <row r="1006">
          <cell r="C1006">
            <v>1591</v>
          </cell>
          <cell r="D1006" t="str">
            <v>Shorter University</v>
          </cell>
          <cell r="E1006" t="str">
            <v>Rome</v>
          </cell>
          <cell r="F1006" t="str">
            <v>GA</v>
          </cell>
          <cell r="G1006">
            <v>30165</v>
          </cell>
          <cell r="H1006">
            <v>0.28989999999999999</v>
          </cell>
        </row>
        <row r="1007">
          <cell r="C1007">
            <v>1592</v>
          </cell>
          <cell r="D1007" t="str">
            <v>South Georgia College</v>
          </cell>
          <cell r="E1007" t="str">
            <v>Douglas</v>
          </cell>
          <cell r="F1007" t="str">
            <v>GA</v>
          </cell>
          <cell r="G1007">
            <v>315335098</v>
          </cell>
          <cell r="H1007">
            <v>0.52390000000000003</v>
          </cell>
        </row>
        <row r="1008">
          <cell r="C1008">
            <v>5617</v>
          </cell>
          <cell r="D1008" t="str">
            <v>South Georgia Technical College</v>
          </cell>
          <cell r="E1008" t="str">
            <v>Americus</v>
          </cell>
          <cell r="F1008" t="str">
            <v>GA</v>
          </cell>
          <cell r="G1008">
            <v>31709</v>
          </cell>
          <cell r="H1008">
            <v>0.45660000000000001</v>
          </cell>
        </row>
        <row r="1009">
          <cell r="C1009">
            <v>22855</v>
          </cell>
          <cell r="D1009" t="str">
            <v>The Creative Circus</v>
          </cell>
          <cell r="E1009" t="str">
            <v>Atlanta</v>
          </cell>
          <cell r="F1009" t="str">
            <v>GA</v>
          </cell>
          <cell r="G1009">
            <v>30324</v>
          </cell>
          <cell r="H1009">
            <v>0.10730000000000001</v>
          </cell>
        </row>
        <row r="1010">
          <cell r="C1010">
            <v>1594</v>
          </cell>
          <cell r="D1010" t="str">
            <v>Spelman College</v>
          </cell>
          <cell r="E1010" t="str">
            <v>Atlanta</v>
          </cell>
          <cell r="F1010" t="str">
            <v>GA</v>
          </cell>
          <cell r="G1010" t="str">
            <v>30314-4399</v>
          </cell>
          <cell r="H1010">
            <v>0.3982</v>
          </cell>
        </row>
        <row r="1011">
          <cell r="C1011">
            <v>1570</v>
          </cell>
          <cell r="D1011" t="str">
            <v>Southern Polytechnic State University</v>
          </cell>
          <cell r="E1011" t="str">
            <v>Marietta</v>
          </cell>
          <cell r="F1011" t="str">
            <v>GA</v>
          </cell>
          <cell r="G1011" t="str">
            <v>30060-2896</v>
          </cell>
          <cell r="H1011">
            <v>0.21060000000000001</v>
          </cell>
        </row>
        <row r="1012">
          <cell r="C1012">
            <v>5616</v>
          </cell>
          <cell r="D1012" t="str">
            <v>Swainsboro Technical College</v>
          </cell>
          <cell r="E1012" t="str">
            <v>Swainsboro</v>
          </cell>
          <cell r="F1012" t="str">
            <v>GA</v>
          </cell>
          <cell r="G1012">
            <v>30401</v>
          </cell>
          <cell r="H1012">
            <v>0.44879999999999998</v>
          </cell>
        </row>
        <row r="1013">
          <cell r="C1013">
            <v>5615</v>
          </cell>
          <cell r="D1013" t="str">
            <v>Southwest Georgia Technical College</v>
          </cell>
          <cell r="E1013" t="str">
            <v>Thomasville</v>
          </cell>
          <cell r="F1013" t="str">
            <v>GA</v>
          </cell>
          <cell r="G1013" t="str">
            <v>31792-9960</v>
          </cell>
          <cell r="H1013">
            <v>0.43680000000000002</v>
          </cell>
        </row>
        <row r="1014">
          <cell r="C1014">
            <v>1555</v>
          </cell>
          <cell r="D1014" t="str">
            <v>Thomas University</v>
          </cell>
          <cell r="E1014" t="str">
            <v>Thomasville</v>
          </cell>
          <cell r="F1014" t="str">
            <v>GA</v>
          </cell>
          <cell r="G1014">
            <v>31792</v>
          </cell>
          <cell r="H1014">
            <v>0.3997</v>
          </cell>
        </row>
        <row r="1015">
          <cell r="C1015">
            <v>1596</v>
          </cell>
          <cell r="D1015" t="str">
            <v>Toccoa Falls College</v>
          </cell>
          <cell r="E1015" t="str">
            <v>Toccoa Falls</v>
          </cell>
          <cell r="F1015" t="str">
            <v>GA</v>
          </cell>
          <cell r="G1015">
            <v>30598</v>
          </cell>
          <cell r="H1015">
            <v>0.45879999999999999</v>
          </cell>
        </row>
        <row r="1016">
          <cell r="C1016">
            <v>5614</v>
          </cell>
          <cell r="D1016" t="str">
            <v>West Georgia Technical College</v>
          </cell>
          <cell r="E1016" t="str">
            <v>LaGrange</v>
          </cell>
          <cell r="F1016" t="str">
            <v>GA</v>
          </cell>
          <cell r="G1016">
            <v>30240</v>
          </cell>
          <cell r="H1016">
            <v>0.31509999999999999</v>
          </cell>
        </row>
        <row r="1017">
          <cell r="C1017">
            <v>1597</v>
          </cell>
          <cell r="D1017" t="str">
            <v>Truett McConnell University</v>
          </cell>
          <cell r="E1017" t="str">
            <v>Cleveland</v>
          </cell>
          <cell r="F1017" t="str">
            <v>GA</v>
          </cell>
          <cell r="G1017">
            <v>30528</v>
          </cell>
          <cell r="H1017">
            <v>0.33119999999999999</v>
          </cell>
        </row>
        <row r="1018">
          <cell r="C1018">
            <v>5256</v>
          </cell>
          <cell r="D1018" t="str">
            <v>Wiregrass Georgia Technical College</v>
          </cell>
          <cell r="E1018" t="str">
            <v>Valdosta</v>
          </cell>
          <cell r="F1018" t="str">
            <v>GA</v>
          </cell>
          <cell r="G1018" t="str">
            <v>31602-0929</v>
          </cell>
          <cell r="H1018">
            <v>0.38140000000000002</v>
          </cell>
        </row>
        <row r="1019">
          <cell r="C1019">
            <v>1599</v>
          </cell>
          <cell r="D1019" t="str">
            <v>Valdosta State University</v>
          </cell>
          <cell r="E1019" t="str">
            <v>Valdosta</v>
          </cell>
          <cell r="F1019" t="str">
            <v>GA</v>
          </cell>
          <cell r="G1019">
            <v>31698</v>
          </cell>
          <cell r="H1019">
            <v>0.29470000000000002</v>
          </cell>
        </row>
        <row r="1020">
          <cell r="C1020">
            <v>5257</v>
          </cell>
          <cell r="D1020" t="str">
            <v>Northwestern Technical College</v>
          </cell>
          <cell r="E1020" t="str">
            <v>Rock Spring</v>
          </cell>
          <cell r="F1020" t="str">
            <v>GA</v>
          </cell>
          <cell r="G1020">
            <v>30739</v>
          </cell>
          <cell r="H1020">
            <v>0.38290000000000002</v>
          </cell>
        </row>
        <row r="1021">
          <cell r="C1021">
            <v>20550</v>
          </cell>
          <cell r="D1021" t="str">
            <v>Waycross College</v>
          </cell>
          <cell r="E1021" t="str">
            <v>Waycross</v>
          </cell>
          <cell r="F1021" t="str">
            <v>GA</v>
          </cell>
          <cell r="G1021">
            <v>315030110</v>
          </cell>
          <cell r="H1021">
            <v>0.39169999999999999</v>
          </cell>
        </row>
        <row r="1022">
          <cell r="C1022">
            <v>1600</v>
          </cell>
          <cell r="D1022" t="str">
            <v>Wesleyan College</v>
          </cell>
          <cell r="E1022" t="str">
            <v>Macon</v>
          </cell>
          <cell r="F1022" t="str">
            <v>GA</v>
          </cell>
          <cell r="G1022" t="str">
            <v>31210-4462</v>
          </cell>
          <cell r="H1022">
            <v>0.34470000000000001</v>
          </cell>
        </row>
        <row r="1023">
          <cell r="C1023">
            <v>1601</v>
          </cell>
          <cell r="D1023" t="str">
            <v>University of West Georgia</v>
          </cell>
          <cell r="E1023" t="str">
            <v>Carrollton</v>
          </cell>
          <cell r="F1023" t="str">
            <v>GA</v>
          </cell>
          <cell r="G1023" t="str">
            <v>30118-0001</v>
          </cell>
          <cell r="H1023">
            <v>0.313</v>
          </cell>
        </row>
        <row r="1024">
          <cell r="C1024">
            <v>1604</v>
          </cell>
          <cell r="D1024" t="str">
            <v>Young Harris College</v>
          </cell>
          <cell r="E1024" t="str">
            <v>Young Harris</v>
          </cell>
          <cell r="F1024" t="str">
            <v>GA</v>
          </cell>
          <cell r="G1024">
            <v>30582</v>
          </cell>
          <cell r="H1024">
            <v>0.24410000000000001</v>
          </cell>
        </row>
        <row r="1025">
          <cell r="C1025">
            <v>7234</v>
          </cell>
          <cell r="D1025" t="str">
            <v>Heald College-Honolulu</v>
          </cell>
          <cell r="E1025" t="str">
            <v>Honolulu</v>
          </cell>
          <cell r="F1025" t="str">
            <v>HI</v>
          </cell>
          <cell r="G1025">
            <v>96814</v>
          </cell>
          <cell r="H1025">
            <v>0.51519999999999999</v>
          </cell>
        </row>
        <row r="1026">
          <cell r="C1026">
            <v>1605</v>
          </cell>
          <cell r="D1026" t="str">
            <v>Chaminade University of Honolulu</v>
          </cell>
          <cell r="E1026" t="str">
            <v>Honolulu</v>
          </cell>
          <cell r="F1026" t="str">
            <v>HI</v>
          </cell>
          <cell r="G1026" t="str">
            <v>96816-1578</v>
          </cell>
          <cell r="H1026">
            <v>0.34179999999999999</v>
          </cell>
        </row>
        <row r="1027">
          <cell r="C1027">
            <v>1611</v>
          </cell>
          <cell r="D1027" t="str">
            <v>University of Hawaii at Hilo</v>
          </cell>
          <cell r="E1027" t="str">
            <v>Hilo</v>
          </cell>
          <cell r="F1027" t="str">
            <v>HI</v>
          </cell>
          <cell r="G1027" t="str">
            <v>96720-4091</v>
          </cell>
          <cell r="H1027">
            <v>0.33169999999999999</v>
          </cell>
        </row>
        <row r="1028">
          <cell r="C1028">
            <v>1610</v>
          </cell>
          <cell r="D1028" t="str">
            <v>University of Hawaii at Manoa</v>
          </cell>
          <cell r="E1028" t="str">
            <v>Honolulu</v>
          </cell>
          <cell r="F1028" t="str">
            <v>HI</v>
          </cell>
          <cell r="G1028" t="str">
            <v>96822-2217</v>
          </cell>
          <cell r="H1028">
            <v>0.19020000000000001</v>
          </cell>
        </row>
        <row r="1029">
          <cell r="C1029">
            <v>21395</v>
          </cell>
          <cell r="D1029" t="str">
            <v>Hawaii Institute of Hair Design</v>
          </cell>
          <cell r="E1029" t="str">
            <v>Honolulu</v>
          </cell>
          <cell r="F1029" t="str">
            <v>HI</v>
          </cell>
          <cell r="G1029" t="str">
            <v>96817-5195</v>
          </cell>
          <cell r="H1029">
            <v>0.61799999999999999</v>
          </cell>
        </row>
        <row r="1030">
          <cell r="C1030">
            <v>7279</v>
          </cell>
          <cell r="D1030" t="str">
            <v>Hawaii Pacific University</v>
          </cell>
          <cell r="E1030" t="str">
            <v>Honolulu</v>
          </cell>
          <cell r="F1030" t="str">
            <v>HI</v>
          </cell>
          <cell r="G1030">
            <v>96813</v>
          </cell>
          <cell r="H1030">
            <v>0.1741</v>
          </cell>
        </row>
        <row r="1031">
          <cell r="C1031">
            <v>1612</v>
          </cell>
          <cell r="D1031" t="str">
            <v>Honolulu Community College</v>
          </cell>
          <cell r="E1031" t="str">
            <v>Honolulu</v>
          </cell>
          <cell r="F1031" t="str">
            <v>HI</v>
          </cell>
          <cell r="G1031" t="str">
            <v>96817-4505</v>
          </cell>
          <cell r="H1031">
            <v>0.1011</v>
          </cell>
        </row>
        <row r="1032">
          <cell r="C1032">
            <v>1613</v>
          </cell>
          <cell r="D1032" t="str">
            <v>Kapiolani Community College</v>
          </cell>
          <cell r="E1032" t="str">
            <v>Honolulu</v>
          </cell>
          <cell r="F1032" t="str">
            <v>HI</v>
          </cell>
          <cell r="G1032" t="str">
            <v>96816-4421</v>
          </cell>
          <cell r="H1032">
            <v>9.5500000000000002E-2</v>
          </cell>
        </row>
        <row r="1033">
          <cell r="C1033">
            <v>1614</v>
          </cell>
          <cell r="D1033" t="str">
            <v>Kauai Community College</v>
          </cell>
          <cell r="E1033" t="str">
            <v>Lihue</v>
          </cell>
          <cell r="F1033" t="str">
            <v>HI</v>
          </cell>
          <cell r="G1033" t="str">
            <v>96766-9500</v>
          </cell>
          <cell r="H1033">
            <v>0.13800000000000001</v>
          </cell>
        </row>
        <row r="1034">
          <cell r="C1034">
            <v>4549</v>
          </cell>
          <cell r="D1034" t="str">
            <v>Leeward Community College</v>
          </cell>
          <cell r="E1034" t="str">
            <v>Pearl City</v>
          </cell>
          <cell r="F1034" t="str">
            <v>HI</v>
          </cell>
          <cell r="G1034" t="str">
            <v>96782-3366</v>
          </cell>
          <cell r="H1034">
            <v>0.12379999999999999</v>
          </cell>
        </row>
        <row r="1035">
          <cell r="C1035">
            <v>1615</v>
          </cell>
          <cell r="D1035" t="str">
            <v>University of Hawaii Maui College</v>
          </cell>
          <cell r="E1035" t="str">
            <v>Kahului</v>
          </cell>
          <cell r="F1035" t="str">
            <v>HI</v>
          </cell>
          <cell r="G1035" t="str">
            <v>96732-1617</v>
          </cell>
          <cell r="H1035">
            <v>0.20230000000000001</v>
          </cell>
        </row>
        <row r="1036">
          <cell r="C1036">
            <v>21003</v>
          </cell>
          <cell r="D1036" t="str">
            <v>Med-Assist School of Hawaii Inc</v>
          </cell>
          <cell r="E1036" t="str">
            <v>Honolulu</v>
          </cell>
          <cell r="F1036" t="str">
            <v>HI</v>
          </cell>
          <cell r="G1036">
            <v>96813</v>
          </cell>
          <cell r="H1036">
            <v>0.72119999999999995</v>
          </cell>
        </row>
        <row r="1037">
          <cell r="C1037">
            <v>30725</v>
          </cell>
          <cell r="D1037" t="str">
            <v>World Medicine Institute</v>
          </cell>
          <cell r="E1037" t="str">
            <v>Honolulu</v>
          </cell>
          <cell r="F1037" t="str">
            <v>HI</v>
          </cell>
          <cell r="G1037">
            <v>96821</v>
          </cell>
          <cell r="H1037" t="str">
            <v>NULL</v>
          </cell>
        </row>
        <row r="1038">
          <cell r="C1038">
            <v>30178</v>
          </cell>
          <cell r="D1038" t="str">
            <v>Travel Institute of the Pacific</v>
          </cell>
          <cell r="E1038" t="str">
            <v>Honolulu</v>
          </cell>
          <cell r="F1038" t="str">
            <v>HI</v>
          </cell>
          <cell r="G1038">
            <v>96814</v>
          </cell>
          <cell r="H1038">
            <v>0.89959999999999996</v>
          </cell>
        </row>
        <row r="1039">
          <cell r="C1039">
            <v>21078</v>
          </cell>
          <cell r="D1039" t="str">
            <v>University of Hawaii-West Oahu</v>
          </cell>
          <cell r="E1039" t="str">
            <v>Kapolei</v>
          </cell>
          <cell r="F1039" t="str">
            <v>HI</v>
          </cell>
          <cell r="G1039" t="str">
            <v>96707-4507</v>
          </cell>
          <cell r="H1039">
            <v>0.2</v>
          </cell>
        </row>
        <row r="1040">
          <cell r="C1040">
            <v>11220</v>
          </cell>
          <cell r="D1040" t="str">
            <v>Windward Community College</v>
          </cell>
          <cell r="E1040" t="str">
            <v>Kaneohe</v>
          </cell>
          <cell r="F1040" t="str">
            <v>HI</v>
          </cell>
          <cell r="G1040" t="str">
            <v>96744-3528</v>
          </cell>
          <cell r="H1040">
            <v>0.22090000000000001</v>
          </cell>
        </row>
        <row r="1041">
          <cell r="C1041">
            <v>22180</v>
          </cell>
          <cell r="D1041" t="str">
            <v>Carrington College-Boise</v>
          </cell>
          <cell r="E1041" t="str">
            <v>Boise</v>
          </cell>
          <cell r="F1041" t="str">
            <v>ID</v>
          </cell>
          <cell r="G1041" t="str">
            <v>83704-8742</v>
          </cell>
          <cell r="H1041">
            <v>0.4758</v>
          </cell>
        </row>
        <row r="1042">
          <cell r="C1042">
            <v>22345</v>
          </cell>
          <cell r="D1042" t="str">
            <v>Boise Bible College</v>
          </cell>
          <cell r="E1042" t="str">
            <v>Boise</v>
          </cell>
          <cell r="F1042" t="str">
            <v>ID</v>
          </cell>
          <cell r="G1042" t="str">
            <v>83714-1220</v>
          </cell>
          <cell r="H1042">
            <v>0.44190000000000002</v>
          </cell>
        </row>
        <row r="1043">
          <cell r="C1043">
            <v>1616</v>
          </cell>
          <cell r="D1043" t="str">
            <v>Boise State University</v>
          </cell>
          <cell r="E1043" t="str">
            <v>Boise</v>
          </cell>
          <cell r="F1043" t="str">
            <v>ID</v>
          </cell>
          <cell r="G1043">
            <v>83725</v>
          </cell>
          <cell r="H1043">
            <v>0.2482</v>
          </cell>
        </row>
        <row r="1044">
          <cell r="C1044">
            <v>22107</v>
          </cell>
          <cell r="D1044" t="str">
            <v>Career Beauty College</v>
          </cell>
          <cell r="E1044" t="str">
            <v>Rexburg</v>
          </cell>
          <cell r="F1044" t="str">
            <v>ID</v>
          </cell>
          <cell r="G1044" t="str">
            <v>83440-1964</v>
          </cell>
          <cell r="H1044">
            <v>0.53190000000000004</v>
          </cell>
        </row>
        <row r="1045">
          <cell r="C1045">
            <v>11133</v>
          </cell>
          <cell r="D1045" t="str">
            <v>College of Eastern Idaho</v>
          </cell>
          <cell r="E1045" t="str">
            <v>Idaho Falls</v>
          </cell>
          <cell r="F1045" t="str">
            <v>ID</v>
          </cell>
          <cell r="G1045" t="str">
            <v>83404-5788</v>
          </cell>
          <cell r="H1045">
            <v>0.41210000000000002</v>
          </cell>
        </row>
        <row r="1046">
          <cell r="C1046">
            <v>1620</v>
          </cell>
          <cell r="D1046" t="str">
            <v>Idaho State University</v>
          </cell>
          <cell r="E1046" t="str">
            <v>Pocatello</v>
          </cell>
          <cell r="F1046" t="str">
            <v>ID</v>
          </cell>
          <cell r="G1046">
            <v>83209</v>
          </cell>
          <cell r="H1046">
            <v>0.4335</v>
          </cell>
        </row>
        <row r="1047">
          <cell r="C1047">
            <v>1626</v>
          </cell>
          <cell r="D1047" t="str">
            <v>University of Idaho</v>
          </cell>
          <cell r="E1047" t="str">
            <v>Moscow</v>
          </cell>
          <cell r="F1047" t="str">
            <v>ID</v>
          </cell>
          <cell r="G1047" t="str">
            <v>83844-2282</v>
          </cell>
          <cell r="H1047">
            <v>0.3332</v>
          </cell>
        </row>
        <row r="1048">
          <cell r="C1048">
            <v>1617</v>
          </cell>
          <cell r="D1048" t="str">
            <v>The College of Idaho</v>
          </cell>
          <cell r="E1048" t="str">
            <v>Caldwell</v>
          </cell>
          <cell r="F1048" t="str">
            <v>ID</v>
          </cell>
          <cell r="G1048" t="str">
            <v>83605-4432</v>
          </cell>
          <cell r="H1048">
            <v>0.2482</v>
          </cell>
        </row>
        <row r="1049">
          <cell r="C1049">
            <v>1621</v>
          </cell>
          <cell r="D1049" t="str">
            <v>Lewis-Clark State College</v>
          </cell>
          <cell r="E1049" t="str">
            <v>Lewiston</v>
          </cell>
          <cell r="F1049" t="str">
            <v>ID</v>
          </cell>
          <cell r="G1049" t="str">
            <v>83501-2698</v>
          </cell>
          <cell r="H1049">
            <v>0.36820000000000003</v>
          </cell>
        </row>
        <row r="1050">
          <cell r="C1050">
            <v>4553</v>
          </cell>
          <cell r="D1050" t="str">
            <v>ITT Technical Institute-Boise</v>
          </cell>
          <cell r="E1050" t="str">
            <v>Boise</v>
          </cell>
          <cell r="F1050" t="str">
            <v>ID</v>
          </cell>
          <cell r="G1050" t="str">
            <v>83713-1529</v>
          </cell>
          <cell r="H1050">
            <v>0.1211</v>
          </cell>
        </row>
        <row r="1051">
          <cell r="C1051">
            <v>9873</v>
          </cell>
          <cell r="D1051" t="str">
            <v>Aveda Institute-Twin Falls</v>
          </cell>
          <cell r="E1051" t="str">
            <v>Twin Falls</v>
          </cell>
          <cell r="F1051" t="str">
            <v>ID</v>
          </cell>
          <cell r="G1051">
            <v>83301</v>
          </cell>
          <cell r="H1051">
            <v>0.82979999999999998</v>
          </cell>
        </row>
        <row r="1052">
          <cell r="C1052">
            <v>22758</v>
          </cell>
          <cell r="D1052" t="str">
            <v>Mr Leon's School of Hair Design-Moscow</v>
          </cell>
          <cell r="E1052" t="str">
            <v>Moscow</v>
          </cell>
          <cell r="F1052" t="str">
            <v>ID</v>
          </cell>
          <cell r="G1052">
            <v>83843</v>
          </cell>
          <cell r="H1052">
            <v>0.7419</v>
          </cell>
        </row>
        <row r="1053">
          <cell r="C1053">
            <v>1623</v>
          </cell>
          <cell r="D1053" t="str">
            <v>North Idaho College</v>
          </cell>
          <cell r="E1053" t="str">
            <v>Coeur d'Alene</v>
          </cell>
          <cell r="F1053" t="str">
            <v>ID</v>
          </cell>
          <cell r="G1053" t="str">
            <v>83814-2199</v>
          </cell>
          <cell r="H1053">
            <v>0.2626</v>
          </cell>
        </row>
        <row r="1054">
          <cell r="C1054">
            <v>1624</v>
          </cell>
          <cell r="D1054" t="str">
            <v>Northwest Nazarene University</v>
          </cell>
          <cell r="E1054" t="str">
            <v>Nampa</v>
          </cell>
          <cell r="F1054" t="str">
            <v>ID</v>
          </cell>
          <cell r="G1054" t="str">
            <v>83686-5897</v>
          </cell>
          <cell r="H1054">
            <v>0.30709999999999998</v>
          </cell>
        </row>
        <row r="1055">
          <cell r="C1055">
            <v>23140</v>
          </cell>
          <cell r="D1055" t="str">
            <v>Elevate Salon Institute-Chubbuck</v>
          </cell>
          <cell r="E1055" t="str">
            <v>Chubbuck</v>
          </cell>
          <cell r="F1055" t="str">
            <v>ID</v>
          </cell>
          <cell r="G1055">
            <v>83202</v>
          </cell>
          <cell r="H1055">
            <v>0.33040000000000003</v>
          </cell>
        </row>
        <row r="1056">
          <cell r="C1056">
            <v>1625</v>
          </cell>
          <cell r="D1056" t="str">
            <v>Brigham Young University-Idaho</v>
          </cell>
          <cell r="E1056" t="str">
            <v>Rexburg</v>
          </cell>
          <cell r="F1056" t="str">
            <v>ID</v>
          </cell>
          <cell r="G1056" t="str">
            <v>83460-1690</v>
          </cell>
          <cell r="H1056">
            <v>0.38190000000000002</v>
          </cell>
        </row>
        <row r="1057">
          <cell r="C1057">
            <v>1619</v>
          </cell>
          <cell r="D1057" t="str">
            <v>College of Southern Idaho</v>
          </cell>
          <cell r="E1057" t="str">
            <v>Twin Falls</v>
          </cell>
          <cell r="F1057" t="str">
            <v>ID</v>
          </cell>
          <cell r="G1057">
            <v>83301</v>
          </cell>
          <cell r="H1057">
            <v>0.24940000000000001</v>
          </cell>
        </row>
        <row r="1058">
          <cell r="C1058">
            <v>20681</v>
          </cell>
          <cell r="D1058" t="str">
            <v>Adler University</v>
          </cell>
          <cell r="E1058" t="str">
            <v>Chicago</v>
          </cell>
          <cell r="F1058" t="str">
            <v>IL</v>
          </cell>
          <cell r="G1058">
            <v>60602</v>
          </cell>
          <cell r="H1058" t="str">
            <v>NULL</v>
          </cell>
        </row>
        <row r="1059">
          <cell r="C1059">
            <v>8328</v>
          </cell>
          <cell r="D1059" t="str">
            <v>Alvareitas College of Cosmetology-Edwardsville</v>
          </cell>
          <cell r="E1059" t="str">
            <v>Edwardsville</v>
          </cell>
          <cell r="F1059" t="str">
            <v>IL</v>
          </cell>
          <cell r="G1059">
            <v>62025</v>
          </cell>
          <cell r="H1059">
            <v>0.4194</v>
          </cell>
        </row>
        <row r="1060">
          <cell r="C1060">
            <v>23494</v>
          </cell>
          <cell r="D1060" t="str">
            <v>Alvareitas College of Cosmetology-Godfrey</v>
          </cell>
          <cell r="E1060" t="str">
            <v>Godfrey</v>
          </cell>
          <cell r="F1060" t="str">
            <v>IL</v>
          </cell>
          <cell r="G1060" t="str">
            <v>62035-4150</v>
          </cell>
          <cell r="H1060">
            <v>0.59179999999999999</v>
          </cell>
        </row>
        <row r="1061">
          <cell r="C1061">
            <v>1628</v>
          </cell>
          <cell r="D1061" t="str">
            <v>American Academy of Art</v>
          </cell>
          <cell r="E1061" t="str">
            <v>Chicago</v>
          </cell>
          <cell r="F1061" t="str">
            <v>IL</v>
          </cell>
          <cell r="G1061" t="str">
            <v>60604-4302</v>
          </cell>
          <cell r="H1061">
            <v>0.34460000000000002</v>
          </cell>
        </row>
        <row r="1062">
          <cell r="C1062">
            <v>1753</v>
          </cell>
          <cell r="D1062" t="str">
            <v>School of the Art Institute of Chicago</v>
          </cell>
          <cell r="E1062" t="str">
            <v>Chicago</v>
          </cell>
          <cell r="F1062" t="str">
            <v>IL</v>
          </cell>
          <cell r="G1062">
            <v>60603</v>
          </cell>
          <cell r="H1062">
            <v>0.224</v>
          </cell>
        </row>
        <row r="1063">
          <cell r="C1063">
            <v>23378</v>
          </cell>
          <cell r="D1063" t="str">
            <v>The College of Office Technology</v>
          </cell>
          <cell r="E1063" t="str">
            <v>Chicago</v>
          </cell>
          <cell r="F1063" t="str">
            <v>IL</v>
          </cell>
          <cell r="G1063" t="str">
            <v>60642-3312</v>
          </cell>
          <cell r="H1063">
            <v>0.84809999999999997</v>
          </cell>
        </row>
        <row r="1064">
          <cell r="C1064">
            <v>1633</v>
          </cell>
          <cell r="D1064" t="str">
            <v>Augustana College</v>
          </cell>
          <cell r="E1064" t="str">
            <v>Rock Island</v>
          </cell>
          <cell r="F1064" t="str">
            <v>IL</v>
          </cell>
          <cell r="G1064" t="str">
            <v>61201-2296</v>
          </cell>
          <cell r="H1064">
            <v>4.2599999999999999E-2</v>
          </cell>
        </row>
        <row r="1065">
          <cell r="C1065">
            <v>1634</v>
          </cell>
          <cell r="D1065" t="str">
            <v>Aurora University</v>
          </cell>
          <cell r="E1065" t="str">
            <v>Aurora</v>
          </cell>
          <cell r="F1065" t="str">
            <v>IL</v>
          </cell>
          <cell r="G1065" t="str">
            <v>60506-4892</v>
          </cell>
          <cell r="H1065">
            <v>0.26269999999999999</v>
          </cell>
        </row>
        <row r="1066">
          <cell r="C1066">
            <v>23173</v>
          </cell>
          <cell r="D1066" t="str">
            <v>Tricoci University of Beauty Culture-Urbana</v>
          </cell>
          <cell r="E1066" t="str">
            <v>Urbana</v>
          </cell>
          <cell r="F1066" t="str">
            <v>IL</v>
          </cell>
          <cell r="G1066">
            <v>61801</v>
          </cell>
          <cell r="H1066">
            <v>0.3846</v>
          </cell>
        </row>
        <row r="1067">
          <cell r="C1067">
            <v>1636</v>
          </cell>
          <cell r="D1067" t="str">
            <v>Southwestern Illinois College</v>
          </cell>
          <cell r="E1067" t="str">
            <v>Belleville</v>
          </cell>
          <cell r="F1067" t="str">
            <v>IL</v>
          </cell>
          <cell r="G1067" t="str">
            <v>62221-5899</v>
          </cell>
          <cell r="H1067">
            <v>0.25519999999999998</v>
          </cell>
        </row>
        <row r="1068">
          <cell r="C1068">
            <v>1637</v>
          </cell>
          <cell r="D1068" t="str">
            <v>Bethany Theological Seminary</v>
          </cell>
          <cell r="E1068" t="str">
            <v>Richmond</v>
          </cell>
          <cell r="F1068" t="str">
            <v>IN</v>
          </cell>
          <cell r="G1068" t="str">
            <v>47374-4019</v>
          </cell>
          <cell r="H1068" t="str">
            <v>NULL</v>
          </cell>
        </row>
        <row r="1069">
          <cell r="C1069">
            <v>1638</v>
          </cell>
          <cell r="D1069" t="str">
            <v>Black Hawk College</v>
          </cell>
          <cell r="E1069" t="str">
            <v>Moline</v>
          </cell>
          <cell r="F1069" t="str">
            <v>IL</v>
          </cell>
          <cell r="G1069" t="str">
            <v>61265-5899</v>
          </cell>
          <cell r="H1069">
            <v>0.28999999999999998</v>
          </cell>
        </row>
        <row r="1070">
          <cell r="C1070">
            <v>1639</v>
          </cell>
          <cell r="D1070" t="str">
            <v>Blackburn College</v>
          </cell>
          <cell r="E1070" t="str">
            <v>Carlinville</v>
          </cell>
          <cell r="F1070" t="str">
            <v>IL</v>
          </cell>
          <cell r="G1070">
            <v>62626</v>
          </cell>
          <cell r="H1070">
            <v>0.43759999999999999</v>
          </cell>
        </row>
        <row r="1071">
          <cell r="C1071">
            <v>6214</v>
          </cell>
          <cell r="D1071" t="str">
            <v>Blessing Rieman College of Nursing and Health Sciences</v>
          </cell>
          <cell r="E1071" t="str">
            <v>Quincy</v>
          </cell>
          <cell r="F1071" t="str">
            <v>IL</v>
          </cell>
          <cell r="G1071" t="str">
            <v>62305-7005</v>
          </cell>
          <cell r="H1071">
            <v>0.1991</v>
          </cell>
        </row>
        <row r="1072">
          <cell r="C1072">
            <v>6214</v>
          </cell>
          <cell r="D1072" t="str">
            <v>Blessing Hospital School of Radiologic Technology</v>
          </cell>
          <cell r="E1072" t="str">
            <v>Quincy</v>
          </cell>
          <cell r="F1072" t="str">
            <v>IL</v>
          </cell>
          <cell r="G1072" t="str">
            <v>62305-7005</v>
          </cell>
          <cell r="H1072">
            <v>0.38890000000000002</v>
          </cell>
        </row>
        <row r="1073">
          <cell r="C1073">
            <v>1641</v>
          </cell>
          <cell r="D1073" t="str">
            <v>Bradley University</v>
          </cell>
          <cell r="E1073" t="str">
            <v>Peoria</v>
          </cell>
          <cell r="F1073" t="str">
            <v>IL</v>
          </cell>
          <cell r="G1073" t="str">
            <v>61625-0001</v>
          </cell>
          <cell r="H1073">
            <v>0.1825</v>
          </cell>
        </row>
        <row r="1074">
          <cell r="C1074">
            <v>30653</v>
          </cell>
          <cell r="D1074" t="str">
            <v>Paul Mitchell the School-Bradley</v>
          </cell>
          <cell r="E1074" t="str">
            <v>Bourbonnais</v>
          </cell>
          <cell r="F1074" t="str">
            <v>IL</v>
          </cell>
          <cell r="G1074">
            <v>60914</v>
          </cell>
          <cell r="H1074">
            <v>0.5071</v>
          </cell>
        </row>
        <row r="1075">
          <cell r="C1075">
            <v>30784</v>
          </cell>
          <cell r="D1075" t="str">
            <v>Cameo Beauty Academy</v>
          </cell>
          <cell r="E1075" t="str">
            <v>Oak Lawn</v>
          </cell>
          <cell r="F1075" t="str">
            <v>IL</v>
          </cell>
          <cell r="G1075">
            <v>60453</v>
          </cell>
          <cell r="H1075">
            <v>0.58709999999999996</v>
          </cell>
        </row>
        <row r="1076">
          <cell r="C1076">
            <v>22026</v>
          </cell>
          <cell r="D1076" t="str">
            <v>Cannella School of Hair Design-Villa Park</v>
          </cell>
          <cell r="E1076" t="str">
            <v>Villa Park</v>
          </cell>
          <cell r="F1076" t="str">
            <v>IL</v>
          </cell>
          <cell r="G1076">
            <v>60181</v>
          </cell>
          <cell r="H1076">
            <v>0.7571</v>
          </cell>
        </row>
        <row r="1077">
          <cell r="C1077">
            <v>9595</v>
          </cell>
          <cell r="D1077" t="str">
            <v>Cannella School of Hair Design-Chicago</v>
          </cell>
          <cell r="E1077" t="str">
            <v>Chicago</v>
          </cell>
          <cell r="F1077" t="str">
            <v>IL</v>
          </cell>
          <cell r="G1077" t="str">
            <v>60617-4303</v>
          </cell>
          <cell r="H1077">
            <v>0.78049999999999997</v>
          </cell>
        </row>
        <row r="1078">
          <cell r="C1078">
            <v>23495</v>
          </cell>
          <cell r="D1078" t="str">
            <v>Cannella School of Hair Design-Chicago</v>
          </cell>
          <cell r="E1078" t="str">
            <v>Chicago</v>
          </cell>
          <cell r="F1078" t="str">
            <v>IL</v>
          </cell>
          <cell r="G1078" t="str">
            <v>60632-2549</v>
          </cell>
          <cell r="H1078">
            <v>0.96209999999999996</v>
          </cell>
        </row>
        <row r="1079">
          <cell r="C1079">
            <v>22955</v>
          </cell>
          <cell r="D1079" t="str">
            <v>Cannella School of Hair Design-Elgin</v>
          </cell>
          <cell r="E1079" t="str">
            <v>Elgin</v>
          </cell>
          <cell r="F1079" t="str">
            <v>IL</v>
          </cell>
          <cell r="G1079">
            <v>60120</v>
          </cell>
          <cell r="H1079">
            <v>0.4234</v>
          </cell>
        </row>
        <row r="1080">
          <cell r="C1080">
            <v>13087</v>
          </cell>
          <cell r="D1080" t="str">
            <v>Capri Beauty College</v>
          </cell>
          <cell r="E1080" t="str">
            <v>Chicago</v>
          </cell>
          <cell r="F1080" t="str">
            <v>IL</v>
          </cell>
          <cell r="G1080">
            <v>60629</v>
          </cell>
          <cell r="H1080">
            <v>0.97799999999999998</v>
          </cell>
        </row>
        <row r="1081">
          <cell r="C1081">
            <v>25995</v>
          </cell>
          <cell r="D1081" t="str">
            <v>Empire Beauty School-Hanover Park</v>
          </cell>
          <cell r="E1081" t="str">
            <v>Hanover Park</v>
          </cell>
          <cell r="F1081" t="str">
            <v>IL</v>
          </cell>
          <cell r="G1081" t="str">
            <v>60133-5421</v>
          </cell>
          <cell r="H1081">
            <v>0.38100000000000001</v>
          </cell>
        </row>
        <row r="1082">
          <cell r="C1082">
            <v>13088</v>
          </cell>
          <cell r="D1082" t="str">
            <v>Capri Beauty College</v>
          </cell>
          <cell r="E1082" t="str">
            <v>Oak Forest</v>
          </cell>
          <cell r="F1082" t="str">
            <v>IL</v>
          </cell>
          <cell r="G1082">
            <v>60452</v>
          </cell>
          <cell r="H1082">
            <v>0.38700000000000001</v>
          </cell>
        </row>
        <row r="1083">
          <cell r="C1083">
            <v>7265</v>
          </cell>
          <cell r="D1083" t="str">
            <v>Carl Sandburg College</v>
          </cell>
          <cell r="E1083" t="str">
            <v>Galesburg</v>
          </cell>
          <cell r="F1083" t="str">
            <v>IL</v>
          </cell>
          <cell r="G1083">
            <v>61401</v>
          </cell>
          <cell r="H1083">
            <v>0.34010000000000001</v>
          </cell>
        </row>
        <row r="1084">
          <cell r="C1084">
            <v>9232</v>
          </cell>
          <cell r="D1084" t="str">
            <v>Catholic Theological Union at Chicago</v>
          </cell>
          <cell r="E1084" t="str">
            <v>Chicago</v>
          </cell>
          <cell r="F1084" t="str">
            <v>IL</v>
          </cell>
          <cell r="G1084" t="str">
            <v>60615-5698</v>
          </cell>
          <cell r="H1084" t="str">
            <v>NULL</v>
          </cell>
        </row>
        <row r="1085">
          <cell r="C1085">
            <v>23123</v>
          </cell>
          <cell r="D1085" t="str">
            <v>La James International College-East Moline</v>
          </cell>
          <cell r="E1085" t="str">
            <v>East Moline</v>
          </cell>
          <cell r="F1085" t="str">
            <v>IL</v>
          </cell>
          <cell r="G1085">
            <v>61244</v>
          </cell>
          <cell r="H1085">
            <v>0.55320000000000003</v>
          </cell>
        </row>
        <row r="1086">
          <cell r="C1086">
            <v>1657</v>
          </cell>
          <cell r="D1086" t="str">
            <v>Midwestern University-Downers Grove</v>
          </cell>
          <cell r="E1086" t="str">
            <v>Downers Grove</v>
          </cell>
          <cell r="F1086" t="str">
            <v>IL</v>
          </cell>
          <cell r="G1086" t="str">
            <v>60515-5514</v>
          </cell>
          <cell r="H1086" t="str">
            <v>NULL</v>
          </cell>
        </row>
        <row r="1087">
          <cell r="C1087">
            <v>21553</v>
          </cell>
          <cell r="D1087" t="str">
            <v>The Chicago School of Professional Psychology at Chicago</v>
          </cell>
          <cell r="E1087" t="str">
            <v>Chicago</v>
          </cell>
          <cell r="F1087" t="str">
            <v>IL</v>
          </cell>
          <cell r="G1087">
            <v>60654</v>
          </cell>
          <cell r="H1087" t="str">
            <v>NULL</v>
          </cell>
        </row>
        <row r="1088">
          <cell r="C1088">
            <v>1694</v>
          </cell>
          <cell r="D1088" t="str">
            <v>Chicago State University</v>
          </cell>
          <cell r="E1088" t="str">
            <v>Chicago</v>
          </cell>
          <cell r="F1088" t="str">
            <v>IL</v>
          </cell>
          <cell r="G1088" t="str">
            <v>60628-1598</v>
          </cell>
          <cell r="H1088">
            <v>4.7500000000000001E-2</v>
          </cell>
        </row>
        <row r="1089">
          <cell r="C1089">
            <v>1661</v>
          </cell>
          <cell r="D1089" t="str">
            <v>Chicago Theological Seminary</v>
          </cell>
          <cell r="E1089" t="str">
            <v>Chicago</v>
          </cell>
          <cell r="F1089" t="str">
            <v>IL</v>
          </cell>
          <cell r="G1089">
            <v>60637</v>
          </cell>
          <cell r="H1089" t="str">
            <v>NULL</v>
          </cell>
        </row>
        <row r="1090">
          <cell r="C1090">
            <v>1774</v>
          </cell>
          <cell r="D1090" t="str">
            <v>University of Chicago</v>
          </cell>
          <cell r="E1090" t="str">
            <v>Chicago</v>
          </cell>
          <cell r="F1090" t="str">
            <v>IL</v>
          </cell>
          <cell r="G1090">
            <v>60637</v>
          </cell>
          <cell r="H1090">
            <v>0.1263</v>
          </cell>
        </row>
        <row r="1091">
          <cell r="C1091">
            <v>1654</v>
          </cell>
          <cell r="D1091" t="str">
            <v>City Colleges of Chicago-Kennedy-King College</v>
          </cell>
          <cell r="E1091" t="str">
            <v>Chicago</v>
          </cell>
          <cell r="F1091" t="str">
            <v>IL</v>
          </cell>
          <cell r="G1091" t="str">
            <v>60621-2709</v>
          </cell>
          <cell r="H1091">
            <v>9.1499999999999998E-2</v>
          </cell>
        </row>
        <row r="1092">
          <cell r="C1092">
            <v>1650</v>
          </cell>
          <cell r="D1092" t="str">
            <v>City Colleges of Chicago-Malcolm X College</v>
          </cell>
          <cell r="E1092" t="str">
            <v>Chicago</v>
          </cell>
          <cell r="F1092" t="str">
            <v>IL</v>
          </cell>
          <cell r="G1092" t="str">
            <v>60612-3197</v>
          </cell>
          <cell r="H1092">
            <v>5.2999999999999999E-2</v>
          </cell>
        </row>
        <row r="1093">
          <cell r="C1093">
            <v>9767</v>
          </cell>
          <cell r="D1093" t="str">
            <v>City Colleges of Chicago-Olive-Harvey College</v>
          </cell>
          <cell r="E1093" t="str">
            <v>Chicago</v>
          </cell>
          <cell r="F1093" t="str">
            <v>IL</v>
          </cell>
          <cell r="G1093" t="str">
            <v>60628-1696</v>
          </cell>
          <cell r="H1093">
            <v>5.8099999999999999E-2</v>
          </cell>
        </row>
        <row r="1094">
          <cell r="C1094">
            <v>1648</v>
          </cell>
          <cell r="D1094" t="str">
            <v>City Colleges of Chicago-Harry S Truman College</v>
          </cell>
          <cell r="E1094" t="str">
            <v>Chicago</v>
          </cell>
          <cell r="F1094" t="str">
            <v>IL</v>
          </cell>
          <cell r="G1094" t="str">
            <v>60640-6063</v>
          </cell>
          <cell r="H1094">
            <v>2.98E-2</v>
          </cell>
        </row>
        <row r="1095">
          <cell r="C1095">
            <v>1649</v>
          </cell>
          <cell r="D1095" t="str">
            <v>City Colleges of Chicago-Richard J Daley College</v>
          </cell>
          <cell r="E1095" t="str">
            <v>Chicago</v>
          </cell>
          <cell r="F1095" t="str">
            <v>IL</v>
          </cell>
          <cell r="G1095" t="str">
            <v>60652-1299</v>
          </cell>
          <cell r="H1095">
            <v>1.77E-2</v>
          </cell>
        </row>
        <row r="1096">
          <cell r="C1096">
            <v>1652</v>
          </cell>
          <cell r="D1096" t="str">
            <v>City Colleges of Chicago-Harold Washington College</v>
          </cell>
          <cell r="E1096" t="str">
            <v>Chicago</v>
          </cell>
          <cell r="F1096" t="str">
            <v>IL</v>
          </cell>
          <cell r="G1096" t="str">
            <v>60601-2449</v>
          </cell>
          <cell r="H1096">
            <v>7.8899999999999998E-2</v>
          </cell>
        </row>
        <row r="1097">
          <cell r="C1097">
            <v>1655</v>
          </cell>
          <cell r="D1097" t="str">
            <v>City Colleges of Chicago-Wilbur Wright College</v>
          </cell>
          <cell r="E1097" t="str">
            <v>Chicago</v>
          </cell>
          <cell r="F1097" t="str">
            <v>IL</v>
          </cell>
          <cell r="G1097" t="str">
            <v>60634-1500</v>
          </cell>
          <cell r="H1097">
            <v>3.5200000000000002E-2</v>
          </cell>
        </row>
        <row r="1098">
          <cell r="C1098">
            <v>1665</v>
          </cell>
          <cell r="D1098" t="str">
            <v>Columbia College Chicago</v>
          </cell>
          <cell r="E1098" t="str">
            <v>Chicago</v>
          </cell>
          <cell r="F1098" t="str">
            <v>IL</v>
          </cell>
          <cell r="G1098" t="str">
            <v>60605-1996</v>
          </cell>
          <cell r="H1098">
            <v>0.24959999999999999</v>
          </cell>
        </row>
        <row r="1099">
          <cell r="C1099">
            <v>1666</v>
          </cell>
          <cell r="D1099" t="str">
            <v>Concordia University-Chicago</v>
          </cell>
          <cell r="E1099" t="str">
            <v>River Forest</v>
          </cell>
          <cell r="F1099" t="str">
            <v>IL</v>
          </cell>
          <cell r="G1099" t="str">
            <v>60305-1499</v>
          </cell>
          <cell r="H1099">
            <v>0.26229999999999998</v>
          </cell>
        </row>
        <row r="1100">
          <cell r="C1100">
            <v>23522</v>
          </cell>
          <cell r="D1100" t="str">
            <v>Le Cordon Bleu College of Culinary Arts-Chicago</v>
          </cell>
          <cell r="E1100" t="str">
            <v>Chicago</v>
          </cell>
          <cell r="F1100" t="str">
            <v>IL</v>
          </cell>
          <cell r="G1100">
            <v>60610</v>
          </cell>
          <cell r="H1100">
            <v>0.56259999999999999</v>
          </cell>
        </row>
        <row r="1101">
          <cell r="C1101">
            <v>7549</v>
          </cell>
          <cell r="D1101" t="str">
            <v>Coyne College</v>
          </cell>
          <cell r="E1101" t="str">
            <v>Chicago</v>
          </cell>
          <cell r="F1101" t="str">
            <v>IL</v>
          </cell>
          <cell r="G1101" t="str">
            <v>60602-3304</v>
          </cell>
          <cell r="H1101">
            <v>0.62760000000000005</v>
          </cell>
        </row>
        <row r="1102">
          <cell r="C1102">
            <v>1669</v>
          </cell>
          <cell r="D1102" t="str">
            <v>Danville Area Community College</v>
          </cell>
          <cell r="E1102" t="str">
            <v>Danville</v>
          </cell>
          <cell r="F1102" t="str">
            <v>IL</v>
          </cell>
          <cell r="G1102" t="str">
            <v>61832-5118</v>
          </cell>
          <cell r="H1102">
            <v>0.30609999999999998</v>
          </cell>
        </row>
        <row r="1103">
          <cell r="C1103">
            <v>23173</v>
          </cell>
          <cell r="D1103" t="str">
            <v>Tricoci University of Beauty Culture-Danville</v>
          </cell>
          <cell r="E1103" t="str">
            <v>Danville</v>
          </cell>
          <cell r="F1103" t="str">
            <v>IL</v>
          </cell>
          <cell r="G1103">
            <v>61832</v>
          </cell>
          <cell r="H1103">
            <v>0.25</v>
          </cell>
        </row>
        <row r="1104">
          <cell r="C1104">
            <v>36233</v>
          </cell>
          <cell r="D1104" t="str">
            <v>Vees School of Beauty Culture</v>
          </cell>
          <cell r="E1104" t="str">
            <v>East Saint Louis</v>
          </cell>
          <cell r="F1104" t="str">
            <v>IL</v>
          </cell>
          <cell r="G1104">
            <v>62205</v>
          </cell>
          <cell r="H1104">
            <v>1</v>
          </cell>
        </row>
        <row r="1105">
          <cell r="C1105">
            <v>1671</v>
          </cell>
          <cell r="D1105" t="str">
            <v>DePaul University</v>
          </cell>
          <cell r="E1105" t="str">
            <v>Chicago</v>
          </cell>
          <cell r="F1105" t="str">
            <v>IL</v>
          </cell>
          <cell r="G1105">
            <v>60604</v>
          </cell>
          <cell r="H1105">
            <v>0.2626</v>
          </cell>
        </row>
        <row r="1106">
          <cell r="C1106">
            <v>10727</v>
          </cell>
          <cell r="D1106" t="str">
            <v>DeVry University-Illinois</v>
          </cell>
          <cell r="E1106" t="str">
            <v>Chicago</v>
          </cell>
          <cell r="F1106" t="str">
            <v>IL</v>
          </cell>
          <cell r="G1106" t="str">
            <v>60618-5994</v>
          </cell>
          <cell r="H1106">
            <v>0.46</v>
          </cell>
        </row>
        <row r="1107">
          <cell r="C1107">
            <v>21506</v>
          </cell>
          <cell r="D1107" t="str">
            <v>Cosmetology &amp; Spa Academy</v>
          </cell>
          <cell r="E1107" t="str">
            <v>Crystal Lake</v>
          </cell>
          <cell r="F1107" t="str">
            <v>IL</v>
          </cell>
          <cell r="G1107">
            <v>60014</v>
          </cell>
          <cell r="H1107">
            <v>0.33110000000000001</v>
          </cell>
        </row>
        <row r="1108">
          <cell r="C1108">
            <v>6656</v>
          </cell>
          <cell r="D1108" t="str">
            <v>College of DuPage</v>
          </cell>
          <cell r="E1108" t="str">
            <v>Glen Ellyn</v>
          </cell>
          <cell r="F1108" t="str">
            <v>IL</v>
          </cell>
          <cell r="G1108" t="str">
            <v>60137-6599</v>
          </cell>
          <cell r="H1108">
            <v>0.13109999999999999</v>
          </cell>
        </row>
        <row r="1109">
          <cell r="C1109">
            <v>21686</v>
          </cell>
          <cell r="D1109" t="str">
            <v>East-West University</v>
          </cell>
          <cell r="E1109" t="str">
            <v>Chicago</v>
          </cell>
          <cell r="F1109" t="str">
            <v>IL</v>
          </cell>
          <cell r="G1109">
            <v>60605</v>
          </cell>
          <cell r="H1109">
            <v>0.77529999999999999</v>
          </cell>
        </row>
        <row r="1110">
          <cell r="C1110">
            <v>1674</v>
          </cell>
          <cell r="D1110" t="str">
            <v>Eastern Illinois University</v>
          </cell>
          <cell r="E1110" t="str">
            <v>Charleston</v>
          </cell>
          <cell r="F1110" t="str">
            <v>IL</v>
          </cell>
          <cell r="G1110">
            <v>61920</v>
          </cell>
          <cell r="H1110">
            <v>0.23549999999999999</v>
          </cell>
        </row>
        <row r="1111">
          <cell r="C1111">
            <v>1675</v>
          </cell>
          <cell r="D1111" t="str">
            <v>Elgin Community College</v>
          </cell>
          <cell r="E1111" t="str">
            <v>Elgin</v>
          </cell>
          <cell r="F1111" t="str">
            <v>IL</v>
          </cell>
          <cell r="G1111" t="str">
            <v>60123-7193</v>
          </cell>
          <cell r="H1111">
            <v>0.15759999999999999</v>
          </cell>
        </row>
        <row r="1112">
          <cell r="C1112">
            <v>1676</v>
          </cell>
          <cell r="D1112" t="str">
            <v>Elmhurst College</v>
          </cell>
          <cell r="E1112" t="str">
            <v>Elmhurst</v>
          </cell>
          <cell r="F1112" t="str">
            <v>IL</v>
          </cell>
          <cell r="G1112" t="str">
            <v>60126-3096</v>
          </cell>
          <cell r="H1112">
            <v>0.2213</v>
          </cell>
        </row>
        <row r="1113">
          <cell r="C1113">
            <v>1678</v>
          </cell>
          <cell r="D1113" t="str">
            <v>Eureka College</v>
          </cell>
          <cell r="E1113" t="str">
            <v>Eureka</v>
          </cell>
          <cell r="F1113" t="str">
            <v>IL</v>
          </cell>
          <cell r="G1113">
            <v>61530</v>
          </cell>
          <cell r="H1113">
            <v>0.31979999999999997</v>
          </cell>
        </row>
        <row r="1114">
          <cell r="C1114">
            <v>25849</v>
          </cell>
          <cell r="D1114" t="str">
            <v>First Institute of Travel Inc.</v>
          </cell>
          <cell r="E1114" t="str">
            <v>Crystal Lake</v>
          </cell>
          <cell r="F1114" t="str">
            <v>IL</v>
          </cell>
          <cell r="G1114">
            <v>60014</v>
          </cell>
          <cell r="H1114">
            <v>0.2069</v>
          </cell>
        </row>
        <row r="1115">
          <cell r="C1115">
            <v>25228</v>
          </cell>
          <cell r="D1115" t="str">
            <v>Fox College</v>
          </cell>
          <cell r="E1115" t="str">
            <v>Bedford Park</v>
          </cell>
          <cell r="F1115" t="str">
            <v>IL</v>
          </cell>
          <cell r="G1115">
            <v>60638</v>
          </cell>
          <cell r="H1115">
            <v>0.25</v>
          </cell>
        </row>
        <row r="1116">
          <cell r="C1116">
            <v>1682</v>
          </cell>
          <cell r="D1116" t="str">
            <v>Garrett-Evangelical Theological Seminary</v>
          </cell>
          <cell r="E1116" t="str">
            <v>Evanston</v>
          </cell>
          <cell r="F1116" t="str">
            <v>IL</v>
          </cell>
          <cell r="G1116" t="str">
            <v>60201-3298</v>
          </cell>
          <cell r="H1116" t="str">
            <v>NULL</v>
          </cell>
        </row>
        <row r="1117">
          <cell r="C1117">
            <v>4560</v>
          </cell>
          <cell r="D1117" t="str">
            <v>Gem City College</v>
          </cell>
          <cell r="E1117" t="str">
            <v>Quincy</v>
          </cell>
          <cell r="F1117" t="str">
            <v>IL</v>
          </cell>
          <cell r="G1117">
            <v>62301</v>
          </cell>
          <cell r="H1117">
            <v>0.6</v>
          </cell>
        </row>
        <row r="1118">
          <cell r="C1118">
            <v>9145</v>
          </cell>
          <cell r="D1118" t="str">
            <v>Governors State University</v>
          </cell>
          <cell r="E1118" t="str">
            <v>University Park</v>
          </cell>
          <cell r="F1118" t="str">
            <v>IL</v>
          </cell>
          <cell r="G1118">
            <v>60484</v>
          </cell>
          <cell r="H1118">
            <v>0.30149999999999999</v>
          </cell>
        </row>
        <row r="1119">
          <cell r="C1119">
            <v>8938</v>
          </cell>
          <cell r="D1119" t="str">
            <v>Graham Hospital School of Nursing</v>
          </cell>
          <cell r="E1119" t="str">
            <v>Canton</v>
          </cell>
          <cell r="F1119" t="str">
            <v>IL</v>
          </cell>
          <cell r="G1119" t="str">
            <v>61520-2497</v>
          </cell>
          <cell r="H1119">
            <v>0.6452</v>
          </cell>
        </row>
        <row r="1120">
          <cell r="C1120">
            <v>1684</v>
          </cell>
          <cell r="D1120" t="str">
            <v>Greenville University</v>
          </cell>
          <cell r="E1120" t="str">
            <v>Greenville</v>
          </cell>
          <cell r="F1120" t="str">
            <v>IL</v>
          </cell>
          <cell r="G1120">
            <v>62246</v>
          </cell>
          <cell r="H1120">
            <v>0.3836</v>
          </cell>
        </row>
        <row r="1121">
          <cell r="C1121">
            <v>22612</v>
          </cell>
          <cell r="D1121" t="str">
            <v>Hair Professionals Academy of Cosmetology</v>
          </cell>
          <cell r="E1121" t="str">
            <v>Schaumburg</v>
          </cell>
          <cell r="F1121" t="str">
            <v>IL</v>
          </cell>
          <cell r="G1121">
            <v>60195</v>
          </cell>
          <cell r="H1121">
            <v>0.32040000000000002</v>
          </cell>
        </row>
        <row r="1122">
          <cell r="C1122">
            <v>23322</v>
          </cell>
          <cell r="D1122" t="str">
            <v>Hair Professionals Career College</v>
          </cell>
          <cell r="E1122" t="str">
            <v>Sycamore</v>
          </cell>
          <cell r="F1122" t="str">
            <v>IL</v>
          </cell>
          <cell r="G1122">
            <v>60178</v>
          </cell>
          <cell r="H1122">
            <v>0.33189999999999997</v>
          </cell>
        </row>
        <row r="1123">
          <cell r="C1123">
            <v>22621</v>
          </cell>
          <cell r="D1123" t="str">
            <v>Hair Professionals School of Cosmetology</v>
          </cell>
          <cell r="E1123" t="str">
            <v>Oswego</v>
          </cell>
          <cell r="F1123" t="str">
            <v>IL</v>
          </cell>
          <cell r="G1123">
            <v>60543</v>
          </cell>
          <cell r="H1123">
            <v>0.42759999999999998</v>
          </cell>
        </row>
        <row r="1124">
          <cell r="C1124">
            <v>20552</v>
          </cell>
          <cell r="D1124" t="str">
            <v>Harrington College of Design</v>
          </cell>
          <cell r="E1124" t="str">
            <v>Chicago</v>
          </cell>
          <cell r="F1124" t="str">
            <v>IL</v>
          </cell>
          <cell r="G1124">
            <v>60605</v>
          </cell>
          <cell r="H1124">
            <v>0.27860000000000001</v>
          </cell>
        </row>
        <row r="1125">
          <cell r="C1125">
            <v>1685</v>
          </cell>
          <cell r="D1125" t="str">
            <v>Hebrew Theological College</v>
          </cell>
          <cell r="E1125" t="str">
            <v>Skokie</v>
          </cell>
          <cell r="F1125" t="str">
            <v>IL</v>
          </cell>
          <cell r="G1125">
            <v>60077</v>
          </cell>
          <cell r="H1125">
            <v>0.3952</v>
          </cell>
        </row>
        <row r="1126">
          <cell r="C1126">
            <v>1681</v>
          </cell>
          <cell r="D1126" t="str">
            <v>Highland Community College</v>
          </cell>
          <cell r="E1126" t="str">
            <v>Freeport</v>
          </cell>
          <cell r="F1126" t="str">
            <v>IL</v>
          </cell>
          <cell r="G1126" t="str">
            <v>61032-9341</v>
          </cell>
          <cell r="H1126">
            <v>0.29670000000000002</v>
          </cell>
        </row>
        <row r="1127">
          <cell r="C1127">
            <v>1659</v>
          </cell>
          <cell r="D1127" t="str">
            <v>Rosalind Franklin University of Medicine and Science</v>
          </cell>
          <cell r="E1127" t="str">
            <v>North Chicago</v>
          </cell>
          <cell r="F1127" t="str">
            <v>IL</v>
          </cell>
          <cell r="G1127" t="str">
            <v>60064-3095</v>
          </cell>
          <cell r="H1127">
            <v>0.75</v>
          </cell>
        </row>
        <row r="1128">
          <cell r="C1128">
            <v>1776</v>
          </cell>
          <cell r="D1128" t="str">
            <v>University of Illinois at Chicago</v>
          </cell>
          <cell r="E1128" t="str">
            <v>Chicago</v>
          </cell>
          <cell r="F1128" t="str">
            <v>IL</v>
          </cell>
          <cell r="G1128">
            <v>60607</v>
          </cell>
          <cell r="H1128">
            <v>0.34189999999999998</v>
          </cell>
        </row>
        <row r="1129">
          <cell r="C1129">
            <v>1767</v>
          </cell>
          <cell r="D1129" t="str">
            <v>Benedictine University</v>
          </cell>
          <cell r="E1129" t="str">
            <v>Lisle</v>
          </cell>
          <cell r="F1129" t="str">
            <v>IL</v>
          </cell>
          <cell r="G1129" t="str">
            <v>60532-0900</v>
          </cell>
          <cell r="H1129">
            <v>0.26900000000000002</v>
          </cell>
        </row>
        <row r="1130">
          <cell r="C1130">
            <v>1689</v>
          </cell>
          <cell r="D1130" t="str">
            <v>Illinois College of Optometry</v>
          </cell>
          <cell r="E1130" t="str">
            <v>Chicago</v>
          </cell>
          <cell r="F1130" t="str">
            <v>IL</v>
          </cell>
          <cell r="G1130" t="str">
            <v>60616-3878</v>
          </cell>
          <cell r="H1130" t="str">
            <v>NULL</v>
          </cell>
        </row>
        <row r="1131">
          <cell r="C1131">
            <v>1775</v>
          </cell>
          <cell r="D1131" t="str">
            <v>University of Illinois at Urbana-Champaign</v>
          </cell>
          <cell r="E1131" t="str">
            <v>Champaign</v>
          </cell>
          <cell r="F1131" t="str">
            <v>IL</v>
          </cell>
          <cell r="G1131" t="str">
            <v>61820-5711</v>
          </cell>
          <cell r="H1131">
            <v>0.15809999999999999</v>
          </cell>
        </row>
        <row r="1132">
          <cell r="C1132">
            <v>1696</v>
          </cell>
          <cell r="D1132" t="str">
            <v>Illinois Wesleyan University</v>
          </cell>
          <cell r="E1132" t="str">
            <v>Bloomington</v>
          </cell>
          <cell r="F1132" t="str">
            <v>IL</v>
          </cell>
          <cell r="G1132" t="str">
            <v>61702-2900</v>
          </cell>
          <cell r="H1132">
            <v>0.1242</v>
          </cell>
        </row>
        <row r="1133">
          <cell r="C1133">
            <v>6753</v>
          </cell>
          <cell r="D1133" t="str">
            <v>Illinois Central College</v>
          </cell>
          <cell r="E1133" t="str">
            <v>East Peoria</v>
          </cell>
          <cell r="F1133" t="str">
            <v>IL</v>
          </cell>
          <cell r="G1133" t="str">
            <v>61635-0001</v>
          </cell>
          <cell r="H1133">
            <v>0.26469999999999999</v>
          </cell>
        </row>
        <row r="1134">
          <cell r="C1134">
            <v>1688</v>
          </cell>
          <cell r="D1134" t="str">
            <v>Illinois College</v>
          </cell>
          <cell r="E1134" t="str">
            <v>Jacksonville</v>
          </cell>
          <cell r="F1134" t="str">
            <v>IL</v>
          </cell>
          <cell r="G1134" t="str">
            <v>62650-2299</v>
          </cell>
          <cell r="H1134">
            <v>0.26729999999999998</v>
          </cell>
        </row>
        <row r="1135">
          <cell r="C1135">
            <v>1742</v>
          </cell>
          <cell r="D1135" t="str">
            <v>Olney Central College</v>
          </cell>
          <cell r="E1135" t="str">
            <v>Olney</v>
          </cell>
          <cell r="F1135" t="str">
            <v>IL</v>
          </cell>
          <cell r="G1135">
            <v>62450</v>
          </cell>
          <cell r="H1135">
            <v>0.2727</v>
          </cell>
        </row>
        <row r="1136">
          <cell r="C1136">
            <v>1691</v>
          </cell>
          <cell r="D1136" t="str">
            <v>Illinois Institute of Technology</v>
          </cell>
          <cell r="E1136" t="str">
            <v>Chicago</v>
          </cell>
          <cell r="F1136" t="str">
            <v>IL</v>
          </cell>
          <cell r="G1136">
            <v>60616</v>
          </cell>
          <cell r="H1136">
            <v>0.2019</v>
          </cell>
        </row>
        <row r="1137">
          <cell r="C1137">
            <v>21799</v>
          </cell>
          <cell r="D1137" t="str">
            <v>Argosy University-Chicago</v>
          </cell>
          <cell r="E1137" t="str">
            <v>Chicago</v>
          </cell>
          <cell r="F1137" t="str">
            <v>IL</v>
          </cell>
          <cell r="G1137">
            <v>60601</v>
          </cell>
          <cell r="H1137">
            <v>0.36559999999999998</v>
          </cell>
        </row>
        <row r="1138">
          <cell r="C1138">
            <v>1692</v>
          </cell>
          <cell r="D1138" t="str">
            <v>Illinois State University</v>
          </cell>
          <cell r="E1138" t="str">
            <v>Normal</v>
          </cell>
          <cell r="F1138" t="str">
            <v>IL</v>
          </cell>
          <cell r="G1138" t="str">
            <v>61790-1000</v>
          </cell>
          <cell r="H1138">
            <v>0.1764</v>
          </cell>
        </row>
        <row r="1139">
          <cell r="C1139">
            <v>1705</v>
          </cell>
          <cell r="D1139" t="str">
            <v>Illinois Valley Community College</v>
          </cell>
          <cell r="E1139" t="str">
            <v>Oglesby</v>
          </cell>
          <cell r="F1139" t="str">
            <v>IL</v>
          </cell>
          <cell r="G1139" t="str">
            <v>61348-9692</v>
          </cell>
          <cell r="H1139">
            <v>0.17299999999999999</v>
          </cell>
        </row>
        <row r="1140">
          <cell r="C1140">
            <v>25737</v>
          </cell>
          <cell r="D1140" t="str">
            <v>Institute for Clinical Social Work</v>
          </cell>
          <cell r="E1140" t="str">
            <v>Chicago</v>
          </cell>
          <cell r="F1140" t="str">
            <v>IL</v>
          </cell>
          <cell r="G1140" t="str">
            <v>60605-1229</v>
          </cell>
          <cell r="H1140" t="str">
            <v>NULL</v>
          </cell>
        </row>
        <row r="1141">
          <cell r="C1141">
            <v>21603</v>
          </cell>
          <cell r="D1141" t="str">
            <v>Sanford-Brown College-Chicago</v>
          </cell>
          <cell r="E1141" t="str">
            <v>Chicago</v>
          </cell>
          <cell r="F1141" t="str">
            <v>IL</v>
          </cell>
          <cell r="G1141" t="str">
            <v>60602-3300</v>
          </cell>
          <cell r="H1141">
            <v>9.7199999999999995E-2</v>
          </cell>
        </row>
        <row r="1142">
          <cell r="C1142">
            <v>8076</v>
          </cell>
          <cell r="D1142" t="str">
            <v>John A Logan College</v>
          </cell>
          <cell r="E1142" t="str">
            <v>Carterville</v>
          </cell>
          <cell r="F1142" t="str">
            <v>IL</v>
          </cell>
          <cell r="G1142" t="str">
            <v>62918-2500</v>
          </cell>
          <cell r="H1142">
            <v>7.8700000000000006E-2</v>
          </cell>
        </row>
        <row r="1143">
          <cell r="C1143">
            <v>1698</v>
          </cell>
          <cell r="D1143" t="str">
            <v>The John Marshall Law School</v>
          </cell>
          <cell r="E1143" t="str">
            <v>Chicago</v>
          </cell>
          <cell r="F1143" t="str">
            <v>IL</v>
          </cell>
          <cell r="G1143">
            <v>60604</v>
          </cell>
          <cell r="H1143" t="str">
            <v>NULL</v>
          </cell>
        </row>
        <row r="1144">
          <cell r="C1144">
            <v>12813</v>
          </cell>
          <cell r="D1144" t="str">
            <v>John Wood Community College</v>
          </cell>
          <cell r="E1144" t="str">
            <v>Quincy</v>
          </cell>
          <cell r="F1144" t="str">
            <v>IL</v>
          </cell>
          <cell r="G1144" t="str">
            <v>62305-8736</v>
          </cell>
          <cell r="H1144">
            <v>0.37569999999999998</v>
          </cell>
        </row>
        <row r="1145">
          <cell r="C1145">
            <v>1699</v>
          </cell>
          <cell r="D1145" t="str">
            <v>Joliet Junior College</v>
          </cell>
          <cell r="E1145" t="str">
            <v>Joliet</v>
          </cell>
          <cell r="F1145" t="str">
            <v>IL</v>
          </cell>
          <cell r="G1145" t="str">
            <v>60431-8938</v>
          </cell>
          <cell r="H1145">
            <v>0.18279999999999999</v>
          </cell>
        </row>
        <row r="1146">
          <cell r="C1146">
            <v>1700</v>
          </cell>
          <cell r="D1146" t="str">
            <v>Judson University</v>
          </cell>
          <cell r="E1146" t="str">
            <v>Elgin</v>
          </cell>
          <cell r="F1146" t="str">
            <v>IL</v>
          </cell>
          <cell r="G1146" t="str">
            <v>60123-1498</v>
          </cell>
          <cell r="H1146">
            <v>0.30630000000000002</v>
          </cell>
        </row>
        <row r="1147">
          <cell r="C1147">
            <v>7690</v>
          </cell>
          <cell r="D1147" t="str">
            <v>Kankakee Community College</v>
          </cell>
          <cell r="E1147" t="str">
            <v>Kankakee</v>
          </cell>
          <cell r="F1147" t="str">
            <v>IL</v>
          </cell>
          <cell r="G1147">
            <v>60901</v>
          </cell>
          <cell r="H1147">
            <v>0.2838</v>
          </cell>
        </row>
        <row r="1148">
          <cell r="C1148">
            <v>1701</v>
          </cell>
          <cell r="D1148" t="str">
            <v>Kaskaskia College</v>
          </cell>
          <cell r="E1148" t="str">
            <v>Centralia</v>
          </cell>
          <cell r="F1148" t="str">
            <v>IL</v>
          </cell>
          <cell r="G1148">
            <v>62801</v>
          </cell>
          <cell r="H1148">
            <v>0.29930000000000001</v>
          </cell>
        </row>
        <row r="1149">
          <cell r="C1149">
            <v>1703</v>
          </cell>
          <cell r="D1149" t="str">
            <v>Kendall College</v>
          </cell>
          <cell r="E1149" t="str">
            <v>Chicago</v>
          </cell>
          <cell r="F1149" t="str">
            <v>IL</v>
          </cell>
          <cell r="G1149">
            <v>60642</v>
          </cell>
          <cell r="H1149">
            <v>0.48</v>
          </cell>
        </row>
        <row r="1150">
          <cell r="C1150">
            <v>7684</v>
          </cell>
          <cell r="D1150" t="str">
            <v>Kishwaukee College</v>
          </cell>
          <cell r="E1150" t="str">
            <v>Malta</v>
          </cell>
          <cell r="F1150" t="str">
            <v>IL</v>
          </cell>
          <cell r="G1150" t="str">
            <v>60150-9699</v>
          </cell>
          <cell r="H1150">
            <v>0.2266</v>
          </cell>
        </row>
        <row r="1151">
          <cell r="C1151">
            <v>1704</v>
          </cell>
          <cell r="D1151" t="str">
            <v>Knox College</v>
          </cell>
          <cell r="E1151" t="str">
            <v>Galesburg</v>
          </cell>
          <cell r="F1151" t="str">
            <v>IL</v>
          </cell>
          <cell r="G1151" t="str">
            <v>61401-9999</v>
          </cell>
          <cell r="H1151">
            <v>0.21079999999999999</v>
          </cell>
        </row>
        <row r="1152">
          <cell r="C1152">
            <v>9475</v>
          </cell>
          <cell r="D1152" t="str">
            <v>Educators of Beauty College of Cosmetology-Peru</v>
          </cell>
          <cell r="E1152" t="str">
            <v>PERU</v>
          </cell>
          <cell r="F1152" t="str">
            <v>IL</v>
          </cell>
          <cell r="G1152" t="str">
            <v>61354-1450</v>
          </cell>
          <cell r="H1152">
            <v>0.43940000000000001</v>
          </cell>
        </row>
        <row r="1153">
          <cell r="C1153">
            <v>7694</v>
          </cell>
          <cell r="D1153" t="str">
            <v>College of Lake County</v>
          </cell>
          <cell r="E1153" t="str">
            <v>Grayslake</v>
          </cell>
          <cell r="F1153" t="str">
            <v>IL</v>
          </cell>
          <cell r="G1153" t="str">
            <v>60030-1198</v>
          </cell>
          <cell r="H1153">
            <v>0.10780000000000001</v>
          </cell>
        </row>
        <row r="1154">
          <cell r="C1154">
            <v>1706</v>
          </cell>
          <cell r="D1154" t="str">
            <v>Lake Forest College</v>
          </cell>
          <cell r="E1154" t="str">
            <v>Lake Forest</v>
          </cell>
          <cell r="F1154" t="str">
            <v>IL</v>
          </cell>
          <cell r="G1154" t="str">
            <v>60045-2399</v>
          </cell>
          <cell r="H1154">
            <v>0.2535</v>
          </cell>
        </row>
        <row r="1155">
          <cell r="C1155">
            <v>23192</v>
          </cell>
          <cell r="D1155" t="str">
            <v>Lake Forest Graduate School of Management</v>
          </cell>
          <cell r="E1155" t="str">
            <v>Lake Forest</v>
          </cell>
          <cell r="F1155" t="str">
            <v>IL</v>
          </cell>
          <cell r="G1155">
            <v>60045</v>
          </cell>
          <cell r="H1155" t="str">
            <v>NULL</v>
          </cell>
        </row>
        <row r="1156">
          <cell r="C1156">
            <v>7644</v>
          </cell>
          <cell r="D1156" t="str">
            <v>Lake Land College</v>
          </cell>
          <cell r="E1156" t="str">
            <v>Mattoon</v>
          </cell>
          <cell r="F1156" t="str">
            <v>IL</v>
          </cell>
          <cell r="G1156">
            <v>61938</v>
          </cell>
          <cell r="H1156">
            <v>0.21709999999999999</v>
          </cell>
        </row>
        <row r="1157">
          <cell r="C1157">
            <v>10501</v>
          </cell>
          <cell r="D1157" t="str">
            <v>Lakeview College of Nursing</v>
          </cell>
          <cell r="E1157" t="str">
            <v>Danville</v>
          </cell>
          <cell r="F1157" t="str">
            <v>IL</v>
          </cell>
          <cell r="G1157">
            <v>61832</v>
          </cell>
          <cell r="H1157">
            <v>0.26019999999999999</v>
          </cell>
        </row>
        <row r="1158">
          <cell r="C1158">
            <v>10020</v>
          </cell>
          <cell r="D1158" t="str">
            <v>Lewis and Clark Community College</v>
          </cell>
          <cell r="E1158" t="str">
            <v>Godfrey</v>
          </cell>
          <cell r="F1158" t="str">
            <v>IL</v>
          </cell>
          <cell r="G1158">
            <v>62035</v>
          </cell>
          <cell r="H1158">
            <v>0.1971</v>
          </cell>
        </row>
        <row r="1159">
          <cell r="C1159">
            <v>1707</v>
          </cell>
          <cell r="D1159" t="str">
            <v>Lewis University</v>
          </cell>
          <cell r="E1159" t="str">
            <v>Romeoville</v>
          </cell>
          <cell r="F1159" t="str">
            <v>IL</v>
          </cell>
          <cell r="G1159" t="str">
            <v>60446-2200</v>
          </cell>
          <cell r="H1159">
            <v>0.2203</v>
          </cell>
        </row>
        <row r="1160">
          <cell r="C1160">
            <v>25276</v>
          </cell>
          <cell r="D1160" t="str">
            <v>Lexington College</v>
          </cell>
          <cell r="E1160" t="str">
            <v>Chicago</v>
          </cell>
          <cell r="F1160" t="str">
            <v>IL</v>
          </cell>
          <cell r="G1160" t="str">
            <v>60607-3534</v>
          </cell>
          <cell r="H1160">
            <v>0.63160000000000005</v>
          </cell>
        </row>
        <row r="1161">
          <cell r="C1161">
            <v>1708</v>
          </cell>
          <cell r="D1161" t="str">
            <v>Lincoln Christian University</v>
          </cell>
          <cell r="E1161" t="str">
            <v>Lincoln</v>
          </cell>
          <cell r="F1161" t="str">
            <v>IL</v>
          </cell>
          <cell r="G1161" t="str">
            <v>62656-2111</v>
          </cell>
          <cell r="H1161">
            <v>0.37619999999999998</v>
          </cell>
        </row>
        <row r="1162">
          <cell r="C1162">
            <v>1709</v>
          </cell>
          <cell r="D1162" t="str">
            <v>Lincoln College</v>
          </cell>
          <cell r="E1162" t="str">
            <v>Lincoln</v>
          </cell>
          <cell r="F1162" t="str">
            <v>IL</v>
          </cell>
          <cell r="G1162">
            <v>62656</v>
          </cell>
          <cell r="H1162">
            <v>0.49680000000000002</v>
          </cell>
        </row>
        <row r="1163">
          <cell r="C1163">
            <v>7170</v>
          </cell>
          <cell r="D1163" t="str">
            <v>Lincoln Land Community College</v>
          </cell>
          <cell r="E1163" t="str">
            <v>Springfield</v>
          </cell>
          <cell r="F1163" t="str">
            <v>IL</v>
          </cell>
          <cell r="G1163" t="str">
            <v>62794-9256</v>
          </cell>
          <cell r="H1163">
            <v>0.25090000000000001</v>
          </cell>
        </row>
        <row r="1164">
          <cell r="C1164">
            <v>10316</v>
          </cell>
          <cell r="D1164" t="str">
            <v>Lincoln College of Technology-Melrose Park</v>
          </cell>
          <cell r="E1164" t="str">
            <v>Melrose Park</v>
          </cell>
          <cell r="F1164" t="str">
            <v>IL</v>
          </cell>
          <cell r="G1164" t="str">
            <v>60160-1605</v>
          </cell>
          <cell r="H1164">
            <v>0.55369999999999997</v>
          </cell>
        </row>
        <row r="1165">
          <cell r="C1165">
            <v>1710</v>
          </cell>
          <cell r="D1165" t="str">
            <v>Loyola University Chicago</v>
          </cell>
          <cell r="E1165" t="str">
            <v>Chicago</v>
          </cell>
          <cell r="F1165" t="str">
            <v>IL</v>
          </cell>
          <cell r="G1165">
            <v>60660</v>
          </cell>
          <cell r="H1165">
            <v>0.2452</v>
          </cell>
        </row>
        <row r="1166">
          <cell r="C1166">
            <v>1712</v>
          </cell>
          <cell r="D1166" t="str">
            <v>Lutheran School of Theology at Chicago</v>
          </cell>
          <cell r="E1166" t="str">
            <v>Chicago</v>
          </cell>
          <cell r="F1166" t="str">
            <v>IL</v>
          </cell>
          <cell r="G1166" t="str">
            <v>60615-5134</v>
          </cell>
          <cell r="H1166" t="str">
            <v>NULL</v>
          </cell>
        </row>
        <row r="1167">
          <cell r="C1167">
            <v>6225</v>
          </cell>
          <cell r="D1167" t="str">
            <v>Trinity College of Nursing &amp; Health Sciences</v>
          </cell>
          <cell r="E1167" t="str">
            <v>Rock Island</v>
          </cell>
          <cell r="F1167" t="str">
            <v>IL</v>
          </cell>
          <cell r="G1167" t="str">
            <v>61201-5317</v>
          </cell>
          <cell r="H1167">
            <v>0.3286</v>
          </cell>
        </row>
        <row r="1168">
          <cell r="C1168">
            <v>23328</v>
          </cell>
          <cell r="D1168" t="str">
            <v>CET-Chicago</v>
          </cell>
          <cell r="E1168" t="str">
            <v>Chicago</v>
          </cell>
          <cell r="F1168" t="str">
            <v>IL</v>
          </cell>
          <cell r="G1168">
            <v>60612</v>
          </cell>
          <cell r="H1168">
            <v>0.68030000000000002</v>
          </cell>
        </row>
        <row r="1169">
          <cell r="C1169">
            <v>22281</v>
          </cell>
          <cell r="D1169" t="str">
            <v>Steven Papageorge Hair Academy</v>
          </cell>
          <cell r="E1169" t="str">
            <v>Chicago</v>
          </cell>
          <cell r="F1169" t="str">
            <v>IL</v>
          </cell>
          <cell r="G1169">
            <v>60657</v>
          </cell>
          <cell r="H1169">
            <v>0.50780000000000003</v>
          </cell>
        </row>
        <row r="1170">
          <cell r="C1170">
            <v>1716</v>
          </cell>
          <cell r="D1170" t="str">
            <v>MacCormac College</v>
          </cell>
          <cell r="E1170" t="str">
            <v>Chicago</v>
          </cell>
          <cell r="F1170" t="str">
            <v>IL</v>
          </cell>
          <cell r="G1170" t="str">
            <v>60602-4405</v>
          </cell>
          <cell r="H1170">
            <v>0.77059999999999995</v>
          </cell>
        </row>
        <row r="1171">
          <cell r="C1171">
            <v>1717</v>
          </cell>
          <cell r="D1171" t="str">
            <v>MacMurray College</v>
          </cell>
          <cell r="E1171" t="str">
            <v>Jacksonville</v>
          </cell>
          <cell r="F1171" t="str">
            <v>IL</v>
          </cell>
          <cell r="G1171" t="str">
            <v>62650-2590</v>
          </cell>
          <cell r="H1171">
            <v>0.50149999999999995</v>
          </cell>
        </row>
        <row r="1172">
          <cell r="C1172">
            <v>1721</v>
          </cell>
          <cell r="D1172" t="str">
            <v>McCormick Theological Seminary</v>
          </cell>
          <cell r="E1172" t="str">
            <v>Chicago</v>
          </cell>
          <cell r="F1172" t="str">
            <v>IL</v>
          </cell>
          <cell r="G1172">
            <v>60615</v>
          </cell>
          <cell r="H1172" t="str">
            <v>NULL</v>
          </cell>
        </row>
        <row r="1173">
          <cell r="C1173">
            <v>7691</v>
          </cell>
          <cell r="D1173" t="str">
            <v>McHenry County College</v>
          </cell>
          <cell r="E1173" t="str">
            <v>Crystal Lake</v>
          </cell>
          <cell r="F1173" t="str">
            <v>IL</v>
          </cell>
          <cell r="G1173" t="str">
            <v>60012-2761</v>
          </cell>
          <cell r="H1173">
            <v>0.14660000000000001</v>
          </cell>
        </row>
        <row r="1174">
          <cell r="C1174">
            <v>1722</v>
          </cell>
          <cell r="D1174" t="str">
            <v>McKendree University</v>
          </cell>
          <cell r="E1174" t="str">
            <v>Lebanon</v>
          </cell>
          <cell r="F1174" t="str">
            <v>IL</v>
          </cell>
          <cell r="G1174" t="str">
            <v>62254-1291</v>
          </cell>
          <cell r="H1174">
            <v>0.2601</v>
          </cell>
        </row>
        <row r="1175">
          <cell r="C1175">
            <v>1723</v>
          </cell>
          <cell r="D1175" t="str">
            <v>Meadville Lombard Theological School</v>
          </cell>
          <cell r="E1175" t="str">
            <v>Chicago</v>
          </cell>
          <cell r="F1175" t="str">
            <v>IL</v>
          </cell>
          <cell r="G1175">
            <v>60605</v>
          </cell>
          <cell r="H1175" t="str">
            <v>NULL</v>
          </cell>
        </row>
        <row r="1176">
          <cell r="C1176">
            <v>6228</v>
          </cell>
          <cell r="D1176" t="str">
            <v>Methodist College</v>
          </cell>
          <cell r="E1176" t="str">
            <v>Peoria</v>
          </cell>
          <cell r="F1176" t="str">
            <v>IL</v>
          </cell>
          <cell r="G1176">
            <v>61615</v>
          </cell>
          <cell r="H1176">
            <v>0.47460000000000002</v>
          </cell>
        </row>
        <row r="1177">
          <cell r="C1177">
            <v>4568</v>
          </cell>
          <cell r="D1177" t="str">
            <v>Midstate College</v>
          </cell>
          <cell r="E1177" t="str">
            <v>Peoria</v>
          </cell>
          <cell r="F1177" t="str">
            <v>IL</v>
          </cell>
          <cell r="G1177" t="str">
            <v>61614-3595</v>
          </cell>
          <cell r="H1177">
            <v>0.90169999999999995</v>
          </cell>
        </row>
        <row r="1178">
          <cell r="C1178">
            <v>1724</v>
          </cell>
          <cell r="D1178" t="str">
            <v>Millikin University</v>
          </cell>
          <cell r="E1178" t="str">
            <v>Decatur</v>
          </cell>
          <cell r="F1178" t="str">
            <v>IL</v>
          </cell>
          <cell r="G1178" t="str">
            <v>62522-2084</v>
          </cell>
          <cell r="H1178">
            <v>0.30109999999999998</v>
          </cell>
        </row>
        <row r="1179">
          <cell r="C1179">
            <v>1725</v>
          </cell>
          <cell r="D1179" t="str">
            <v>Monmouth College</v>
          </cell>
          <cell r="E1179" t="str">
            <v>Monmouth</v>
          </cell>
          <cell r="F1179" t="str">
            <v>IL</v>
          </cell>
          <cell r="G1179" t="str">
            <v>61462-1998</v>
          </cell>
          <cell r="H1179">
            <v>0.28739999999999999</v>
          </cell>
        </row>
        <row r="1180">
          <cell r="C1180">
            <v>7692</v>
          </cell>
          <cell r="D1180" t="str">
            <v>Moraine Valley Community College</v>
          </cell>
          <cell r="E1180" t="str">
            <v>Palos Hills</v>
          </cell>
          <cell r="F1180" t="str">
            <v>IL</v>
          </cell>
          <cell r="G1180" t="str">
            <v>60465-0937</v>
          </cell>
          <cell r="H1180">
            <v>0.16289999999999999</v>
          </cell>
        </row>
        <row r="1181">
          <cell r="C1181">
            <v>8880</v>
          </cell>
          <cell r="D1181" t="str">
            <v>Morrison Institute of Technology</v>
          </cell>
          <cell r="E1181" t="str">
            <v>Morrison</v>
          </cell>
          <cell r="F1181" t="str">
            <v>IL</v>
          </cell>
          <cell r="G1181" t="str">
            <v>61270-2959</v>
          </cell>
          <cell r="H1181">
            <v>0.41260000000000002</v>
          </cell>
        </row>
        <row r="1182">
          <cell r="C1182">
            <v>1728</v>
          </cell>
          <cell r="D1182" t="str">
            <v>Morton College</v>
          </cell>
          <cell r="E1182" t="str">
            <v>Cicero</v>
          </cell>
          <cell r="F1182" t="str">
            <v>IL</v>
          </cell>
          <cell r="G1182" t="str">
            <v>60804-4398</v>
          </cell>
          <cell r="H1182">
            <v>0.32900000000000001</v>
          </cell>
        </row>
        <row r="1183">
          <cell r="C1183">
            <v>21924</v>
          </cell>
          <cell r="D1183" t="str">
            <v>Mr John's School of Cosmetology Esthetics &amp; Nails-Decatur</v>
          </cell>
          <cell r="E1183" t="str">
            <v>Decatur</v>
          </cell>
          <cell r="F1183" t="str">
            <v>IL</v>
          </cell>
          <cell r="G1183">
            <v>62521</v>
          </cell>
          <cell r="H1183">
            <v>0.44540000000000002</v>
          </cell>
        </row>
        <row r="1184">
          <cell r="C1184">
            <v>1733</v>
          </cell>
          <cell r="D1184" t="str">
            <v>National Louis University</v>
          </cell>
          <cell r="E1184" t="str">
            <v>Chicago</v>
          </cell>
          <cell r="F1184" t="str">
            <v>IL</v>
          </cell>
          <cell r="G1184">
            <v>60603</v>
          </cell>
          <cell r="H1184">
            <v>0.57130000000000003</v>
          </cell>
        </row>
        <row r="1185">
          <cell r="C1185">
            <v>1732</v>
          </cell>
          <cell r="D1185" t="str">
            <v>National University of Health Sciences</v>
          </cell>
          <cell r="E1185" t="str">
            <v>Lombard</v>
          </cell>
          <cell r="F1185" t="str">
            <v>IL</v>
          </cell>
          <cell r="G1185" t="str">
            <v>60148-4583</v>
          </cell>
          <cell r="H1185">
            <v>0.43099999999999999</v>
          </cell>
        </row>
        <row r="1186">
          <cell r="C1186">
            <v>25566</v>
          </cell>
          <cell r="D1186" t="str">
            <v>Niles School of Cosmetology</v>
          </cell>
          <cell r="E1186" t="str">
            <v>Niles</v>
          </cell>
          <cell r="F1186" t="str">
            <v>IL</v>
          </cell>
          <cell r="G1186">
            <v>60714</v>
          </cell>
          <cell r="H1186">
            <v>0.34179999999999999</v>
          </cell>
        </row>
        <row r="1187">
          <cell r="C1187">
            <v>1734</v>
          </cell>
          <cell r="D1187" t="str">
            <v>North Central College</v>
          </cell>
          <cell r="E1187" t="str">
            <v>Naperville</v>
          </cell>
          <cell r="F1187" t="str">
            <v>IL</v>
          </cell>
          <cell r="G1187">
            <v>60540</v>
          </cell>
          <cell r="H1187">
            <v>0.18729999999999999</v>
          </cell>
        </row>
        <row r="1188">
          <cell r="C1188">
            <v>1735</v>
          </cell>
          <cell r="D1188" t="str">
            <v>North Park University</v>
          </cell>
          <cell r="E1188" t="str">
            <v>Chicago</v>
          </cell>
          <cell r="F1188" t="str">
            <v>IL</v>
          </cell>
          <cell r="G1188" t="str">
            <v>60625-4895</v>
          </cell>
          <cell r="H1188">
            <v>0.26500000000000001</v>
          </cell>
        </row>
        <row r="1189">
          <cell r="C1189">
            <v>1737</v>
          </cell>
          <cell r="D1189" t="str">
            <v>Northern Illinois University</v>
          </cell>
          <cell r="E1189" t="str">
            <v>Dekalb</v>
          </cell>
          <cell r="F1189" t="str">
            <v>IL</v>
          </cell>
          <cell r="G1189" t="str">
            <v>60115-2828</v>
          </cell>
          <cell r="H1189">
            <v>0.2515</v>
          </cell>
        </row>
        <row r="1190">
          <cell r="C1190">
            <v>12362</v>
          </cell>
          <cell r="D1190" t="str">
            <v>Northwestern College-Chicago Campus</v>
          </cell>
          <cell r="E1190" t="str">
            <v>Chicago</v>
          </cell>
          <cell r="F1190" t="str">
            <v>IL</v>
          </cell>
          <cell r="G1190">
            <v>60630</v>
          </cell>
          <cell r="H1190">
            <v>0.73770000000000002</v>
          </cell>
        </row>
        <row r="1191">
          <cell r="C1191">
            <v>1739</v>
          </cell>
          <cell r="D1191" t="str">
            <v>Northwestern University</v>
          </cell>
          <cell r="E1191" t="str">
            <v>Evanston</v>
          </cell>
          <cell r="F1191" t="str">
            <v>IL</v>
          </cell>
          <cell r="G1191">
            <v>60208</v>
          </cell>
          <cell r="H1191">
            <v>9.0899999999999995E-2</v>
          </cell>
        </row>
        <row r="1192">
          <cell r="C1192">
            <v>1693</v>
          </cell>
          <cell r="D1192" t="str">
            <v>Northeastern Illinois University</v>
          </cell>
          <cell r="E1192" t="str">
            <v>Chicago</v>
          </cell>
          <cell r="F1192" t="str">
            <v>IL</v>
          </cell>
          <cell r="G1192" t="str">
            <v>60625-4699</v>
          </cell>
          <cell r="H1192">
            <v>0.36749999999999999</v>
          </cell>
        </row>
        <row r="1193">
          <cell r="C1193">
            <v>9896</v>
          </cell>
          <cell r="D1193" t="str">
            <v>Oakton Community College</v>
          </cell>
          <cell r="E1193" t="str">
            <v>Des Plaines</v>
          </cell>
          <cell r="F1193" t="str">
            <v>IL</v>
          </cell>
          <cell r="G1193" t="str">
            <v>60016-1268</v>
          </cell>
          <cell r="H1193">
            <v>0.13220000000000001</v>
          </cell>
        </row>
        <row r="1194">
          <cell r="C1194">
            <v>22975</v>
          </cell>
          <cell r="D1194" t="str">
            <v>Oehrlein School of Cosmetology</v>
          </cell>
          <cell r="E1194" t="str">
            <v>East Peoria</v>
          </cell>
          <cell r="F1194" t="str">
            <v>IL</v>
          </cell>
          <cell r="G1194">
            <v>61611</v>
          </cell>
          <cell r="H1194">
            <v>0.50929999999999997</v>
          </cell>
        </row>
        <row r="1195">
          <cell r="C1195">
            <v>1741</v>
          </cell>
          <cell r="D1195" t="str">
            <v>Olivet Nazarene University</v>
          </cell>
          <cell r="E1195" t="str">
            <v>Bourbonnais</v>
          </cell>
          <cell r="F1195" t="str">
            <v>IL</v>
          </cell>
          <cell r="G1195" t="str">
            <v>60914-2271</v>
          </cell>
          <cell r="H1195">
            <v>0.2223</v>
          </cell>
        </row>
        <row r="1196">
          <cell r="C1196">
            <v>7118</v>
          </cell>
          <cell r="D1196" t="str">
            <v>Parkland College</v>
          </cell>
          <cell r="E1196" t="str">
            <v>Champaign</v>
          </cell>
          <cell r="F1196" t="str">
            <v>IL</v>
          </cell>
          <cell r="G1196" t="str">
            <v>61821-1899</v>
          </cell>
          <cell r="H1196">
            <v>0.2442</v>
          </cell>
        </row>
        <row r="1197">
          <cell r="C1197">
            <v>10836</v>
          </cell>
          <cell r="D1197" t="str">
            <v>Pivot Point Academy-Evanston</v>
          </cell>
          <cell r="E1197" t="str">
            <v>Evanston</v>
          </cell>
          <cell r="F1197" t="str">
            <v>IL</v>
          </cell>
          <cell r="G1197">
            <v>60201</v>
          </cell>
          <cell r="H1197">
            <v>0.40389999999999998</v>
          </cell>
        </row>
        <row r="1198">
          <cell r="C1198">
            <v>1640</v>
          </cell>
          <cell r="D1198" t="str">
            <v>Prairie State College</v>
          </cell>
          <cell r="E1198" t="str">
            <v>Chicago Heights</v>
          </cell>
          <cell r="F1198" t="str">
            <v>IL</v>
          </cell>
          <cell r="G1198" t="str">
            <v>60411-8226</v>
          </cell>
          <cell r="H1198">
            <v>0.2737</v>
          </cell>
        </row>
        <row r="1199">
          <cell r="C1199">
            <v>23233</v>
          </cell>
          <cell r="D1199" t="str">
            <v>Professional's Choice Hair Design Academy</v>
          </cell>
          <cell r="E1199" t="str">
            <v>Joliet</v>
          </cell>
          <cell r="F1199" t="str">
            <v>IL</v>
          </cell>
          <cell r="G1199">
            <v>60435</v>
          </cell>
          <cell r="H1199">
            <v>0.27779999999999999</v>
          </cell>
        </row>
        <row r="1200">
          <cell r="C1200">
            <v>1745</v>
          </cell>
          <cell r="D1200" t="str">
            <v>Quincy University</v>
          </cell>
          <cell r="E1200" t="str">
            <v>Quincy</v>
          </cell>
          <cell r="F1200" t="str">
            <v>IL</v>
          </cell>
          <cell r="G1200" t="str">
            <v>62301-2699</v>
          </cell>
          <cell r="H1200">
            <v>0.33489999999999998</v>
          </cell>
        </row>
        <row r="1201">
          <cell r="C1201">
            <v>20693</v>
          </cell>
          <cell r="D1201" t="str">
            <v>Vatterott College-Quincy</v>
          </cell>
          <cell r="E1201" t="str">
            <v>Quincy</v>
          </cell>
          <cell r="F1201" t="str">
            <v>IL</v>
          </cell>
          <cell r="G1201">
            <v>62305</v>
          </cell>
          <cell r="H1201">
            <v>0.64639999999999997</v>
          </cell>
        </row>
        <row r="1202">
          <cell r="C1202">
            <v>12584</v>
          </cell>
          <cell r="D1202" t="str">
            <v>The Illinois Institute of Art-Chicago</v>
          </cell>
          <cell r="E1202" t="str">
            <v>Chicago</v>
          </cell>
          <cell r="F1202" t="str">
            <v>IL</v>
          </cell>
          <cell r="G1202" t="str">
            <v>60654-1593</v>
          </cell>
          <cell r="H1202">
            <v>8.8599999999999998E-2</v>
          </cell>
        </row>
        <row r="1203">
          <cell r="C1203">
            <v>7119</v>
          </cell>
          <cell r="D1203" t="str">
            <v>Rend Lake College</v>
          </cell>
          <cell r="E1203" t="str">
            <v>Ina</v>
          </cell>
          <cell r="F1203" t="str">
            <v>IL</v>
          </cell>
          <cell r="G1203">
            <v>62846</v>
          </cell>
          <cell r="H1203">
            <v>0.20760000000000001</v>
          </cell>
        </row>
        <row r="1204">
          <cell r="C1204">
            <v>10879</v>
          </cell>
          <cell r="D1204" t="str">
            <v>Richland Community College</v>
          </cell>
          <cell r="E1204" t="str">
            <v>Decatur</v>
          </cell>
          <cell r="F1204" t="str">
            <v>IL</v>
          </cell>
          <cell r="G1204" t="str">
            <v>62521-8512</v>
          </cell>
          <cell r="H1204">
            <v>0.26540000000000002</v>
          </cell>
        </row>
        <row r="1205">
          <cell r="C1205">
            <v>1746</v>
          </cell>
          <cell r="D1205" t="str">
            <v>Robert Morris University Illinois</v>
          </cell>
          <cell r="E1205" t="str">
            <v>Chicago</v>
          </cell>
          <cell r="F1205" t="str">
            <v>IL</v>
          </cell>
          <cell r="G1205">
            <v>60605</v>
          </cell>
          <cell r="H1205">
            <v>0.72889999999999999</v>
          </cell>
        </row>
        <row r="1206">
          <cell r="C1206">
            <v>1747</v>
          </cell>
          <cell r="D1206" t="str">
            <v>Rock Valley College</v>
          </cell>
          <cell r="E1206" t="str">
            <v>Rockford</v>
          </cell>
          <cell r="F1206" t="str">
            <v>IL</v>
          </cell>
          <cell r="G1206" t="str">
            <v>61114-5699</v>
          </cell>
          <cell r="H1206">
            <v>0.24329999999999999</v>
          </cell>
        </row>
        <row r="1207">
          <cell r="C1207">
            <v>8545</v>
          </cell>
          <cell r="D1207" t="str">
            <v>Madison Media Institute-Rockford Career College</v>
          </cell>
          <cell r="E1207" t="str">
            <v>Rockford</v>
          </cell>
          <cell r="F1207" t="str">
            <v>IL</v>
          </cell>
          <cell r="G1207">
            <v>61108</v>
          </cell>
          <cell r="H1207">
            <v>0.74460000000000004</v>
          </cell>
        </row>
        <row r="1208">
          <cell r="C1208">
            <v>1748</v>
          </cell>
          <cell r="D1208" t="str">
            <v>Rockford University</v>
          </cell>
          <cell r="E1208" t="str">
            <v>Rockford</v>
          </cell>
          <cell r="F1208" t="str">
            <v>IL</v>
          </cell>
          <cell r="G1208" t="str">
            <v>61108-2311</v>
          </cell>
          <cell r="H1208">
            <v>0.35089999999999999</v>
          </cell>
        </row>
        <row r="1209">
          <cell r="C1209">
            <v>1749</v>
          </cell>
          <cell r="D1209" t="str">
            <v>Roosevelt University</v>
          </cell>
          <cell r="E1209" t="str">
            <v>Chicago</v>
          </cell>
          <cell r="F1209" t="str">
            <v>IL</v>
          </cell>
          <cell r="G1209" t="str">
            <v>60605-1394</v>
          </cell>
          <cell r="H1209">
            <v>0.34660000000000002</v>
          </cell>
        </row>
        <row r="1210">
          <cell r="C1210">
            <v>1750</v>
          </cell>
          <cell r="D1210" t="str">
            <v>Dominican University</v>
          </cell>
          <cell r="E1210" t="str">
            <v>River Forest</v>
          </cell>
          <cell r="F1210" t="str">
            <v>IL</v>
          </cell>
          <cell r="G1210">
            <v>60305</v>
          </cell>
          <cell r="H1210">
            <v>8.3900000000000002E-2</v>
          </cell>
        </row>
        <row r="1211">
          <cell r="C1211">
            <v>9800</v>
          </cell>
          <cell r="D1211" t="str">
            <v>Rush University</v>
          </cell>
          <cell r="E1211" t="str">
            <v>Chicago</v>
          </cell>
          <cell r="F1211" t="str">
            <v>IL</v>
          </cell>
          <cell r="G1211">
            <v>60612</v>
          </cell>
          <cell r="H1211">
            <v>0.1721</v>
          </cell>
        </row>
        <row r="1212">
          <cell r="C1212">
            <v>6240</v>
          </cell>
          <cell r="D1212" t="str">
            <v>Saint Francis Medical Center College of Nursing</v>
          </cell>
          <cell r="E1212" t="str">
            <v>Peoria</v>
          </cell>
          <cell r="F1212" t="str">
            <v>IL</v>
          </cell>
          <cell r="G1212" t="str">
            <v>61603-3783</v>
          </cell>
          <cell r="H1212">
            <v>0.307</v>
          </cell>
        </row>
        <row r="1213">
          <cell r="C1213">
            <v>1664</v>
          </cell>
          <cell r="D1213" t="str">
            <v>University of St Francis</v>
          </cell>
          <cell r="E1213" t="str">
            <v>Joliet</v>
          </cell>
          <cell r="F1213" t="str">
            <v>IL</v>
          </cell>
          <cell r="G1213" t="str">
            <v>60435-6188</v>
          </cell>
          <cell r="H1213">
            <v>0.2233</v>
          </cell>
        </row>
        <row r="1214">
          <cell r="C1214">
            <v>30980</v>
          </cell>
          <cell r="D1214" t="str">
            <v>St. John's College-Department of Nursing</v>
          </cell>
          <cell r="E1214" t="str">
            <v>Springfield</v>
          </cell>
          <cell r="F1214" t="str">
            <v>IL</v>
          </cell>
          <cell r="G1214">
            <v>62702</v>
          </cell>
          <cell r="H1214">
            <v>0.1696</v>
          </cell>
        </row>
        <row r="1215">
          <cell r="C1215">
            <v>1768</v>
          </cell>
          <cell r="D1215" t="str">
            <v>Saint Xavier University</v>
          </cell>
          <cell r="E1215" t="str">
            <v>Chicago</v>
          </cell>
          <cell r="F1215" t="str">
            <v>IL</v>
          </cell>
          <cell r="G1215">
            <v>60655</v>
          </cell>
          <cell r="H1215">
            <v>0.39319999999999999</v>
          </cell>
        </row>
        <row r="1216">
          <cell r="C1216">
            <v>9333</v>
          </cell>
          <cell r="D1216" t="str">
            <v>University of Illinois at Springfield</v>
          </cell>
          <cell r="E1216" t="str">
            <v>Springfield</v>
          </cell>
          <cell r="F1216" t="str">
            <v>IL</v>
          </cell>
          <cell r="G1216" t="str">
            <v>62703-5407</v>
          </cell>
          <cell r="H1216">
            <v>0.25080000000000002</v>
          </cell>
        </row>
        <row r="1217">
          <cell r="C1217">
            <v>1752</v>
          </cell>
          <cell r="D1217" t="str">
            <v>Sauk Valley Community College</v>
          </cell>
          <cell r="E1217" t="str">
            <v>Dixon</v>
          </cell>
          <cell r="F1217" t="str">
            <v>IL</v>
          </cell>
          <cell r="G1217" t="str">
            <v>61021-9112</v>
          </cell>
          <cell r="H1217">
            <v>0.26069999999999999</v>
          </cell>
        </row>
        <row r="1218">
          <cell r="C1218">
            <v>1754</v>
          </cell>
          <cell r="D1218" t="str">
            <v>Bexley Hall Seabury Western Theological Seminary Federation</v>
          </cell>
          <cell r="E1218" t="str">
            <v>Chicago</v>
          </cell>
          <cell r="F1218" t="str">
            <v>IL</v>
          </cell>
          <cell r="G1218">
            <v>60631</v>
          </cell>
          <cell r="H1218" t="str">
            <v>NULL</v>
          </cell>
        </row>
        <row r="1219">
          <cell r="C1219">
            <v>7693</v>
          </cell>
          <cell r="D1219" t="str">
            <v>Shawnee Community College</v>
          </cell>
          <cell r="E1219" t="str">
            <v>Ullin</v>
          </cell>
          <cell r="F1219" t="str">
            <v>IL</v>
          </cell>
          <cell r="G1219">
            <v>62992</v>
          </cell>
          <cell r="H1219">
            <v>0.35320000000000001</v>
          </cell>
        </row>
        <row r="1220">
          <cell r="C1220">
            <v>1756</v>
          </cell>
          <cell r="D1220" t="str">
            <v>Shimer College</v>
          </cell>
          <cell r="E1220" t="str">
            <v>Chicago</v>
          </cell>
          <cell r="F1220" t="str">
            <v>IL</v>
          </cell>
          <cell r="G1220">
            <v>60616</v>
          </cell>
          <cell r="H1220">
            <v>0.36840000000000001</v>
          </cell>
        </row>
        <row r="1221">
          <cell r="C1221">
            <v>21854</v>
          </cell>
          <cell r="D1221" t="str">
            <v>Saint Augustine College</v>
          </cell>
          <cell r="E1221" t="str">
            <v>Chicago</v>
          </cell>
          <cell r="F1221" t="str">
            <v>IL</v>
          </cell>
          <cell r="G1221" t="str">
            <v>60640-3593</v>
          </cell>
          <cell r="H1221">
            <v>0.81379999999999997</v>
          </cell>
        </row>
        <row r="1222">
          <cell r="C1222">
            <v>1765</v>
          </cell>
          <cell r="D1222" t="str">
            <v>University of Saint Mary of the Lake</v>
          </cell>
          <cell r="E1222" t="str">
            <v>Mundelein</v>
          </cell>
          <cell r="F1222" t="str">
            <v>IL</v>
          </cell>
          <cell r="G1222" t="str">
            <v>60060-1174</v>
          </cell>
          <cell r="H1222" t="str">
            <v>NULL</v>
          </cell>
        </row>
        <row r="1223">
          <cell r="C1223">
            <v>4181</v>
          </cell>
          <cell r="D1223" t="str">
            <v>Advocate Trinity Hospital School of Radiologic Technology</v>
          </cell>
          <cell r="E1223" t="str">
            <v>Chicago</v>
          </cell>
          <cell r="F1223" t="str">
            <v>IL</v>
          </cell>
          <cell r="G1223" t="str">
            <v>60617-9984</v>
          </cell>
          <cell r="H1223">
            <v>0.26669999999999999</v>
          </cell>
        </row>
        <row r="1224">
          <cell r="C1224">
            <v>1757</v>
          </cell>
          <cell r="D1224" t="str">
            <v>Southeastern Illinois College</v>
          </cell>
          <cell r="E1224" t="str">
            <v>Harrisburg</v>
          </cell>
          <cell r="F1224" t="str">
            <v>IL</v>
          </cell>
          <cell r="G1224">
            <v>62946</v>
          </cell>
          <cell r="H1224">
            <v>0.2072</v>
          </cell>
        </row>
        <row r="1225">
          <cell r="C1225">
            <v>31285</v>
          </cell>
          <cell r="D1225" t="str">
            <v>National Latino Education Institute</v>
          </cell>
          <cell r="E1225" t="str">
            <v>Chicago</v>
          </cell>
          <cell r="F1225" t="str">
            <v>IL</v>
          </cell>
          <cell r="G1225" t="str">
            <v>60609-2205</v>
          </cell>
          <cell r="H1225">
            <v>0.84619999999999995</v>
          </cell>
        </row>
        <row r="1226">
          <cell r="C1226">
            <v>4571</v>
          </cell>
          <cell r="D1226" t="str">
            <v>Sparks College</v>
          </cell>
          <cell r="E1226" t="str">
            <v>Shelbyville</v>
          </cell>
          <cell r="F1226" t="str">
            <v>IL</v>
          </cell>
          <cell r="G1226">
            <v>62565</v>
          </cell>
          <cell r="H1226">
            <v>0.76</v>
          </cell>
        </row>
        <row r="1227">
          <cell r="C1227">
            <v>1663</v>
          </cell>
          <cell r="D1227" t="str">
            <v>Spertus College</v>
          </cell>
          <cell r="E1227" t="str">
            <v>Chicago</v>
          </cell>
          <cell r="F1227" t="str">
            <v>IL</v>
          </cell>
          <cell r="G1227">
            <v>60605</v>
          </cell>
          <cell r="H1227" t="str">
            <v>NULL</v>
          </cell>
        </row>
        <row r="1228">
          <cell r="C1228">
            <v>1643</v>
          </cell>
          <cell r="D1228" t="str">
            <v>Spoon River College</v>
          </cell>
          <cell r="E1228" t="str">
            <v>Canton</v>
          </cell>
          <cell r="F1228" t="str">
            <v>IL</v>
          </cell>
          <cell r="G1228" t="str">
            <v>61520-8622</v>
          </cell>
          <cell r="H1228">
            <v>0.223</v>
          </cell>
        </row>
        <row r="1229">
          <cell r="C1229">
            <v>1761</v>
          </cell>
          <cell r="D1229" t="str">
            <v>Springfield College in Illinois</v>
          </cell>
          <cell r="E1229" t="str">
            <v>Springfield</v>
          </cell>
          <cell r="F1229" t="str">
            <v>IL</v>
          </cell>
          <cell r="G1229" t="str">
            <v>62702-2694</v>
          </cell>
          <cell r="H1229">
            <v>0.3997</v>
          </cell>
        </row>
        <row r="1230">
          <cell r="C1230">
            <v>9987</v>
          </cell>
          <cell r="D1230" t="str">
            <v>Saint Anthony College of Nursing</v>
          </cell>
          <cell r="E1230" t="str">
            <v>Rockford</v>
          </cell>
          <cell r="F1230" t="str">
            <v>IL</v>
          </cell>
          <cell r="G1230">
            <v>61114</v>
          </cell>
          <cell r="H1230">
            <v>0.3377</v>
          </cell>
        </row>
        <row r="1231">
          <cell r="C1231">
            <v>8259</v>
          </cell>
          <cell r="D1231" t="str">
            <v>Educators of Beauty College of Cosmetology-Sterling</v>
          </cell>
          <cell r="E1231" t="str">
            <v>Sterling</v>
          </cell>
          <cell r="F1231" t="str">
            <v>IL</v>
          </cell>
          <cell r="G1231" t="str">
            <v>61081-3611</v>
          </cell>
          <cell r="H1231">
            <v>0.49530000000000002</v>
          </cell>
        </row>
        <row r="1232">
          <cell r="C1232">
            <v>1758</v>
          </cell>
          <cell r="D1232" t="str">
            <v>Southern Illinois University-Carbondale</v>
          </cell>
          <cell r="E1232" t="str">
            <v>Carbondale</v>
          </cell>
          <cell r="F1232" t="str">
            <v>IL</v>
          </cell>
          <cell r="G1232" t="str">
            <v>62901-4512</v>
          </cell>
          <cell r="H1232">
            <v>0.3377</v>
          </cell>
        </row>
        <row r="1233">
          <cell r="C1233">
            <v>1759</v>
          </cell>
          <cell r="D1233" t="str">
            <v>Southern Illinois University-Edwardsville</v>
          </cell>
          <cell r="E1233" t="str">
            <v>Edwardsville</v>
          </cell>
          <cell r="F1233" t="str">
            <v>IL</v>
          </cell>
          <cell r="G1233" t="str">
            <v>62026-1259</v>
          </cell>
          <cell r="H1233">
            <v>0.27</v>
          </cell>
        </row>
        <row r="1234">
          <cell r="C1234">
            <v>11810</v>
          </cell>
          <cell r="D1234" t="str">
            <v>Taylor Business Institute</v>
          </cell>
          <cell r="E1234" t="str">
            <v>Chicago</v>
          </cell>
          <cell r="F1234" t="str">
            <v>IL</v>
          </cell>
          <cell r="G1234">
            <v>60601</v>
          </cell>
          <cell r="H1234">
            <v>0.89290000000000003</v>
          </cell>
        </row>
        <row r="1235">
          <cell r="C1235">
            <v>20732</v>
          </cell>
          <cell r="D1235" t="str">
            <v>Telshe Yeshiva-Chicago</v>
          </cell>
          <cell r="E1235" t="str">
            <v>Chicago</v>
          </cell>
          <cell r="F1235" t="str">
            <v>IL</v>
          </cell>
          <cell r="G1235">
            <v>60625</v>
          </cell>
          <cell r="H1235">
            <v>0.4098</v>
          </cell>
        </row>
        <row r="1236">
          <cell r="C1236">
            <v>1769</v>
          </cell>
          <cell r="D1236" t="str">
            <v>South Suburban College</v>
          </cell>
          <cell r="E1236" t="str">
            <v>South Holland</v>
          </cell>
          <cell r="F1236" t="str">
            <v>IL</v>
          </cell>
          <cell r="G1236" t="str">
            <v>60473-1200</v>
          </cell>
          <cell r="H1236">
            <v>0.66679999999999995</v>
          </cell>
        </row>
        <row r="1237">
          <cell r="C1237">
            <v>10695</v>
          </cell>
          <cell r="D1237" t="str">
            <v>Tri-County Beauty Academy</v>
          </cell>
          <cell r="E1237" t="str">
            <v>LITCHFIELD</v>
          </cell>
          <cell r="F1237" t="str">
            <v>IL</v>
          </cell>
          <cell r="G1237">
            <v>62056</v>
          </cell>
          <cell r="H1237">
            <v>0.66669999999999996</v>
          </cell>
        </row>
        <row r="1238">
          <cell r="C1238">
            <v>1771</v>
          </cell>
          <cell r="D1238" t="str">
            <v>Trinity Christian College</v>
          </cell>
          <cell r="E1238" t="str">
            <v>Palos Heights</v>
          </cell>
          <cell r="F1238" t="str">
            <v>IL</v>
          </cell>
          <cell r="G1238" t="str">
            <v>60463-0929</v>
          </cell>
          <cell r="H1238">
            <v>0.27639999999999998</v>
          </cell>
        </row>
        <row r="1239">
          <cell r="C1239">
            <v>1772</v>
          </cell>
          <cell r="D1239" t="str">
            <v>Trinity International University-Illinois</v>
          </cell>
          <cell r="E1239" t="str">
            <v>Deerfield</v>
          </cell>
          <cell r="F1239" t="str">
            <v>IL</v>
          </cell>
          <cell r="G1239" t="str">
            <v>60015-1283</v>
          </cell>
          <cell r="H1239">
            <v>0.2286</v>
          </cell>
        </row>
        <row r="1240">
          <cell r="C1240">
            <v>1773</v>
          </cell>
          <cell r="D1240" t="str">
            <v>Triton College</v>
          </cell>
          <cell r="E1240" t="str">
            <v>River Grove</v>
          </cell>
          <cell r="F1240" t="str">
            <v>IL</v>
          </cell>
          <cell r="G1240" t="str">
            <v>60171-1995</v>
          </cell>
          <cell r="H1240">
            <v>0.14399999999999999</v>
          </cell>
        </row>
        <row r="1241">
          <cell r="C1241">
            <v>21244</v>
          </cell>
          <cell r="D1241" t="str">
            <v>University of Spa &amp; Cosmetology Arts</v>
          </cell>
          <cell r="E1241" t="str">
            <v>Springfield</v>
          </cell>
          <cell r="F1241" t="str">
            <v>IL</v>
          </cell>
          <cell r="G1241">
            <v>62704</v>
          </cell>
          <cell r="H1241">
            <v>0.4466</v>
          </cell>
        </row>
        <row r="1242">
          <cell r="C1242">
            <v>1778</v>
          </cell>
          <cell r="D1242" t="str">
            <v>VanderCook College of Music</v>
          </cell>
          <cell r="E1242" t="str">
            <v>Chicago</v>
          </cell>
          <cell r="F1242" t="str">
            <v>IL</v>
          </cell>
          <cell r="G1242" t="str">
            <v>60616-3731</v>
          </cell>
          <cell r="H1242">
            <v>0.26440000000000002</v>
          </cell>
        </row>
        <row r="1243">
          <cell r="C1243">
            <v>6931</v>
          </cell>
          <cell r="D1243" t="str">
            <v>Waubonsee Community College</v>
          </cell>
          <cell r="E1243" t="str">
            <v>Sugar Grove</v>
          </cell>
          <cell r="F1243" t="str">
            <v>IL</v>
          </cell>
          <cell r="G1243" t="str">
            <v>60554-9454</v>
          </cell>
          <cell r="H1243">
            <v>0.1056</v>
          </cell>
        </row>
        <row r="1244">
          <cell r="C1244">
            <v>22141</v>
          </cell>
          <cell r="D1244" t="str">
            <v>Resurrection University</v>
          </cell>
          <cell r="E1244" t="str">
            <v>Chicago</v>
          </cell>
          <cell r="F1244" t="str">
            <v>IL</v>
          </cell>
          <cell r="G1244">
            <v>60622</v>
          </cell>
          <cell r="H1244">
            <v>0.27550000000000002</v>
          </cell>
        </row>
        <row r="1245">
          <cell r="C1245">
            <v>1780</v>
          </cell>
          <cell r="D1245" t="str">
            <v>Western Illinois University</v>
          </cell>
          <cell r="E1245" t="str">
            <v>Macomb</v>
          </cell>
          <cell r="F1245" t="str">
            <v>IL</v>
          </cell>
          <cell r="G1245">
            <v>61455</v>
          </cell>
          <cell r="H1245">
            <v>0.25040000000000001</v>
          </cell>
        </row>
        <row r="1246">
          <cell r="C1246">
            <v>1781</v>
          </cell>
          <cell r="D1246" t="str">
            <v>Wheaton College</v>
          </cell>
          <cell r="E1246" t="str">
            <v>Wheaton</v>
          </cell>
          <cell r="F1246" t="str">
            <v>IL</v>
          </cell>
          <cell r="G1246" t="str">
            <v>60187-5593</v>
          </cell>
          <cell r="H1246">
            <v>0.1331</v>
          </cell>
        </row>
        <row r="1247">
          <cell r="C1247">
            <v>3961</v>
          </cell>
          <cell r="D1247" t="str">
            <v>William Rainey Harper College</v>
          </cell>
          <cell r="E1247" t="str">
            <v>Palatine</v>
          </cell>
          <cell r="F1247" t="str">
            <v>IL</v>
          </cell>
          <cell r="G1247" t="str">
            <v>60067-7398</v>
          </cell>
          <cell r="H1247">
            <v>1.9800000000000002E-2</v>
          </cell>
        </row>
        <row r="1248">
          <cell r="C1248">
            <v>1784</v>
          </cell>
          <cell r="D1248" t="str">
            <v>Ancilla College</v>
          </cell>
          <cell r="E1248" t="str">
            <v>Donaldson</v>
          </cell>
          <cell r="F1248" t="str">
            <v>IN</v>
          </cell>
          <cell r="G1248" t="str">
            <v>46513-0001</v>
          </cell>
          <cell r="H1248">
            <v>0.54600000000000004</v>
          </cell>
        </row>
        <row r="1249">
          <cell r="C1249">
            <v>1785</v>
          </cell>
          <cell r="D1249" t="str">
            <v>Anderson University</v>
          </cell>
          <cell r="E1249" t="str">
            <v>Anderson</v>
          </cell>
          <cell r="F1249" t="str">
            <v>IN</v>
          </cell>
          <cell r="G1249" t="str">
            <v>46012-3495</v>
          </cell>
          <cell r="H1249">
            <v>0.30149999999999999</v>
          </cell>
        </row>
        <row r="1250">
          <cell r="C1250">
            <v>9612</v>
          </cell>
          <cell r="D1250" t="str">
            <v>Apex Academy of Hair Design Inc</v>
          </cell>
          <cell r="E1250" t="str">
            <v>Anderson</v>
          </cell>
          <cell r="F1250" t="str">
            <v>IN</v>
          </cell>
          <cell r="G1250" t="str">
            <v>46016-1158</v>
          </cell>
          <cell r="H1250">
            <v>0.32140000000000002</v>
          </cell>
        </row>
        <row r="1251">
          <cell r="C1251">
            <v>1786</v>
          </cell>
          <cell r="D1251" t="str">
            <v>Ball State University</v>
          </cell>
          <cell r="E1251" t="str">
            <v>Muncie</v>
          </cell>
          <cell r="F1251" t="str">
            <v>IN</v>
          </cell>
          <cell r="G1251">
            <v>47306</v>
          </cell>
          <cell r="H1251">
            <v>0.21920000000000001</v>
          </cell>
        </row>
        <row r="1252">
          <cell r="C1252">
            <v>1787</v>
          </cell>
          <cell r="D1252" t="str">
            <v>Bethel College-Indiana</v>
          </cell>
          <cell r="E1252" t="str">
            <v>Mishawaka</v>
          </cell>
          <cell r="F1252" t="str">
            <v>IN</v>
          </cell>
          <cell r="G1252" t="str">
            <v>46545-5591</v>
          </cell>
          <cell r="H1252">
            <v>0.35699999999999998</v>
          </cell>
        </row>
        <row r="1253">
          <cell r="C1253">
            <v>1788</v>
          </cell>
          <cell r="D1253" t="str">
            <v>Butler University</v>
          </cell>
          <cell r="E1253" t="str">
            <v>Indianapolis</v>
          </cell>
          <cell r="F1253" t="str">
            <v>IN</v>
          </cell>
          <cell r="G1253">
            <v>46208</v>
          </cell>
          <cell r="H1253">
            <v>0.1239</v>
          </cell>
        </row>
        <row r="1254">
          <cell r="C1254">
            <v>1834</v>
          </cell>
          <cell r="D1254" t="str">
            <v>Calumet College of Saint Joseph</v>
          </cell>
          <cell r="E1254" t="str">
            <v>Whiting</v>
          </cell>
          <cell r="F1254" t="str">
            <v>IN</v>
          </cell>
          <cell r="G1254">
            <v>46394</v>
          </cell>
          <cell r="H1254">
            <v>0.37080000000000002</v>
          </cell>
        </row>
        <row r="1255">
          <cell r="C1255">
            <v>1789</v>
          </cell>
          <cell r="D1255" t="str">
            <v>Christian Theological Seminary</v>
          </cell>
          <cell r="E1255" t="str">
            <v>Indianapolis</v>
          </cell>
          <cell r="F1255" t="str">
            <v>IN</v>
          </cell>
          <cell r="G1255" t="str">
            <v>46208-3301</v>
          </cell>
          <cell r="H1255" t="str">
            <v>NULL</v>
          </cell>
        </row>
        <row r="1256">
          <cell r="C1256">
            <v>26158</v>
          </cell>
          <cell r="D1256" t="str">
            <v>College of Court Reporting Inc</v>
          </cell>
          <cell r="E1256" t="str">
            <v>Valparaiso</v>
          </cell>
          <cell r="F1256" t="str">
            <v>IN</v>
          </cell>
          <cell r="G1256">
            <v>46385</v>
          </cell>
          <cell r="H1256">
            <v>0.53490000000000004</v>
          </cell>
        </row>
        <row r="1257">
          <cell r="C1257">
            <v>20876</v>
          </cell>
          <cell r="D1257" t="str">
            <v>Concordia Theological Seminary</v>
          </cell>
          <cell r="E1257" t="str">
            <v>Fort Wayne</v>
          </cell>
          <cell r="F1257" t="str">
            <v>IN</v>
          </cell>
          <cell r="G1257" t="str">
            <v>46825-4996</v>
          </cell>
          <cell r="H1257" t="str">
            <v>NULL</v>
          </cell>
        </row>
        <row r="1258">
          <cell r="C1258">
            <v>11505</v>
          </cell>
          <cell r="D1258" t="str">
            <v>Tricoci University of Beauty Culture-Highland</v>
          </cell>
          <cell r="E1258" t="str">
            <v>Highland</v>
          </cell>
          <cell r="F1258" t="str">
            <v>IN</v>
          </cell>
          <cell r="G1258">
            <v>46322</v>
          </cell>
          <cell r="H1258">
            <v>0.47960000000000003</v>
          </cell>
        </row>
        <row r="1259">
          <cell r="C1259">
            <v>1792</v>
          </cell>
          <cell r="D1259" t="str">
            <v>DePauw University</v>
          </cell>
          <cell r="E1259" t="str">
            <v>Greencastle</v>
          </cell>
          <cell r="F1259" t="str">
            <v>IN</v>
          </cell>
          <cell r="G1259" t="str">
            <v>46135-1772</v>
          </cell>
          <cell r="H1259">
            <v>0.13800000000000001</v>
          </cell>
        </row>
        <row r="1260">
          <cell r="C1260">
            <v>21643</v>
          </cell>
          <cell r="D1260" t="str">
            <v>Don Roberts School of Hair Design</v>
          </cell>
          <cell r="E1260" t="str">
            <v>Schererville</v>
          </cell>
          <cell r="F1260" t="str">
            <v>IN</v>
          </cell>
          <cell r="G1260">
            <v>46375</v>
          </cell>
          <cell r="H1260">
            <v>0.58899999999999997</v>
          </cell>
        </row>
        <row r="1261">
          <cell r="C1261">
            <v>21588</v>
          </cell>
          <cell r="D1261" t="str">
            <v>Don Roberts Beauty School</v>
          </cell>
          <cell r="E1261" t="str">
            <v>Valparaiso</v>
          </cell>
          <cell r="F1261" t="str">
            <v>IN</v>
          </cell>
          <cell r="G1261">
            <v>46385</v>
          </cell>
          <cell r="H1261">
            <v>0.1835</v>
          </cell>
        </row>
        <row r="1262">
          <cell r="C1262">
            <v>1793</v>
          </cell>
          <cell r="D1262" t="str">
            <v>Earlham College</v>
          </cell>
          <cell r="E1262" t="str">
            <v>Richmond</v>
          </cell>
          <cell r="F1262" t="str">
            <v>IN</v>
          </cell>
          <cell r="G1262" t="str">
            <v>47374-4095</v>
          </cell>
          <cell r="H1262">
            <v>0.1348</v>
          </cell>
        </row>
        <row r="1263">
          <cell r="C1263">
            <v>1795</v>
          </cell>
          <cell r="D1263" t="str">
            <v>University of Evansville</v>
          </cell>
          <cell r="E1263" t="str">
            <v>Evansville</v>
          </cell>
          <cell r="F1263" t="str">
            <v>IN</v>
          </cell>
          <cell r="G1263">
            <v>47722</v>
          </cell>
          <cell r="H1263">
            <v>0.2104</v>
          </cell>
        </row>
        <row r="1264">
          <cell r="C1264">
            <v>1838</v>
          </cell>
          <cell r="D1264" t="str">
            <v>Taylor University Fort Wayne</v>
          </cell>
          <cell r="E1264" t="str">
            <v>Fort Wayne</v>
          </cell>
          <cell r="F1264" t="str">
            <v>IN</v>
          </cell>
          <cell r="G1264" t="str">
            <v>46807-2197</v>
          </cell>
          <cell r="H1264">
            <v>0.12970000000000001</v>
          </cell>
        </row>
        <row r="1265">
          <cell r="C1265">
            <v>1798</v>
          </cell>
          <cell r="D1265" t="str">
            <v>Franklin College</v>
          </cell>
          <cell r="E1265" t="str">
            <v>Franklin</v>
          </cell>
          <cell r="F1265" t="str">
            <v>IN</v>
          </cell>
          <cell r="G1265" t="str">
            <v>46131-2623</v>
          </cell>
          <cell r="H1265">
            <v>0.25750000000000001</v>
          </cell>
        </row>
        <row r="1266">
          <cell r="C1266">
            <v>4203</v>
          </cell>
          <cell r="D1266" t="str">
            <v>Good Samaritan Hospital School of Radiologic Technology</v>
          </cell>
          <cell r="E1266" t="str">
            <v>Vincennes</v>
          </cell>
          <cell r="F1266" t="str">
            <v>IN</v>
          </cell>
          <cell r="G1266">
            <v>47591</v>
          </cell>
          <cell r="H1266">
            <v>0.2</v>
          </cell>
        </row>
        <row r="1267">
          <cell r="C1267">
            <v>1799</v>
          </cell>
          <cell r="D1267" t="str">
            <v>Goshen College</v>
          </cell>
          <cell r="E1267" t="str">
            <v>Goshen</v>
          </cell>
          <cell r="F1267" t="str">
            <v>IN</v>
          </cell>
          <cell r="G1267" t="str">
            <v>46526-4794</v>
          </cell>
          <cell r="H1267">
            <v>0.2356</v>
          </cell>
        </row>
        <row r="1268">
          <cell r="C1268">
            <v>1800</v>
          </cell>
          <cell r="D1268" t="str">
            <v>Grace College and Theological Seminary</v>
          </cell>
          <cell r="E1268" t="str">
            <v>Winona Lake</v>
          </cell>
          <cell r="F1268" t="str">
            <v>IN</v>
          </cell>
          <cell r="G1268" t="str">
            <v>46590-1274</v>
          </cell>
          <cell r="H1268">
            <v>0.21340000000000001</v>
          </cell>
        </row>
        <row r="1269">
          <cell r="C1269">
            <v>24908</v>
          </cell>
          <cell r="D1269" t="str">
            <v>Hair Fashions By Kaye Beauty College-Noblesville</v>
          </cell>
          <cell r="E1269" t="str">
            <v>Noblesville</v>
          </cell>
          <cell r="F1269" t="str">
            <v>IN</v>
          </cell>
          <cell r="G1269" t="str">
            <v>46060-0000</v>
          </cell>
          <cell r="H1269">
            <v>0.4194</v>
          </cell>
        </row>
        <row r="1270">
          <cell r="C1270">
            <v>24905</v>
          </cell>
          <cell r="D1270" t="str">
            <v>Hair Fashions By Kaye Beauty College-Indianapolis</v>
          </cell>
          <cell r="E1270" t="str">
            <v>Indianapolis</v>
          </cell>
          <cell r="F1270" t="str">
            <v>IN</v>
          </cell>
          <cell r="G1270">
            <v>46250</v>
          </cell>
          <cell r="H1270">
            <v>0.73770000000000002</v>
          </cell>
        </row>
        <row r="1271">
          <cell r="C1271">
            <v>1801</v>
          </cell>
          <cell r="D1271" t="str">
            <v>Hanover College</v>
          </cell>
          <cell r="E1271" t="str">
            <v>Hanover</v>
          </cell>
          <cell r="F1271" t="str">
            <v>IN</v>
          </cell>
          <cell r="G1271">
            <v>47243</v>
          </cell>
          <cell r="H1271">
            <v>0.1744</v>
          </cell>
        </row>
        <row r="1272">
          <cell r="C1272">
            <v>9515</v>
          </cell>
          <cell r="D1272" t="str">
            <v>J Michael Harrold Beauty Academy</v>
          </cell>
          <cell r="E1272" t="str">
            <v>Terre Haute</v>
          </cell>
          <cell r="F1272" t="str">
            <v>IN</v>
          </cell>
          <cell r="G1272">
            <v>47807</v>
          </cell>
          <cell r="H1272">
            <v>0.49299999999999999</v>
          </cell>
        </row>
        <row r="1273">
          <cell r="C1273">
            <v>7263</v>
          </cell>
          <cell r="D1273" t="str">
            <v>Holy Cross College</v>
          </cell>
          <cell r="E1273" t="str">
            <v>Notre Dame</v>
          </cell>
          <cell r="F1273" t="str">
            <v>IN</v>
          </cell>
          <cell r="G1273" t="str">
            <v>46556-0308</v>
          </cell>
          <cell r="H1273">
            <v>0.28039999999999998</v>
          </cell>
        </row>
        <row r="1274">
          <cell r="C1274">
            <v>22417</v>
          </cell>
          <cell r="D1274" t="str">
            <v>PJ's College of Cosmetology-Clarksville</v>
          </cell>
          <cell r="E1274" t="str">
            <v>Clarksville</v>
          </cell>
          <cell r="F1274" t="str">
            <v>IN</v>
          </cell>
          <cell r="G1274">
            <v>47129</v>
          </cell>
          <cell r="H1274">
            <v>0.49349999999999999</v>
          </cell>
        </row>
        <row r="1275">
          <cell r="C1275">
            <v>1803</v>
          </cell>
          <cell r="D1275" t="str">
            <v>Huntington University</v>
          </cell>
          <cell r="E1275" t="str">
            <v>Huntington</v>
          </cell>
          <cell r="F1275" t="str">
            <v>IN</v>
          </cell>
          <cell r="G1275">
            <v>46750</v>
          </cell>
          <cell r="H1275">
            <v>0.22550000000000001</v>
          </cell>
        </row>
        <row r="1276">
          <cell r="C1276">
            <v>8423</v>
          </cell>
          <cell r="D1276" t="str">
            <v>Ivy Tech Community College-Northcentral</v>
          </cell>
          <cell r="E1276" t="str">
            <v>South Bend</v>
          </cell>
          <cell r="F1276" t="str">
            <v>IN</v>
          </cell>
          <cell r="G1276" t="str">
            <v>46601-3415</v>
          </cell>
          <cell r="H1276">
            <v>0.40010000000000001</v>
          </cell>
        </row>
        <row r="1277">
          <cell r="C1277">
            <v>9917</v>
          </cell>
          <cell r="D1277" t="str">
            <v>Ivy Tech Community College</v>
          </cell>
          <cell r="E1277" t="str">
            <v>Indianapolis</v>
          </cell>
          <cell r="F1277" t="str">
            <v>IN</v>
          </cell>
          <cell r="G1277" t="str">
            <v>46208-5752</v>
          </cell>
          <cell r="H1277">
            <v>0.29060000000000002</v>
          </cell>
        </row>
        <row r="1278">
          <cell r="C1278">
            <v>10038</v>
          </cell>
          <cell r="D1278" t="str">
            <v>Ivy Tech Community College-Columbus</v>
          </cell>
          <cell r="E1278" t="str">
            <v>Columbus</v>
          </cell>
          <cell r="F1278" t="str">
            <v>IN</v>
          </cell>
          <cell r="G1278" t="str">
            <v>47203-1868</v>
          </cell>
          <cell r="H1278">
            <v>0.35699999999999998</v>
          </cell>
        </row>
        <row r="1279">
          <cell r="C1279">
            <v>9924</v>
          </cell>
          <cell r="D1279" t="str">
            <v>Ivy Tech Community College-East Central</v>
          </cell>
          <cell r="E1279" t="str">
            <v>Muncie</v>
          </cell>
          <cell r="F1279" t="str">
            <v>IN</v>
          </cell>
          <cell r="G1279" t="str">
            <v>47302-9448</v>
          </cell>
          <cell r="H1279">
            <v>0.41160000000000002</v>
          </cell>
        </row>
        <row r="1280">
          <cell r="C1280">
            <v>10041</v>
          </cell>
          <cell r="D1280" t="str">
            <v>Ivy Tech Community College-Kokomo</v>
          </cell>
          <cell r="E1280" t="str">
            <v>Kokomo</v>
          </cell>
          <cell r="F1280" t="str">
            <v>IN</v>
          </cell>
          <cell r="G1280" t="str">
            <v>46901-1373</v>
          </cell>
          <cell r="H1280">
            <v>0.44130000000000003</v>
          </cell>
        </row>
        <row r="1281">
          <cell r="C1281">
            <v>10039</v>
          </cell>
          <cell r="D1281" t="str">
            <v>Ivy Tech Community College-Lafayette</v>
          </cell>
          <cell r="E1281" t="str">
            <v>Lafayette</v>
          </cell>
          <cell r="F1281" t="str">
            <v>IN</v>
          </cell>
          <cell r="G1281">
            <v>47905</v>
          </cell>
          <cell r="H1281">
            <v>0.2646</v>
          </cell>
        </row>
        <row r="1282">
          <cell r="C1282">
            <v>9926</v>
          </cell>
          <cell r="D1282" t="str">
            <v>Ivy Tech Community College-Northeast</v>
          </cell>
          <cell r="E1282" t="str">
            <v>Fort Wayne</v>
          </cell>
          <cell r="F1282" t="str">
            <v>IN</v>
          </cell>
          <cell r="G1282" t="str">
            <v>46805-1489</v>
          </cell>
          <cell r="H1282">
            <v>0.38329999999999997</v>
          </cell>
        </row>
        <row r="1283">
          <cell r="C1283">
            <v>10109</v>
          </cell>
          <cell r="D1283" t="str">
            <v>Ivy Tech Community College-South Central</v>
          </cell>
          <cell r="E1283" t="str">
            <v>Sellersburg</v>
          </cell>
          <cell r="F1283" t="str">
            <v>IN</v>
          </cell>
          <cell r="G1283" t="str">
            <v>47172-1897</v>
          </cell>
          <cell r="H1283">
            <v>0.28999999999999998</v>
          </cell>
        </row>
        <row r="1284">
          <cell r="C1284">
            <v>9925</v>
          </cell>
          <cell r="D1284" t="str">
            <v>Ivy Tech Community College-Southwest</v>
          </cell>
          <cell r="E1284" t="str">
            <v>Evansville</v>
          </cell>
          <cell r="F1284" t="str">
            <v>IN</v>
          </cell>
          <cell r="G1284" t="str">
            <v>47710-3398</v>
          </cell>
          <cell r="H1284">
            <v>0.32819999999999999</v>
          </cell>
        </row>
        <row r="1285">
          <cell r="C1285">
            <v>8547</v>
          </cell>
          <cell r="D1285" t="str">
            <v>Ivy Tech Community College-Wabash Valley</v>
          </cell>
          <cell r="E1285" t="str">
            <v>Terre Haute</v>
          </cell>
          <cell r="F1285" t="str">
            <v>IN</v>
          </cell>
          <cell r="G1285" t="str">
            <v>47802-4898</v>
          </cell>
          <cell r="H1285">
            <v>0.34350000000000003</v>
          </cell>
        </row>
        <row r="1286">
          <cell r="C1286">
            <v>10037</v>
          </cell>
          <cell r="D1286" t="str">
            <v>Ivy Tech Community College-Richmond</v>
          </cell>
          <cell r="E1286" t="str">
            <v>Richmond</v>
          </cell>
          <cell r="F1286" t="str">
            <v>IN</v>
          </cell>
          <cell r="G1286" t="str">
            <v>47374-1298</v>
          </cell>
          <cell r="H1286">
            <v>0.50849999999999995</v>
          </cell>
        </row>
        <row r="1287">
          <cell r="C1287">
            <v>10040</v>
          </cell>
          <cell r="D1287" t="str">
            <v>Ivy Tech Community College-Northwest</v>
          </cell>
          <cell r="E1287" t="str">
            <v>Gary</v>
          </cell>
          <cell r="F1287" t="str">
            <v>IN</v>
          </cell>
          <cell r="G1287" t="str">
            <v>46409-1499</v>
          </cell>
          <cell r="H1287">
            <v>0.438</v>
          </cell>
        </row>
        <row r="1288">
          <cell r="C1288">
            <v>9923</v>
          </cell>
          <cell r="D1288" t="str">
            <v>Ivy Tech Community College-Southeast</v>
          </cell>
          <cell r="E1288" t="str">
            <v>Madison</v>
          </cell>
          <cell r="F1288" t="str">
            <v>IN</v>
          </cell>
          <cell r="G1288" t="str">
            <v>47250-1881</v>
          </cell>
          <cell r="H1288">
            <v>0.39589999999999997</v>
          </cell>
        </row>
        <row r="1289">
          <cell r="C1289">
            <v>1828</v>
          </cell>
          <cell r="D1289" t="str">
            <v>Purdue University Fort Wayne</v>
          </cell>
          <cell r="E1289" t="str">
            <v>Fort Wayne</v>
          </cell>
          <cell r="F1289" t="str">
            <v>IN</v>
          </cell>
          <cell r="G1289" t="str">
            <v>46805-1499</v>
          </cell>
          <cell r="H1289">
            <v>0.3231</v>
          </cell>
        </row>
        <row r="1290">
          <cell r="C1290">
            <v>1813</v>
          </cell>
          <cell r="D1290" t="str">
            <v>Indiana University-Purdue University-Indianapolis</v>
          </cell>
          <cell r="E1290" t="str">
            <v>Indianapolis</v>
          </cell>
          <cell r="F1290" t="str">
            <v>IN</v>
          </cell>
          <cell r="G1290" t="str">
            <v>46202-5143</v>
          </cell>
          <cell r="H1290">
            <v>0.22550000000000001</v>
          </cell>
        </row>
        <row r="1291">
          <cell r="C1291">
            <v>21584</v>
          </cell>
          <cell r="D1291" t="str">
            <v>Harrison College-Anderson</v>
          </cell>
          <cell r="E1291" t="str">
            <v>Anderson</v>
          </cell>
          <cell r="F1291" t="str">
            <v>IN</v>
          </cell>
          <cell r="G1291">
            <v>46013</v>
          </cell>
          <cell r="H1291">
            <v>0.72950000000000004</v>
          </cell>
        </row>
        <row r="1292">
          <cell r="C1292">
            <v>21584</v>
          </cell>
          <cell r="D1292" t="str">
            <v>Harrison College-Indianapolis</v>
          </cell>
          <cell r="E1292" t="str">
            <v>Indianapolis</v>
          </cell>
          <cell r="F1292" t="str">
            <v>IN</v>
          </cell>
          <cell r="G1292" t="str">
            <v>46204-2611</v>
          </cell>
          <cell r="H1292">
            <v>0.64390000000000003</v>
          </cell>
        </row>
        <row r="1293">
          <cell r="C1293">
            <v>21584</v>
          </cell>
          <cell r="D1293" t="str">
            <v>Harrison College-Marion</v>
          </cell>
          <cell r="E1293" t="str">
            <v>Marion</v>
          </cell>
          <cell r="F1293" t="str">
            <v>IN</v>
          </cell>
          <cell r="G1293" t="str">
            <v>46952-2338</v>
          </cell>
          <cell r="H1293">
            <v>0.69569999999999999</v>
          </cell>
        </row>
        <row r="1294">
          <cell r="C1294">
            <v>21584</v>
          </cell>
          <cell r="D1294" t="str">
            <v>Harrison College-Columbus</v>
          </cell>
          <cell r="E1294" t="str">
            <v>Columbus</v>
          </cell>
          <cell r="F1294" t="str">
            <v>IN</v>
          </cell>
          <cell r="G1294" t="str">
            <v>47203-1843</v>
          </cell>
          <cell r="H1294">
            <v>0.68520000000000003</v>
          </cell>
        </row>
        <row r="1295">
          <cell r="C1295">
            <v>30097</v>
          </cell>
          <cell r="D1295" t="str">
            <v>Harrison College-Muncie</v>
          </cell>
          <cell r="E1295" t="str">
            <v>Muncie</v>
          </cell>
          <cell r="F1295" t="str">
            <v>IN</v>
          </cell>
          <cell r="G1295">
            <v>47303</v>
          </cell>
          <cell r="H1295">
            <v>0.78129999999999999</v>
          </cell>
        </row>
        <row r="1296">
          <cell r="C1296">
            <v>21584</v>
          </cell>
          <cell r="D1296" t="str">
            <v>Harrison College-Terre Haute</v>
          </cell>
          <cell r="E1296" t="str">
            <v>Terre Haute</v>
          </cell>
          <cell r="F1296" t="str">
            <v>IN</v>
          </cell>
          <cell r="G1296">
            <v>47803</v>
          </cell>
          <cell r="H1296">
            <v>0.79469999999999996</v>
          </cell>
        </row>
        <row r="1297">
          <cell r="C1297">
            <v>21584</v>
          </cell>
          <cell r="D1297" t="str">
            <v>Harrison College-Lafayette</v>
          </cell>
          <cell r="E1297" t="str">
            <v>Lafayette</v>
          </cell>
          <cell r="F1297" t="str">
            <v>IN</v>
          </cell>
          <cell r="G1297">
            <v>47905</v>
          </cell>
          <cell r="H1297">
            <v>0.9446</v>
          </cell>
        </row>
        <row r="1298">
          <cell r="C1298">
            <v>1804</v>
          </cell>
          <cell r="D1298" t="str">
            <v>University of Indianapolis</v>
          </cell>
          <cell r="E1298" t="str">
            <v>Indianapolis</v>
          </cell>
          <cell r="F1298" t="str">
            <v>IN</v>
          </cell>
          <cell r="G1298" t="str">
            <v>46227-3697</v>
          </cell>
          <cell r="H1298">
            <v>0.28749999999999998</v>
          </cell>
        </row>
        <row r="1299">
          <cell r="C1299">
            <v>1805</v>
          </cell>
          <cell r="D1299" t="str">
            <v>Indiana Institute of Technology</v>
          </cell>
          <cell r="E1299" t="str">
            <v>Fort Wayne</v>
          </cell>
          <cell r="F1299" t="str">
            <v>IN</v>
          </cell>
          <cell r="G1299" t="str">
            <v>46803-1228</v>
          </cell>
          <cell r="H1299">
            <v>0.36699999999999999</v>
          </cell>
        </row>
        <row r="1300">
          <cell r="C1300">
            <v>1808</v>
          </cell>
          <cell r="D1300" t="str">
            <v>University of Southern Indiana</v>
          </cell>
          <cell r="E1300" t="str">
            <v>Evansville</v>
          </cell>
          <cell r="F1300" t="str">
            <v>IN</v>
          </cell>
          <cell r="G1300">
            <v>47712</v>
          </cell>
          <cell r="H1300">
            <v>0.2485</v>
          </cell>
        </row>
        <row r="1301">
          <cell r="C1301">
            <v>1807</v>
          </cell>
          <cell r="D1301" t="str">
            <v>Indiana State University</v>
          </cell>
          <cell r="E1301" t="str">
            <v>Terre Haute</v>
          </cell>
          <cell r="F1301" t="str">
            <v>IN</v>
          </cell>
          <cell r="G1301">
            <v>47809</v>
          </cell>
          <cell r="H1301">
            <v>0.29399999999999998</v>
          </cell>
        </row>
        <row r="1302">
          <cell r="C1302">
            <v>1814</v>
          </cell>
          <cell r="D1302" t="str">
            <v>Indiana University-Kokomo</v>
          </cell>
          <cell r="E1302" t="str">
            <v>Kokomo</v>
          </cell>
          <cell r="F1302" t="str">
            <v>IN</v>
          </cell>
          <cell r="G1302" t="str">
            <v>46902-9003</v>
          </cell>
          <cell r="H1302">
            <v>0.21740000000000001</v>
          </cell>
        </row>
        <row r="1303">
          <cell r="C1303">
            <v>1816</v>
          </cell>
          <cell r="D1303" t="str">
            <v>Indiana University-South Bend</v>
          </cell>
          <cell r="E1303" t="str">
            <v>South Bend</v>
          </cell>
          <cell r="F1303" t="str">
            <v>IN</v>
          </cell>
          <cell r="G1303" t="str">
            <v>46615-7111</v>
          </cell>
          <cell r="H1303">
            <v>0.25559999999999999</v>
          </cell>
        </row>
        <row r="1304">
          <cell r="C1304">
            <v>1809</v>
          </cell>
          <cell r="D1304" t="str">
            <v>Indiana University-Bloomington</v>
          </cell>
          <cell r="E1304" t="str">
            <v>Bloomington</v>
          </cell>
          <cell r="F1304" t="str">
            <v>IN</v>
          </cell>
          <cell r="G1304" t="str">
            <v>47405-7000</v>
          </cell>
          <cell r="H1304">
            <v>0.1346</v>
          </cell>
        </row>
        <row r="1305">
          <cell r="C1305">
            <v>1815</v>
          </cell>
          <cell r="D1305" t="str">
            <v>Indiana University-Northwest</v>
          </cell>
          <cell r="E1305" t="str">
            <v>Gary</v>
          </cell>
          <cell r="F1305" t="str">
            <v>IN</v>
          </cell>
          <cell r="G1305" t="str">
            <v>46408-1197</v>
          </cell>
          <cell r="H1305">
            <v>0.28510000000000002</v>
          </cell>
        </row>
        <row r="1306">
          <cell r="C1306">
            <v>1817</v>
          </cell>
          <cell r="D1306" t="str">
            <v>Indiana University-Southeast</v>
          </cell>
          <cell r="E1306" t="str">
            <v>New Albany</v>
          </cell>
          <cell r="F1306" t="str">
            <v>IN</v>
          </cell>
          <cell r="G1306">
            <v>47150</v>
          </cell>
          <cell r="H1306">
            <v>0.22209999999999999</v>
          </cell>
        </row>
        <row r="1307">
          <cell r="C1307">
            <v>1811</v>
          </cell>
          <cell r="D1307" t="str">
            <v>Indiana University-East</v>
          </cell>
          <cell r="E1307" t="str">
            <v>Richmond</v>
          </cell>
          <cell r="F1307" t="str">
            <v>IN</v>
          </cell>
          <cell r="G1307" t="str">
            <v>47374-1289</v>
          </cell>
          <cell r="H1307">
            <v>0.379</v>
          </cell>
        </row>
        <row r="1308">
          <cell r="C1308">
            <v>4579</v>
          </cell>
          <cell r="D1308" t="str">
            <v>International Business College-Fort Wayne</v>
          </cell>
          <cell r="E1308" t="str">
            <v>Fort Wayne</v>
          </cell>
          <cell r="F1308" t="str">
            <v>IN</v>
          </cell>
          <cell r="G1308" t="str">
            <v>46804-7145</v>
          </cell>
          <cell r="H1308">
            <v>0.20580000000000001</v>
          </cell>
        </row>
        <row r="1309">
          <cell r="C1309">
            <v>4579</v>
          </cell>
          <cell r="D1309" t="str">
            <v>International Business College-Indianapolis</v>
          </cell>
          <cell r="E1309" t="str">
            <v>Indianapolis</v>
          </cell>
          <cell r="F1309" t="str">
            <v>IN</v>
          </cell>
          <cell r="G1309" t="str">
            <v>46256-3954</v>
          </cell>
          <cell r="H1309">
            <v>0.69350000000000001</v>
          </cell>
        </row>
        <row r="1310">
          <cell r="C1310">
            <v>23598</v>
          </cell>
          <cell r="D1310" t="str">
            <v>ITT Technical Institute-Nashville</v>
          </cell>
          <cell r="E1310" t="str">
            <v>Nashville</v>
          </cell>
          <cell r="F1310" t="str">
            <v>TN</v>
          </cell>
          <cell r="G1310" t="str">
            <v>37214-3717</v>
          </cell>
          <cell r="H1310">
            <v>0.10340000000000001</v>
          </cell>
        </row>
        <row r="1311">
          <cell r="C1311">
            <v>8329</v>
          </cell>
          <cell r="D1311" t="str">
            <v>ITT Technical Institute-Fort Wayne</v>
          </cell>
          <cell r="E1311" t="str">
            <v>Fort Wayne</v>
          </cell>
          <cell r="F1311" t="str">
            <v>IN</v>
          </cell>
          <cell r="G1311">
            <v>46825</v>
          </cell>
          <cell r="H1311">
            <v>9.4299999999999995E-2</v>
          </cell>
        </row>
        <row r="1312">
          <cell r="C1312">
            <v>7329</v>
          </cell>
          <cell r="D1312" t="str">
            <v>ITT Technical Institute-Indianapolis</v>
          </cell>
          <cell r="E1312" t="str">
            <v>Indianapolis</v>
          </cell>
          <cell r="F1312" t="str">
            <v>IN</v>
          </cell>
          <cell r="G1312" t="str">
            <v>46268-1119</v>
          </cell>
          <cell r="H1312">
            <v>6.8599999999999994E-2</v>
          </cell>
        </row>
        <row r="1313">
          <cell r="C1313">
            <v>23027</v>
          </cell>
          <cell r="D1313" t="str">
            <v>J Everett Light Career Center</v>
          </cell>
          <cell r="E1313" t="str">
            <v>Indianapolis</v>
          </cell>
          <cell r="F1313" t="str">
            <v>IN</v>
          </cell>
          <cell r="G1313">
            <v>46240</v>
          </cell>
          <cell r="H1313">
            <v>0.76390000000000002</v>
          </cell>
        </row>
        <row r="1314">
          <cell r="C1314">
            <v>23513</v>
          </cell>
          <cell r="D1314" t="str">
            <v>Knox Beauty College</v>
          </cell>
          <cell r="E1314" t="str">
            <v>Knox</v>
          </cell>
          <cell r="F1314" t="str">
            <v>IN</v>
          </cell>
          <cell r="G1314">
            <v>46534</v>
          </cell>
          <cell r="H1314">
            <v>0.42530000000000001</v>
          </cell>
        </row>
        <row r="1315">
          <cell r="C1315">
            <v>10409</v>
          </cell>
          <cell r="D1315" t="str">
            <v>Tricoci University of Beauty Culture-Lafayette</v>
          </cell>
          <cell r="E1315" t="str">
            <v>Lafayette</v>
          </cell>
          <cell r="F1315" t="str">
            <v>IN</v>
          </cell>
          <cell r="G1315">
            <v>47901</v>
          </cell>
          <cell r="H1315">
            <v>0.36359999999999998</v>
          </cell>
        </row>
        <row r="1316">
          <cell r="C1316">
            <v>5127</v>
          </cell>
          <cell r="D1316" t="str">
            <v>Brown Mackie College-Merrillville</v>
          </cell>
          <cell r="E1316" t="str">
            <v>Merrillville</v>
          </cell>
          <cell r="F1316" t="str">
            <v>IN</v>
          </cell>
          <cell r="G1316">
            <v>46410</v>
          </cell>
          <cell r="H1316">
            <v>0.30769999999999997</v>
          </cell>
        </row>
        <row r="1317">
          <cell r="C1317">
            <v>5127</v>
          </cell>
          <cell r="D1317" t="str">
            <v>Brown Mackie College-Michigan City</v>
          </cell>
          <cell r="E1317" t="str">
            <v>Michigan City</v>
          </cell>
          <cell r="F1317" t="str">
            <v>IN</v>
          </cell>
          <cell r="G1317" t="str">
            <v>46360-7362</v>
          </cell>
          <cell r="H1317">
            <v>0.32929999999999998</v>
          </cell>
        </row>
        <row r="1318">
          <cell r="C1318">
            <v>23452</v>
          </cell>
          <cell r="D1318" t="str">
            <v>Empire Beauty School-Indianapolis</v>
          </cell>
          <cell r="E1318" t="str">
            <v>Indianapolis</v>
          </cell>
          <cell r="F1318" t="str">
            <v>IN</v>
          </cell>
          <cell r="G1318" t="str">
            <v>46237-3249</v>
          </cell>
          <cell r="H1318">
            <v>0.58689999999999998</v>
          </cell>
        </row>
        <row r="1319">
          <cell r="C1319">
            <v>7938</v>
          </cell>
          <cell r="D1319" t="str">
            <v>Lincoln College of Technology-Indianapolis</v>
          </cell>
          <cell r="E1319" t="str">
            <v>Indianapolis</v>
          </cell>
          <cell r="F1319" t="str">
            <v>IN</v>
          </cell>
          <cell r="G1319">
            <v>46268</v>
          </cell>
          <cell r="H1319">
            <v>0.94120000000000004</v>
          </cell>
        </row>
        <row r="1320">
          <cell r="C1320">
            <v>1820</v>
          </cell>
          <cell r="D1320" t="str">
            <v>Manchester University</v>
          </cell>
          <cell r="E1320" t="str">
            <v>North Manchester</v>
          </cell>
          <cell r="F1320" t="str">
            <v>IN</v>
          </cell>
          <cell r="G1320">
            <v>46962</v>
          </cell>
          <cell r="H1320">
            <v>0.30719999999999997</v>
          </cell>
        </row>
        <row r="1321">
          <cell r="C1321">
            <v>1821</v>
          </cell>
          <cell r="D1321" t="str">
            <v>Marian University</v>
          </cell>
          <cell r="E1321" t="str">
            <v>Indianapolis</v>
          </cell>
          <cell r="F1321" t="str">
            <v>IN</v>
          </cell>
          <cell r="G1321" t="str">
            <v>46222-1997</v>
          </cell>
          <cell r="H1321">
            <v>0.36880000000000002</v>
          </cell>
        </row>
        <row r="1322">
          <cell r="C1322">
            <v>1822</v>
          </cell>
          <cell r="D1322" t="str">
            <v>Indiana Wesleyan University-Marion</v>
          </cell>
          <cell r="E1322" t="str">
            <v>Marion</v>
          </cell>
          <cell r="F1322" t="str">
            <v>IN</v>
          </cell>
          <cell r="G1322" t="str">
            <v>46953-4974</v>
          </cell>
          <cell r="H1322">
            <v>0.27800000000000002</v>
          </cell>
        </row>
        <row r="1323">
          <cell r="C1323">
            <v>21408</v>
          </cell>
          <cell r="D1323" t="str">
            <v>Martin University</v>
          </cell>
          <cell r="E1323" t="str">
            <v>Indianapolis</v>
          </cell>
          <cell r="F1323" t="str">
            <v>IN</v>
          </cell>
          <cell r="G1323" t="str">
            <v>46218-0567</v>
          </cell>
          <cell r="H1323">
            <v>0.81969999999999998</v>
          </cell>
        </row>
        <row r="1324">
          <cell r="C1324">
            <v>23089</v>
          </cell>
          <cell r="D1324" t="str">
            <v>Masters of Cosmetology College</v>
          </cell>
          <cell r="E1324" t="str">
            <v>Fort Wayne</v>
          </cell>
          <cell r="F1324" t="str">
            <v>IN</v>
          </cell>
          <cell r="G1324" t="str">
            <v>46809-1305</v>
          </cell>
          <cell r="H1324">
            <v>0.12870000000000001</v>
          </cell>
        </row>
        <row r="1325">
          <cell r="C1325">
            <v>1823</v>
          </cell>
          <cell r="D1325" t="str">
            <v>Anabaptist Mennonite Biblical Seminary</v>
          </cell>
          <cell r="E1325" t="str">
            <v>Elkhart</v>
          </cell>
          <cell r="F1325" t="str">
            <v>IN</v>
          </cell>
          <cell r="G1325" t="str">
            <v>46517-1999</v>
          </cell>
          <cell r="H1325" t="str">
            <v>NULL</v>
          </cell>
        </row>
        <row r="1326">
          <cell r="C1326">
            <v>9613</v>
          </cell>
          <cell r="D1326" t="str">
            <v>Merrillville Beauty College</v>
          </cell>
          <cell r="E1326" t="str">
            <v>Merrillville</v>
          </cell>
          <cell r="F1326" t="str">
            <v>IN</v>
          </cell>
          <cell r="G1326">
            <v>46410</v>
          </cell>
          <cell r="H1326">
            <v>0.86360000000000003</v>
          </cell>
        </row>
        <row r="1327">
          <cell r="C1327">
            <v>4583</v>
          </cell>
          <cell r="D1327" t="str">
            <v>Brown Mackie College-South Bend</v>
          </cell>
          <cell r="E1327" t="str">
            <v>South Bend</v>
          </cell>
          <cell r="F1327" t="str">
            <v>IN</v>
          </cell>
          <cell r="G1327">
            <v>46635</v>
          </cell>
          <cell r="H1327">
            <v>0.31630000000000003</v>
          </cell>
        </row>
        <row r="1328">
          <cell r="C1328">
            <v>10618</v>
          </cell>
          <cell r="D1328" t="str">
            <v>Mid-America College of Funeral Service</v>
          </cell>
          <cell r="E1328" t="str">
            <v>Jeffersonville</v>
          </cell>
          <cell r="F1328" t="str">
            <v>IN</v>
          </cell>
          <cell r="G1328">
            <v>47130</v>
          </cell>
          <cell r="H1328">
            <v>0.3478</v>
          </cell>
        </row>
        <row r="1329">
          <cell r="C1329">
            <v>24910</v>
          </cell>
          <cell r="D1329" t="str">
            <v>West Michigan College of Barbering and Beauty</v>
          </cell>
          <cell r="E1329" t="str">
            <v>Kalamazoo</v>
          </cell>
          <cell r="F1329" t="str">
            <v>MI</v>
          </cell>
          <cell r="G1329">
            <v>49008</v>
          </cell>
          <cell r="H1329">
            <v>0.51129999999999998</v>
          </cell>
        </row>
        <row r="1330">
          <cell r="C1330">
            <v>1840</v>
          </cell>
          <cell r="D1330" t="str">
            <v>University of Notre Dame</v>
          </cell>
          <cell r="E1330" t="str">
            <v>Notre Dame</v>
          </cell>
          <cell r="F1330" t="str">
            <v>IN</v>
          </cell>
          <cell r="G1330">
            <v>46556</v>
          </cell>
          <cell r="H1330">
            <v>1.9699999999999999E-2</v>
          </cell>
        </row>
        <row r="1331">
          <cell r="C1331">
            <v>1824</v>
          </cell>
          <cell r="D1331" t="str">
            <v>Oakland City University</v>
          </cell>
          <cell r="E1331" t="str">
            <v>Oakland City</v>
          </cell>
          <cell r="F1331" t="str">
            <v>IN</v>
          </cell>
          <cell r="G1331" t="str">
            <v>47660-1099</v>
          </cell>
          <cell r="H1331">
            <v>0.1709</v>
          </cell>
        </row>
        <row r="1332">
          <cell r="C1332">
            <v>23048</v>
          </cell>
          <cell r="D1332" t="str">
            <v>PJ's College of Cosmetology-Richmond</v>
          </cell>
          <cell r="E1332" t="str">
            <v>Richmond</v>
          </cell>
          <cell r="F1332" t="str">
            <v>IN</v>
          </cell>
          <cell r="G1332">
            <v>47374</v>
          </cell>
          <cell r="H1332">
            <v>0.5333</v>
          </cell>
        </row>
        <row r="1333">
          <cell r="C1333">
            <v>9777</v>
          </cell>
          <cell r="D1333" t="str">
            <v>Kaplan College-Indianapolis</v>
          </cell>
          <cell r="E1333" t="str">
            <v>Indianapolis</v>
          </cell>
          <cell r="F1333" t="str">
            <v>IN</v>
          </cell>
          <cell r="G1333" t="str">
            <v>46278-1736</v>
          </cell>
          <cell r="H1333">
            <v>0.73419999999999996</v>
          </cell>
        </row>
        <row r="1334">
          <cell r="C1334">
            <v>1827</v>
          </cell>
          <cell r="D1334" t="str">
            <v>Purdue University-Calumet Campus</v>
          </cell>
          <cell r="E1334" t="str">
            <v>Hammond</v>
          </cell>
          <cell r="F1334" t="str">
            <v>IN</v>
          </cell>
          <cell r="G1334" t="str">
            <v>46323-2094</v>
          </cell>
          <cell r="H1334">
            <v>0.29010000000000002</v>
          </cell>
        </row>
        <row r="1335">
          <cell r="C1335">
            <v>1826</v>
          </cell>
          <cell r="D1335" t="str">
            <v>Purdue University-North Central Campus</v>
          </cell>
          <cell r="E1335" t="str">
            <v>Westville</v>
          </cell>
          <cell r="F1335" t="str">
            <v>IN</v>
          </cell>
          <cell r="G1335" t="str">
            <v>46391-9542</v>
          </cell>
          <cell r="H1335">
            <v>5.4300000000000001E-2</v>
          </cell>
        </row>
        <row r="1336">
          <cell r="C1336">
            <v>20848</v>
          </cell>
          <cell r="D1336" t="str">
            <v>Ravenscroft Beauty College</v>
          </cell>
          <cell r="E1336" t="str">
            <v>Fort Wayne</v>
          </cell>
          <cell r="F1336" t="str">
            <v>IN</v>
          </cell>
          <cell r="G1336">
            <v>46835</v>
          </cell>
          <cell r="H1336">
            <v>0.51459999999999995</v>
          </cell>
        </row>
        <row r="1337">
          <cell r="C1337">
            <v>23396</v>
          </cell>
          <cell r="D1337" t="str">
            <v>Rogers Academy of Hair Design</v>
          </cell>
          <cell r="E1337" t="str">
            <v>Evansville</v>
          </cell>
          <cell r="F1337" t="str">
            <v>IN</v>
          </cell>
          <cell r="G1337">
            <v>47712</v>
          </cell>
          <cell r="H1337">
            <v>0.79390000000000005</v>
          </cell>
        </row>
        <row r="1338">
          <cell r="C1338">
            <v>1830</v>
          </cell>
          <cell r="D1338" t="str">
            <v>Rose-Hulman Institute of Technology</v>
          </cell>
          <cell r="E1338" t="str">
            <v>Terre Haute</v>
          </cell>
          <cell r="F1338" t="str">
            <v>IN</v>
          </cell>
          <cell r="G1338" t="str">
            <v>47803-3920</v>
          </cell>
          <cell r="H1338">
            <v>3.1199999999999999E-2</v>
          </cell>
        </row>
        <row r="1339">
          <cell r="C1339">
            <v>9673</v>
          </cell>
          <cell r="D1339" t="str">
            <v>Rudae's School of Beauty Culture-Kokomo</v>
          </cell>
          <cell r="E1339" t="str">
            <v>Kokomo</v>
          </cell>
          <cell r="F1339" t="str">
            <v>IN</v>
          </cell>
          <cell r="G1339" t="str">
            <v>46901-4516</v>
          </cell>
          <cell r="H1339">
            <v>0.28699999999999998</v>
          </cell>
        </row>
        <row r="1340">
          <cell r="C1340">
            <v>1832</v>
          </cell>
          <cell r="D1340" t="str">
            <v>University of Saint Francis-Fort Wayne</v>
          </cell>
          <cell r="E1340" t="str">
            <v>Fort Wayne</v>
          </cell>
          <cell r="F1340" t="str">
            <v>IN</v>
          </cell>
          <cell r="G1340" t="str">
            <v>46808-3994</v>
          </cell>
          <cell r="H1340">
            <v>0.33750000000000002</v>
          </cell>
        </row>
        <row r="1341">
          <cell r="C1341">
            <v>1833</v>
          </cell>
          <cell r="D1341" t="str">
            <v>Saint Josephs College</v>
          </cell>
          <cell r="E1341" t="str">
            <v>Rensselaer</v>
          </cell>
          <cell r="F1341" t="str">
            <v>IN</v>
          </cell>
          <cell r="G1341" t="str">
            <v>47978-0870</v>
          </cell>
          <cell r="H1341">
            <v>0.2336</v>
          </cell>
        </row>
        <row r="1342">
          <cell r="C1342">
            <v>1835</v>
          </cell>
          <cell r="D1342" t="str">
            <v>Saint Mary-of-the-Woods College</v>
          </cell>
          <cell r="E1342" t="str">
            <v>Saint Mary of the Woods</v>
          </cell>
          <cell r="F1342" t="str">
            <v>IN</v>
          </cell>
          <cell r="G1342" t="str">
            <v>47876-1099</v>
          </cell>
          <cell r="H1342">
            <v>0.34960000000000002</v>
          </cell>
        </row>
        <row r="1343">
          <cell r="C1343">
            <v>1836</v>
          </cell>
          <cell r="D1343" t="str">
            <v>Saint Mary's College</v>
          </cell>
          <cell r="E1343" t="str">
            <v>Notre Dame</v>
          </cell>
          <cell r="F1343" t="str">
            <v>IN</v>
          </cell>
          <cell r="G1343">
            <v>46556</v>
          </cell>
          <cell r="H1343">
            <v>4.1799999999999997E-2</v>
          </cell>
        </row>
        <row r="1344">
          <cell r="C1344">
            <v>22018</v>
          </cell>
          <cell r="D1344" t="str">
            <v>Brightwood College-Hammond</v>
          </cell>
          <cell r="E1344" t="str">
            <v>Hammond</v>
          </cell>
          <cell r="F1344" t="str">
            <v>IN</v>
          </cell>
          <cell r="G1344">
            <v>46324</v>
          </cell>
          <cell r="H1344">
            <v>0.74780000000000002</v>
          </cell>
        </row>
        <row r="1345">
          <cell r="C1345">
            <v>22018</v>
          </cell>
          <cell r="D1345" t="str">
            <v>Kaplan College-Merrillville</v>
          </cell>
          <cell r="E1345" t="str">
            <v>Merrillville</v>
          </cell>
          <cell r="F1345" t="str">
            <v>IN</v>
          </cell>
          <cell r="G1345">
            <v>46410</v>
          </cell>
          <cell r="H1345">
            <v>0.69010000000000005</v>
          </cell>
        </row>
        <row r="1346">
          <cell r="C1346">
            <v>7276</v>
          </cell>
          <cell r="D1346" t="str">
            <v>Saint Meinrad School of Theology</v>
          </cell>
          <cell r="E1346" t="str">
            <v>St. Meinrad</v>
          </cell>
          <cell r="F1346" t="str">
            <v>IN</v>
          </cell>
          <cell r="G1346">
            <v>47577</v>
          </cell>
          <cell r="H1346" t="str">
            <v>NULL</v>
          </cell>
        </row>
        <row r="1347">
          <cell r="C1347">
            <v>6257</v>
          </cell>
          <cell r="D1347" t="str">
            <v>Saint Elizabeth School of Nursing</v>
          </cell>
          <cell r="E1347" t="str">
            <v>Lafayette</v>
          </cell>
          <cell r="F1347" t="str">
            <v>IN</v>
          </cell>
          <cell r="G1347" t="str">
            <v>47904-9988</v>
          </cell>
          <cell r="H1347">
            <v>0.68220000000000003</v>
          </cell>
        </row>
        <row r="1348">
          <cell r="C1348">
            <v>1838</v>
          </cell>
          <cell r="D1348" t="str">
            <v>Taylor University</v>
          </cell>
          <cell r="E1348" t="str">
            <v>Upland</v>
          </cell>
          <cell r="F1348" t="str">
            <v>IN</v>
          </cell>
          <cell r="G1348" t="str">
            <v>46989-1001</v>
          </cell>
          <cell r="H1348">
            <v>0.1762</v>
          </cell>
        </row>
        <row r="1349">
          <cell r="C1349">
            <v>1839</v>
          </cell>
          <cell r="D1349" t="str">
            <v>Trine University</v>
          </cell>
          <cell r="E1349" t="str">
            <v>Angola</v>
          </cell>
          <cell r="F1349" t="str">
            <v>IN</v>
          </cell>
          <cell r="G1349" t="str">
            <v>46703-1764</v>
          </cell>
          <cell r="H1349">
            <v>0.27029999999999998</v>
          </cell>
        </row>
        <row r="1350">
          <cell r="C1350">
            <v>1842</v>
          </cell>
          <cell r="D1350" t="str">
            <v>Valparaiso University</v>
          </cell>
          <cell r="E1350" t="str">
            <v>Valparaiso</v>
          </cell>
          <cell r="F1350" t="str">
            <v>IN</v>
          </cell>
          <cell r="G1350">
            <v>46383</v>
          </cell>
          <cell r="H1350">
            <v>0.1966</v>
          </cell>
        </row>
        <row r="1351">
          <cell r="C1351">
            <v>10151</v>
          </cell>
          <cell r="D1351" t="str">
            <v>Vincennes Beauty College</v>
          </cell>
          <cell r="E1351" t="str">
            <v>Vincennes</v>
          </cell>
          <cell r="F1351" t="str">
            <v>IN</v>
          </cell>
          <cell r="G1351">
            <v>47591</v>
          </cell>
          <cell r="H1351">
            <v>0.28060000000000002</v>
          </cell>
        </row>
        <row r="1352">
          <cell r="C1352">
            <v>1843</v>
          </cell>
          <cell r="D1352" t="str">
            <v>Vincennes University</v>
          </cell>
          <cell r="E1352" t="str">
            <v>Vincennes</v>
          </cell>
          <cell r="F1352" t="str">
            <v>IN</v>
          </cell>
          <cell r="G1352">
            <v>47591</v>
          </cell>
          <cell r="H1352">
            <v>0.30259999999999998</v>
          </cell>
        </row>
        <row r="1353">
          <cell r="C1353">
            <v>1844</v>
          </cell>
          <cell r="D1353" t="str">
            <v>Wabash College</v>
          </cell>
          <cell r="E1353" t="str">
            <v>Crawfordsville</v>
          </cell>
          <cell r="F1353" t="str">
            <v>IN</v>
          </cell>
          <cell r="G1353" t="str">
            <v>47933-0352</v>
          </cell>
          <cell r="H1353">
            <v>0.17949999999999999</v>
          </cell>
        </row>
        <row r="1354">
          <cell r="C1354">
            <v>30691</v>
          </cell>
          <cell r="D1354" t="str">
            <v>Allen College</v>
          </cell>
          <cell r="E1354" t="str">
            <v>Waterloo</v>
          </cell>
          <cell r="F1354" t="str">
            <v>IA</v>
          </cell>
          <cell r="G1354" t="str">
            <v>50703-1999</v>
          </cell>
          <cell r="H1354">
            <v>0.25130000000000002</v>
          </cell>
        </row>
        <row r="1355">
          <cell r="C1355">
            <v>3963</v>
          </cell>
          <cell r="D1355" t="str">
            <v>AIB College of Business</v>
          </cell>
          <cell r="E1355" t="str">
            <v>Des Moines</v>
          </cell>
          <cell r="F1355" t="str">
            <v>IA</v>
          </cell>
          <cell r="G1355" t="str">
            <v>50321-1799</v>
          </cell>
          <cell r="H1355">
            <v>0.41239999999999999</v>
          </cell>
        </row>
        <row r="1356">
          <cell r="C1356">
            <v>1846</v>
          </cell>
          <cell r="D1356" t="str">
            <v>Briar Cliff University</v>
          </cell>
          <cell r="E1356" t="str">
            <v>Sioux City</v>
          </cell>
          <cell r="F1356" t="str">
            <v>IA</v>
          </cell>
          <cell r="G1356">
            <v>51104</v>
          </cell>
          <cell r="H1356">
            <v>0.42959999999999998</v>
          </cell>
        </row>
        <row r="1357">
          <cell r="C1357">
            <v>1847</v>
          </cell>
          <cell r="D1357" t="str">
            <v>Buena Vista University</v>
          </cell>
          <cell r="E1357" t="str">
            <v>Storm Lake</v>
          </cell>
          <cell r="F1357" t="str">
            <v>IA</v>
          </cell>
          <cell r="G1357">
            <v>50588</v>
          </cell>
          <cell r="H1357">
            <v>0.40910000000000002</v>
          </cell>
        </row>
        <row r="1358">
          <cell r="C1358">
            <v>7588</v>
          </cell>
          <cell r="D1358" t="str">
            <v>Capri College-Dubuque</v>
          </cell>
          <cell r="E1358" t="str">
            <v>Dubuque</v>
          </cell>
          <cell r="F1358" t="str">
            <v>IA</v>
          </cell>
          <cell r="G1358" t="str">
            <v>52004-0873</v>
          </cell>
          <cell r="H1358">
            <v>0.4153</v>
          </cell>
        </row>
        <row r="1359">
          <cell r="C1359">
            <v>20903</v>
          </cell>
          <cell r="D1359" t="str">
            <v>Capri College-Cedar Rapids</v>
          </cell>
          <cell r="E1359" t="str">
            <v>Cedar Rapids</v>
          </cell>
          <cell r="F1359" t="str">
            <v>IA</v>
          </cell>
          <cell r="G1359">
            <v>52404</v>
          </cell>
          <cell r="H1359">
            <v>0.31559999999999999</v>
          </cell>
        </row>
        <row r="1360">
          <cell r="C1360">
            <v>7656</v>
          </cell>
          <cell r="D1360" t="str">
            <v>American College of Hairstyling-Cedar Rapids</v>
          </cell>
          <cell r="E1360" t="str">
            <v>Cedar Rapids</v>
          </cell>
          <cell r="F1360" t="str">
            <v>IA</v>
          </cell>
          <cell r="G1360">
            <v>52402</v>
          </cell>
          <cell r="H1360">
            <v>0.69569999999999999</v>
          </cell>
        </row>
        <row r="1361">
          <cell r="C1361">
            <v>1850</v>
          </cell>
          <cell r="D1361" t="str">
            <v>Central College</v>
          </cell>
          <cell r="E1361" t="str">
            <v>Pella</v>
          </cell>
          <cell r="F1361" t="str">
            <v>IA</v>
          </cell>
          <cell r="G1361">
            <v>50219</v>
          </cell>
          <cell r="H1361">
            <v>0.1988</v>
          </cell>
        </row>
        <row r="1362">
          <cell r="C1362">
            <v>1852</v>
          </cell>
          <cell r="D1362" t="str">
            <v>Clarke University</v>
          </cell>
          <cell r="E1362" t="str">
            <v>Dubuque</v>
          </cell>
          <cell r="F1362" t="str">
            <v>IA</v>
          </cell>
          <cell r="G1362" t="str">
            <v>52001-3198</v>
          </cell>
          <cell r="H1362">
            <v>0.3483</v>
          </cell>
        </row>
        <row r="1363">
          <cell r="C1363">
            <v>1854</v>
          </cell>
          <cell r="D1363" t="str">
            <v>Coe College</v>
          </cell>
          <cell r="E1363" t="str">
            <v>Cedar Rapids</v>
          </cell>
          <cell r="F1363" t="str">
            <v>IA</v>
          </cell>
          <cell r="G1363" t="str">
            <v>52402-5092</v>
          </cell>
          <cell r="H1363">
            <v>0.2334</v>
          </cell>
        </row>
        <row r="1364">
          <cell r="C1364">
            <v>1856</v>
          </cell>
          <cell r="D1364" t="str">
            <v>Cornell College</v>
          </cell>
          <cell r="E1364" t="str">
            <v>Mount Vernon</v>
          </cell>
          <cell r="F1364" t="str">
            <v>IA</v>
          </cell>
          <cell r="G1364" t="str">
            <v>52314-1098</v>
          </cell>
          <cell r="H1364">
            <v>0.21879999999999999</v>
          </cell>
        </row>
        <row r="1365">
          <cell r="C1365">
            <v>23309</v>
          </cell>
          <cell r="D1365" t="str">
            <v>Iowa School of Beauty-Marshalltown</v>
          </cell>
          <cell r="E1365" t="str">
            <v>Marshalltown</v>
          </cell>
          <cell r="F1365" t="str">
            <v>IA</v>
          </cell>
          <cell r="G1365">
            <v>50158</v>
          </cell>
          <cell r="H1365">
            <v>0.46429999999999999</v>
          </cell>
        </row>
        <row r="1366">
          <cell r="C1366">
            <v>7120</v>
          </cell>
          <cell r="D1366" t="str">
            <v>Des Moines Area Community College</v>
          </cell>
          <cell r="E1366" t="str">
            <v>Ankeny</v>
          </cell>
          <cell r="F1366" t="str">
            <v>IA</v>
          </cell>
          <cell r="G1366" t="str">
            <v>50023-3993</v>
          </cell>
          <cell r="H1366">
            <v>0.2656</v>
          </cell>
        </row>
        <row r="1367">
          <cell r="C1367">
            <v>1858</v>
          </cell>
          <cell r="D1367" t="str">
            <v>Divine Word College</v>
          </cell>
          <cell r="E1367" t="str">
            <v>Epworth</v>
          </cell>
          <cell r="F1367" t="str">
            <v>IA</v>
          </cell>
          <cell r="G1367">
            <v>52045</v>
          </cell>
          <cell r="H1367">
            <v>0.47460000000000002</v>
          </cell>
        </row>
        <row r="1368">
          <cell r="C1368">
            <v>1859</v>
          </cell>
          <cell r="D1368" t="str">
            <v>Dordt College</v>
          </cell>
          <cell r="E1368" t="str">
            <v>Sioux Center</v>
          </cell>
          <cell r="F1368" t="str">
            <v>IA</v>
          </cell>
          <cell r="G1368" t="str">
            <v>51250-1697</v>
          </cell>
          <cell r="H1368">
            <v>0.27189999999999998</v>
          </cell>
        </row>
        <row r="1369">
          <cell r="C1369">
            <v>1860</v>
          </cell>
          <cell r="D1369" t="str">
            <v>Drake University</v>
          </cell>
          <cell r="E1369" t="str">
            <v>Des Moines</v>
          </cell>
          <cell r="F1369" t="str">
            <v>IA</v>
          </cell>
          <cell r="G1369" t="str">
            <v>50311-4505</v>
          </cell>
          <cell r="H1369">
            <v>0.1598</v>
          </cell>
        </row>
        <row r="1370">
          <cell r="C1370">
            <v>1891</v>
          </cell>
          <cell r="D1370" t="str">
            <v>University of Dubuque</v>
          </cell>
          <cell r="E1370" t="str">
            <v>Dubuque</v>
          </cell>
          <cell r="F1370" t="str">
            <v>IA</v>
          </cell>
          <cell r="G1370">
            <v>52001</v>
          </cell>
          <cell r="H1370">
            <v>0.43809999999999999</v>
          </cell>
        </row>
        <row r="1371">
          <cell r="C1371">
            <v>1862</v>
          </cell>
          <cell r="D1371" t="str">
            <v>Ellsworth Community College</v>
          </cell>
          <cell r="E1371" t="str">
            <v>Iowa Falls</v>
          </cell>
          <cell r="F1371" t="str">
            <v>IA</v>
          </cell>
          <cell r="G1371">
            <v>50126</v>
          </cell>
          <cell r="H1371">
            <v>0.2898</v>
          </cell>
        </row>
        <row r="1372">
          <cell r="C1372">
            <v>23289</v>
          </cell>
          <cell r="D1372" t="str">
            <v>Emmaus Bible College</v>
          </cell>
          <cell r="E1372" t="str">
            <v>Dubuque</v>
          </cell>
          <cell r="F1372" t="str">
            <v>IA</v>
          </cell>
          <cell r="G1372" t="str">
            <v>52001-3096</v>
          </cell>
          <cell r="H1372">
            <v>0.39340000000000003</v>
          </cell>
        </row>
        <row r="1373">
          <cell r="C1373">
            <v>4075</v>
          </cell>
          <cell r="D1373" t="str">
            <v>Eastern Iowa Community College District</v>
          </cell>
          <cell r="E1373" t="str">
            <v>Davenport</v>
          </cell>
          <cell r="F1373" t="str">
            <v>IA</v>
          </cell>
          <cell r="G1373" t="str">
            <v>52801-1221</v>
          </cell>
          <cell r="H1373">
            <v>0.2848</v>
          </cell>
        </row>
        <row r="1374">
          <cell r="C1374">
            <v>7121</v>
          </cell>
          <cell r="D1374" t="str">
            <v>Faith Baptist Bible College and Theological Seminary</v>
          </cell>
          <cell r="E1374" t="str">
            <v>Ankeny</v>
          </cell>
          <cell r="F1374" t="str">
            <v>IA</v>
          </cell>
          <cell r="G1374" t="str">
            <v>50023-2152</v>
          </cell>
          <cell r="H1374">
            <v>0.41720000000000002</v>
          </cell>
        </row>
        <row r="1375">
          <cell r="C1375">
            <v>22625</v>
          </cell>
          <cell r="D1375" t="str">
            <v>Faust Institute of Cosmetology-Storm Lake</v>
          </cell>
          <cell r="E1375" t="str">
            <v>Storm Lake</v>
          </cell>
          <cell r="F1375" t="str">
            <v>IA</v>
          </cell>
          <cell r="G1375">
            <v>50588</v>
          </cell>
          <cell r="H1375">
            <v>0.43180000000000002</v>
          </cell>
        </row>
        <row r="1376">
          <cell r="C1376">
            <v>1866</v>
          </cell>
          <cell r="D1376" t="str">
            <v>Graceland University-Lamoni</v>
          </cell>
          <cell r="E1376" t="str">
            <v>Lamoni</v>
          </cell>
          <cell r="F1376" t="str">
            <v>IA</v>
          </cell>
          <cell r="G1376">
            <v>50140</v>
          </cell>
          <cell r="H1376">
            <v>0.2747</v>
          </cell>
        </row>
        <row r="1377">
          <cell r="C1377">
            <v>1867</v>
          </cell>
          <cell r="D1377" t="str">
            <v>Grand View University</v>
          </cell>
          <cell r="E1377" t="str">
            <v>Des Moines</v>
          </cell>
          <cell r="F1377" t="str">
            <v>IA</v>
          </cell>
          <cell r="G1377">
            <v>50316</v>
          </cell>
          <cell r="H1377">
            <v>0.33810000000000001</v>
          </cell>
        </row>
        <row r="1378">
          <cell r="C1378">
            <v>1868</v>
          </cell>
          <cell r="D1378" t="str">
            <v>Grinnell College</v>
          </cell>
          <cell r="E1378" t="str">
            <v>Grinnell</v>
          </cell>
          <cell r="F1378" t="str">
            <v>IA</v>
          </cell>
          <cell r="G1378" t="str">
            <v>50112-1690</v>
          </cell>
          <cell r="H1378">
            <v>0.1221</v>
          </cell>
        </row>
        <row r="1379">
          <cell r="C1379">
            <v>4586</v>
          </cell>
          <cell r="D1379" t="str">
            <v>Purdue University Global-Mason City</v>
          </cell>
          <cell r="E1379" t="str">
            <v>Mason City</v>
          </cell>
          <cell r="F1379" t="str">
            <v>IA</v>
          </cell>
          <cell r="G1379">
            <v>50401</v>
          </cell>
          <cell r="H1379">
            <v>0.71530000000000005</v>
          </cell>
        </row>
        <row r="1380">
          <cell r="C1380">
            <v>4586</v>
          </cell>
          <cell r="D1380" t="str">
            <v>Purdue University Global-Cedar Rapids</v>
          </cell>
          <cell r="E1380" t="str">
            <v>Cedar Rapids</v>
          </cell>
          <cell r="F1380" t="str">
            <v>IA</v>
          </cell>
          <cell r="G1380">
            <v>52404</v>
          </cell>
          <cell r="H1380">
            <v>0.67600000000000005</v>
          </cell>
        </row>
        <row r="1381">
          <cell r="C1381">
            <v>12064</v>
          </cell>
          <cell r="D1381" t="str">
            <v>Hamilton Technical College</v>
          </cell>
          <cell r="E1381" t="str">
            <v>Davenport</v>
          </cell>
          <cell r="F1381" t="str">
            <v>IA</v>
          </cell>
          <cell r="G1381">
            <v>52807</v>
          </cell>
          <cell r="H1381">
            <v>0.5</v>
          </cell>
        </row>
        <row r="1382">
          <cell r="C1382">
            <v>4595</v>
          </cell>
          <cell r="D1382" t="str">
            <v>Hawkeye Community College</v>
          </cell>
          <cell r="E1382" t="str">
            <v>Waterloo</v>
          </cell>
          <cell r="F1382" t="str">
            <v>IA</v>
          </cell>
          <cell r="G1382">
            <v>50701</v>
          </cell>
          <cell r="H1382">
            <v>0.3705</v>
          </cell>
        </row>
        <row r="1383">
          <cell r="C1383">
            <v>8403</v>
          </cell>
          <cell r="D1383" t="str">
            <v>Indian Hills Community College</v>
          </cell>
          <cell r="E1383" t="str">
            <v>Ottumwa</v>
          </cell>
          <cell r="F1383" t="str">
            <v>IA</v>
          </cell>
          <cell r="G1383">
            <v>52501</v>
          </cell>
          <cell r="H1383">
            <v>0.35980000000000001</v>
          </cell>
        </row>
        <row r="1384">
          <cell r="C1384">
            <v>1865</v>
          </cell>
          <cell r="D1384" t="str">
            <v>Iowa Central Community College</v>
          </cell>
          <cell r="E1384" t="str">
            <v>Fort Dodge</v>
          </cell>
          <cell r="F1384" t="str">
            <v>IA</v>
          </cell>
          <cell r="G1384">
            <v>50501</v>
          </cell>
          <cell r="H1384">
            <v>0.25480000000000003</v>
          </cell>
        </row>
        <row r="1385">
          <cell r="C1385">
            <v>1864</v>
          </cell>
          <cell r="D1385" t="str">
            <v>Iowa Lakes Community College</v>
          </cell>
          <cell r="E1385" t="str">
            <v>Estherville</v>
          </cell>
          <cell r="F1385" t="str">
            <v>IA</v>
          </cell>
          <cell r="G1385" t="str">
            <v>51334-2295</v>
          </cell>
          <cell r="H1385">
            <v>0.3362</v>
          </cell>
        </row>
        <row r="1386">
          <cell r="C1386">
            <v>6267</v>
          </cell>
          <cell r="D1386" t="str">
            <v>UnityPoint Health-Des Moines School of Radiologic Technology</v>
          </cell>
          <cell r="E1386" t="str">
            <v>Des Moines</v>
          </cell>
          <cell r="F1386" t="str">
            <v>IA</v>
          </cell>
          <cell r="G1386" t="str">
            <v>50309-1453</v>
          </cell>
          <cell r="H1386">
            <v>0.5</v>
          </cell>
        </row>
        <row r="1387">
          <cell r="C1387">
            <v>7658</v>
          </cell>
          <cell r="D1387" t="str">
            <v>American College of Hairstyling-Des Moines</v>
          </cell>
          <cell r="E1387" t="str">
            <v>Des Moines</v>
          </cell>
          <cell r="F1387" t="str">
            <v>IA</v>
          </cell>
          <cell r="G1387">
            <v>50309</v>
          </cell>
          <cell r="H1387">
            <v>0.92859999999999998</v>
          </cell>
        </row>
        <row r="1388">
          <cell r="C1388">
            <v>8260</v>
          </cell>
          <cell r="D1388" t="str">
            <v>Iowa School of Beauty-Des Moines</v>
          </cell>
          <cell r="E1388" t="str">
            <v>Des Moines</v>
          </cell>
          <cell r="F1388" t="str">
            <v>IA</v>
          </cell>
          <cell r="G1388" t="str">
            <v>50322-3203</v>
          </cell>
          <cell r="H1388">
            <v>0.36399999999999999</v>
          </cell>
        </row>
        <row r="1389">
          <cell r="C1389">
            <v>1869</v>
          </cell>
          <cell r="D1389" t="str">
            <v>Iowa State University</v>
          </cell>
          <cell r="E1389" t="str">
            <v>Ames</v>
          </cell>
          <cell r="F1389" t="str">
            <v>IA</v>
          </cell>
          <cell r="G1389" t="str">
            <v>50011-2103</v>
          </cell>
          <cell r="H1389">
            <v>0.2175</v>
          </cell>
        </row>
        <row r="1390">
          <cell r="C1390">
            <v>1871</v>
          </cell>
          <cell r="D1390" t="str">
            <v>Iowa Wesleyan University</v>
          </cell>
          <cell r="E1390" t="str">
            <v>Mount Pleasant</v>
          </cell>
          <cell r="F1390" t="str">
            <v>IA</v>
          </cell>
          <cell r="G1390">
            <v>52641</v>
          </cell>
          <cell r="H1390">
            <v>0.44600000000000001</v>
          </cell>
        </row>
        <row r="1391">
          <cell r="C1391">
            <v>4598</v>
          </cell>
          <cell r="D1391" t="str">
            <v>Iowa Western Community College</v>
          </cell>
          <cell r="E1391" t="str">
            <v>Council Bluffs</v>
          </cell>
          <cell r="F1391" t="str">
            <v>IA</v>
          </cell>
          <cell r="G1391" t="str">
            <v>51503-1057</v>
          </cell>
          <cell r="H1391">
            <v>0.35849999999999999</v>
          </cell>
        </row>
        <row r="1392">
          <cell r="C1392">
            <v>1892</v>
          </cell>
          <cell r="D1392" t="str">
            <v>University of Iowa</v>
          </cell>
          <cell r="E1392" t="str">
            <v>Iowa City</v>
          </cell>
          <cell r="F1392" t="str">
            <v>IA</v>
          </cell>
          <cell r="G1392" t="str">
            <v>52242-1316</v>
          </cell>
          <cell r="H1392">
            <v>0.16589999999999999</v>
          </cell>
        </row>
        <row r="1393">
          <cell r="C1393">
            <v>4076</v>
          </cell>
          <cell r="D1393" t="str">
            <v>Kirkwood Community College</v>
          </cell>
          <cell r="E1393" t="str">
            <v>Cedar Rapids</v>
          </cell>
          <cell r="F1393" t="str">
            <v>IA</v>
          </cell>
          <cell r="G1393" t="str">
            <v>52406-2068</v>
          </cell>
          <cell r="H1393">
            <v>0.26319999999999999</v>
          </cell>
        </row>
        <row r="1394">
          <cell r="C1394">
            <v>13006</v>
          </cell>
          <cell r="D1394" t="str">
            <v>La James International College-Cedar Falls</v>
          </cell>
          <cell r="E1394" t="str">
            <v>Cedar Falls</v>
          </cell>
          <cell r="F1394" t="str">
            <v>IA</v>
          </cell>
          <cell r="G1394">
            <v>50613</v>
          </cell>
          <cell r="H1394">
            <v>0.37290000000000001</v>
          </cell>
        </row>
        <row r="1395">
          <cell r="C1395">
            <v>22741</v>
          </cell>
          <cell r="D1395" t="str">
            <v>La James International College-Johnston</v>
          </cell>
          <cell r="E1395" t="str">
            <v>Johnston</v>
          </cell>
          <cell r="F1395" t="str">
            <v>IA</v>
          </cell>
          <cell r="G1395">
            <v>50131</v>
          </cell>
          <cell r="H1395">
            <v>0.37569999999999998</v>
          </cell>
        </row>
        <row r="1396">
          <cell r="C1396">
            <v>7659</v>
          </cell>
          <cell r="D1396" t="str">
            <v>La James College of Hairstyling and Cosmetology</v>
          </cell>
          <cell r="E1396" t="str">
            <v>Mason City</v>
          </cell>
          <cell r="F1396" t="str">
            <v>IA</v>
          </cell>
          <cell r="G1396" t="str">
            <v>50401-3308</v>
          </cell>
          <cell r="H1396">
            <v>0.88759999999999994</v>
          </cell>
        </row>
        <row r="1397">
          <cell r="C1397">
            <v>8424</v>
          </cell>
          <cell r="D1397" t="str">
            <v>La James International College-Ft Dodge</v>
          </cell>
          <cell r="E1397" t="str">
            <v>Fort Dodge</v>
          </cell>
          <cell r="F1397" t="str">
            <v>IA</v>
          </cell>
          <cell r="G1397">
            <v>50501</v>
          </cell>
          <cell r="H1397">
            <v>0.53280000000000005</v>
          </cell>
        </row>
        <row r="1398">
          <cell r="C1398">
            <v>1873</v>
          </cell>
          <cell r="D1398" t="str">
            <v>Loras College</v>
          </cell>
          <cell r="E1398" t="str">
            <v>Dubuque</v>
          </cell>
          <cell r="F1398" t="str">
            <v>IA</v>
          </cell>
          <cell r="G1398" t="str">
            <v>52004-0178</v>
          </cell>
          <cell r="H1398">
            <v>0.22570000000000001</v>
          </cell>
        </row>
        <row r="1399">
          <cell r="C1399">
            <v>1874</v>
          </cell>
          <cell r="D1399" t="str">
            <v>Luther College</v>
          </cell>
          <cell r="E1399" t="str">
            <v>Decorah</v>
          </cell>
          <cell r="F1399" t="str">
            <v>IA</v>
          </cell>
          <cell r="G1399" t="str">
            <v>52101-1045</v>
          </cell>
          <cell r="H1399">
            <v>0.1749</v>
          </cell>
        </row>
        <row r="1400">
          <cell r="C1400">
            <v>11113</v>
          </cell>
          <cell r="D1400" t="str">
            <v>Maharishi University of Management</v>
          </cell>
          <cell r="E1400" t="str">
            <v>Fairfield</v>
          </cell>
          <cell r="F1400" t="str">
            <v>IA</v>
          </cell>
          <cell r="G1400">
            <v>52557</v>
          </cell>
          <cell r="H1400">
            <v>0.54900000000000004</v>
          </cell>
        </row>
        <row r="1401">
          <cell r="C1401">
            <v>1875</v>
          </cell>
          <cell r="D1401" t="str">
            <v>Marshalltown Community College</v>
          </cell>
          <cell r="E1401" t="str">
            <v>Marshalltown</v>
          </cell>
          <cell r="F1401" t="str">
            <v>IA</v>
          </cell>
          <cell r="G1401">
            <v>50158</v>
          </cell>
          <cell r="H1401">
            <v>0.28970000000000001</v>
          </cell>
        </row>
        <row r="1402">
          <cell r="C1402">
            <v>6273</v>
          </cell>
          <cell r="D1402" t="str">
            <v>Mercy College of Health Sciences</v>
          </cell>
          <cell r="E1402" t="str">
            <v>Des Moines</v>
          </cell>
          <cell r="F1402" t="str">
            <v>IA</v>
          </cell>
          <cell r="G1402" t="str">
            <v>50309-1239</v>
          </cell>
          <cell r="H1402">
            <v>0.38379999999999997</v>
          </cell>
        </row>
        <row r="1403">
          <cell r="C1403">
            <v>1879</v>
          </cell>
          <cell r="D1403" t="str">
            <v>Morningside College</v>
          </cell>
          <cell r="E1403" t="str">
            <v>Sioux City</v>
          </cell>
          <cell r="F1403" t="str">
            <v>IA</v>
          </cell>
          <cell r="G1403" t="str">
            <v>51106-1751</v>
          </cell>
          <cell r="H1403">
            <v>0.3397</v>
          </cell>
        </row>
        <row r="1404">
          <cell r="C1404">
            <v>1880</v>
          </cell>
          <cell r="D1404" t="str">
            <v>Mount Mercy University</v>
          </cell>
          <cell r="E1404" t="str">
            <v>Cedar Rapids</v>
          </cell>
          <cell r="F1404" t="str">
            <v>IA</v>
          </cell>
          <cell r="G1404" t="str">
            <v>52402-4797</v>
          </cell>
          <cell r="H1404">
            <v>0.26960000000000001</v>
          </cell>
        </row>
        <row r="1405">
          <cell r="C1405">
            <v>1881</v>
          </cell>
          <cell r="D1405" t="str">
            <v>Ashford University</v>
          </cell>
          <cell r="E1405" t="str">
            <v>San Diego</v>
          </cell>
          <cell r="F1405" t="str">
            <v>CA</v>
          </cell>
          <cell r="G1405">
            <v>92123</v>
          </cell>
          <cell r="H1405">
            <v>0.42180000000000001</v>
          </cell>
        </row>
        <row r="1406">
          <cell r="C1406">
            <v>1877</v>
          </cell>
          <cell r="D1406" t="str">
            <v>North Iowa Area Community College</v>
          </cell>
          <cell r="E1406" t="str">
            <v>Mason City</v>
          </cell>
          <cell r="F1406" t="str">
            <v>IA</v>
          </cell>
          <cell r="G1406">
            <v>50401</v>
          </cell>
          <cell r="H1406">
            <v>0.24909999999999999</v>
          </cell>
        </row>
        <row r="1407">
          <cell r="C1407">
            <v>1890</v>
          </cell>
          <cell r="D1407" t="str">
            <v>University of Northern Iowa</v>
          </cell>
          <cell r="E1407" t="str">
            <v>Cedar Falls</v>
          </cell>
          <cell r="F1407" t="str">
            <v>IA</v>
          </cell>
          <cell r="G1407" t="str">
            <v>50614-0005</v>
          </cell>
          <cell r="H1407">
            <v>0.24629999999999999</v>
          </cell>
        </row>
        <row r="1408">
          <cell r="C1408">
            <v>1883</v>
          </cell>
          <cell r="D1408" t="str">
            <v>Northwestern College</v>
          </cell>
          <cell r="E1408" t="str">
            <v>Orange City</v>
          </cell>
          <cell r="F1408" t="str">
            <v>IA</v>
          </cell>
          <cell r="G1408">
            <v>51041</v>
          </cell>
          <cell r="H1408">
            <v>0.3095</v>
          </cell>
        </row>
        <row r="1409">
          <cell r="C1409">
            <v>4587</v>
          </cell>
          <cell r="D1409" t="str">
            <v>Northeast Iowa Community College</v>
          </cell>
          <cell r="E1409" t="str">
            <v>Calmar</v>
          </cell>
          <cell r="F1409" t="str">
            <v>IA</v>
          </cell>
          <cell r="G1409" t="str">
            <v>52132-0400</v>
          </cell>
          <cell r="H1409">
            <v>0.36870000000000003</v>
          </cell>
        </row>
        <row r="1410">
          <cell r="C1410">
            <v>4600</v>
          </cell>
          <cell r="D1410" t="str">
            <v>Northwest Iowa Community College</v>
          </cell>
          <cell r="E1410" t="str">
            <v>Sheldon</v>
          </cell>
          <cell r="F1410" t="str">
            <v>IA</v>
          </cell>
          <cell r="G1410">
            <v>51201</v>
          </cell>
          <cell r="H1410">
            <v>0.2127</v>
          </cell>
        </row>
        <row r="1411">
          <cell r="C1411">
            <v>1855</v>
          </cell>
          <cell r="D1411" t="str">
            <v>Des Moines University-Osteopathic Medical Center</v>
          </cell>
          <cell r="E1411" t="str">
            <v>Des Moines</v>
          </cell>
          <cell r="F1411" t="str">
            <v>IA</v>
          </cell>
          <cell r="G1411">
            <v>50312</v>
          </cell>
          <cell r="H1411" t="str">
            <v>NULL</v>
          </cell>
        </row>
        <row r="1412">
          <cell r="C1412">
            <v>23069</v>
          </cell>
          <cell r="D1412" t="str">
            <v>Iowa School of Beauty-Ottumwa</v>
          </cell>
          <cell r="E1412" t="str">
            <v>Ottumwa</v>
          </cell>
          <cell r="F1412" t="str">
            <v>IA</v>
          </cell>
          <cell r="G1412">
            <v>52501</v>
          </cell>
          <cell r="H1412">
            <v>0.29170000000000001</v>
          </cell>
        </row>
        <row r="1413">
          <cell r="C1413">
            <v>12300</v>
          </cell>
          <cell r="D1413" t="str">
            <v>Palmer College of Chiropractic</v>
          </cell>
          <cell r="E1413" t="str">
            <v>Davenport</v>
          </cell>
          <cell r="F1413" t="str">
            <v>IA</v>
          </cell>
          <cell r="G1413" t="str">
            <v>52803-5287</v>
          </cell>
          <cell r="H1413">
            <v>0.64290000000000003</v>
          </cell>
        </row>
        <row r="1414">
          <cell r="C1414">
            <v>21609</v>
          </cell>
          <cell r="D1414" t="str">
            <v>PCI Academy-Ames</v>
          </cell>
          <cell r="E1414" t="str">
            <v>Ames</v>
          </cell>
          <cell r="F1414" t="str">
            <v>IA</v>
          </cell>
          <cell r="G1414">
            <v>50010</v>
          </cell>
          <cell r="H1414">
            <v>0.2099</v>
          </cell>
        </row>
        <row r="1415">
          <cell r="C1415">
            <v>1889</v>
          </cell>
          <cell r="D1415" t="str">
            <v>Saint Ambrose University</v>
          </cell>
          <cell r="E1415" t="str">
            <v>Davenport</v>
          </cell>
          <cell r="F1415" t="str">
            <v>IA</v>
          </cell>
          <cell r="G1415" t="str">
            <v>52803-2898</v>
          </cell>
          <cell r="H1415">
            <v>0.23300000000000001</v>
          </cell>
        </row>
        <row r="1416">
          <cell r="C1416">
            <v>7291</v>
          </cell>
          <cell r="D1416" t="str">
            <v>St Luke's College</v>
          </cell>
          <cell r="E1416" t="str">
            <v>Sioux City</v>
          </cell>
          <cell r="F1416" t="str">
            <v>IA</v>
          </cell>
          <cell r="G1416" t="str">
            <v>51104-0263</v>
          </cell>
          <cell r="H1416">
            <v>0.37930000000000003</v>
          </cell>
        </row>
        <row r="1417">
          <cell r="C1417">
            <v>21345</v>
          </cell>
          <cell r="D1417" t="str">
            <v>La James International College-Davenport</v>
          </cell>
          <cell r="E1417" t="str">
            <v>Davenport</v>
          </cell>
          <cell r="F1417" t="str">
            <v>IA</v>
          </cell>
          <cell r="G1417">
            <v>52806</v>
          </cell>
          <cell r="H1417">
            <v>0.49530000000000002</v>
          </cell>
        </row>
        <row r="1418">
          <cell r="C1418">
            <v>9593</v>
          </cell>
          <cell r="D1418" t="str">
            <v>La James International College-Iowa City</v>
          </cell>
          <cell r="E1418" t="str">
            <v>Iowa City</v>
          </cell>
          <cell r="F1418" t="str">
            <v>IA</v>
          </cell>
          <cell r="G1418">
            <v>52245</v>
          </cell>
          <cell r="H1418">
            <v>0.43680000000000002</v>
          </cell>
        </row>
        <row r="1419">
          <cell r="C1419">
            <v>1887</v>
          </cell>
          <cell r="D1419" t="str">
            <v>Simpson College</v>
          </cell>
          <cell r="E1419" t="str">
            <v>Indianola</v>
          </cell>
          <cell r="F1419" t="str">
            <v>IA</v>
          </cell>
          <cell r="G1419">
            <v>50125</v>
          </cell>
          <cell r="H1419">
            <v>0.22950000000000001</v>
          </cell>
        </row>
        <row r="1420">
          <cell r="C1420">
            <v>1848</v>
          </cell>
          <cell r="D1420" t="str">
            <v>Southeastern Community College</v>
          </cell>
          <cell r="E1420" t="str">
            <v>West Burlington</v>
          </cell>
          <cell r="F1420" t="str">
            <v>IA</v>
          </cell>
          <cell r="G1420" t="str">
            <v>52655-0180</v>
          </cell>
          <cell r="H1420">
            <v>0.37059999999999998</v>
          </cell>
        </row>
        <row r="1421">
          <cell r="C1421">
            <v>1857</v>
          </cell>
          <cell r="D1421" t="str">
            <v>Southwestern Community College</v>
          </cell>
          <cell r="E1421" t="str">
            <v>Creston</v>
          </cell>
          <cell r="F1421" t="str">
            <v>IA</v>
          </cell>
          <cell r="G1421">
            <v>50801</v>
          </cell>
          <cell r="H1421">
            <v>0.37659999999999999</v>
          </cell>
        </row>
        <row r="1422">
          <cell r="C1422">
            <v>7717</v>
          </cell>
          <cell r="D1422" t="str">
            <v>Capri College-Davenport</v>
          </cell>
          <cell r="E1422" t="str">
            <v>Davenport</v>
          </cell>
          <cell r="F1422" t="str">
            <v>IA</v>
          </cell>
          <cell r="G1422" t="str">
            <v>52807-3003</v>
          </cell>
          <cell r="H1422">
            <v>0.41389999999999999</v>
          </cell>
        </row>
        <row r="1423">
          <cell r="C1423">
            <v>34413</v>
          </cell>
          <cell r="D1423" t="str">
            <v>Iowa School of Beauty-Sioux City</v>
          </cell>
          <cell r="E1423" t="str">
            <v>Sioux City</v>
          </cell>
          <cell r="F1423" t="str">
            <v>IA</v>
          </cell>
          <cell r="G1423">
            <v>51106</v>
          </cell>
          <cell r="H1423">
            <v>0.2903</v>
          </cell>
        </row>
        <row r="1424">
          <cell r="C1424">
            <v>7611</v>
          </cell>
          <cell r="D1424" t="str">
            <v>E Q School of Hair Design</v>
          </cell>
          <cell r="E1424" t="str">
            <v>Council Bluffs</v>
          </cell>
          <cell r="F1424" t="str">
            <v>IA</v>
          </cell>
          <cell r="G1424">
            <v>51501</v>
          </cell>
          <cell r="H1424">
            <v>0.75229999999999997</v>
          </cell>
        </row>
        <row r="1425">
          <cell r="C1425">
            <v>1893</v>
          </cell>
          <cell r="D1425" t="str">
            <v>Upper Iowa University</v>
          </cell>
          <cell r="E1425" t="str">
            <v>Fayette</v>
          </cell>
          <cell r="F1425" t="str">
            <v>IA</v>
          </cell>
          <cell r="G1425" t="str">
            <v>52142-1857</v>
          </cell>
          <cell r="H1425">
            <v>0.40060000000000001</v>
          </cell>
        </row>
        <row r="1426">
          <cell r="C1426">
            <v>1895</v>
          </cell>
          <cell r="D1426" t="str">
            <v>Waldorf University</v>
          </cell>
          <cell r="E1426" t="str">
            <v>Forest City</v>
          </cell>
          <cell r="F1426" t="str">
            <v>IA</v>
          </cell>
          <cell r="G1426" t="str">
            <v>50436-1713</v>
          </cell>
          <cell r="H1426">
            <v>0.38100000000000001</v>
          </cell>
        </row>
        <row r="1427">
          <cell r="C1427">
            <v>1896</v>
          </cell>
          <cell r="D1427" t="str">
            <v>Wartburg College</v>
          </cell>
          <cell r="E1427" t="str">
            <v>Waverly</v>
          </cell>
          <cell r="F1427" t="str">
            <v>IA</v>
          </cell>
          <cell r="G1427" t="str">
            <v>50677-0903</v>
          </cell>
          <cell r="H1427">
            <v>0.2238</v>
          </cell>
        </row>
        <row r="1428">
          <cell r="C1428">
            <v>1897</v>
          </cell>
          <cell r="D1428" t="str">
            <v>Wartburg Theological Seminary</v>
          </cell>
          <cell r="E1428" t="str">
            <v>Dubuque</v>
          </cell>
          <cell r="F1428" t="str">
            <v>IA</v>
          </cell>
          <cell r="G1428" t="str">
            <v>52003-7769</v>
          </cell>
          <cell r="H1428" t="str">
            <v>NULL</v>
          </cell>
        </row>
        <row r="1429">
          <cell r="C1429">
            <v>7941</v>
          </cell>
          <cell r="D1429" t="str">
            <v>The Salon Professional Academy-Cedar Falls</v>
          </cell>
          <cell r="E1429" t="str">
            <v>Cedar Falls</v>
          </cell>
          <cell r="F1429" t="str">
            <v>IA</v>
          </cell>
          <cell r="G1429">
            <v>50613</v>
          </cell>
          <cell r="H1429">
            <v>0.67290000000000005</v>
          </cell>
        </row>
        <row r="1430">
          <cell r="C1430">
            <v>7316</v>
          </cell>
          <cell r="D1430" t="str">
            <v>Western Iowa Tech Community College</v>
          </cell>
          <cell r="E1430" t="str">
            <v>Sioux City</v>
          </cell>
          <cell r="F1430" t="str">
            <v>IA</v>
          </cell>
          <cell r="G1430" t="str">
            <v>51102-5199</v>
          </cell>
          <cell r="H1430">
            <v>0.34189999999999998</v>
          </cell>
        </row>
        <row r="1431">
          <cell r="C1431">
            <v>1900</v>
          </cell>
          <cell r="D1431" t="str">
            <v>William Penn University</v>
          </cell>
          <cell r="E1431" t="str">
            <v>Oskaloosa</v>
          </cell>
          <cell r="F1431" t="str">
            <v>IA</v>
          </cell>
          <cell r="G1431">
            <v>52577</v>
          </cell>
          <cell r="H1431">
            <v>0.41970000000000002</v>
          </cell>
        </row>
        <row r="1432">
          <cell r="C1432">
            <v>8682</v>
          </cell>
          <cell r="D1432" t="str">
            <v>Academy of Hair Design Inc</v>
          </cell>
          <cell r="E1432" t="str">
            <v>Salina</v>
          </cell>
          <cell r="F1432" t="str">
            <v>KS</v>
          </cell>
          <cell r="G1432">
            <v>67401</v>
          </cell>
          <cell r="H1432">
            <v>0.50670000000000004</v>
          </cell>
        </row>
        <row r="1433">
          <cell r="C1433">
            <v>1901</v>
          </cell>
          <cell r="D1433" t="str">
            <v>Allen County Community College</v>
          </cell>
          <cell r="E1433" t="str">
            <v>Iola</v>
          </cell>
          <cell r="F1433" t="str">
            <v>KS</v>
          </cell>
          <cell r="G1433">
            <v>66749</v>
          </cell>
          <cell r="H1433">
            <v>0.2802</v>
          </cell>
        </row>
        <row r="1434">
          <cell r="C1434">
            <v>23035</v>
          </cell>
          <cell r="D1434" t="str">
            <v>AIB International</v>
          </cell>
          <cell r="E1434" t="str">
            <v>Manhattan</v>
          </cell>
          <cell r="F1434" t="str">
            <v>KS</v>
          </cell>
          <cell r="G1434">
            <v>66502</v>
          </cell>
          <cell r="H1434">
            <v>0</v>
          </cell>
        </row>
        <row r="1435">
          <cell r="C1435">
            <v>1903</v>
          </cell>
          <cell r="D1435" t="str">
            <v>Baker University</v>
          </cell>
          <cell r="E1435" t="str">
            <v>Baldwin City</v>
          </cell>
          <cell r="F1435" t="str">
            <v>KS</v>
          </cell>
          <cell r="G1435" t="str">
            <v>66006-0065</v>
          </cell>
          <cell r="H1435">
            <v>0.12970000000000001</v>
          </cell>
        </row>
        <row r="1436">
          <cell r="C1436">
            <v>4608</v>
          </cell>
          <cell r="D1436" t="str">
            <v>Barton County Community College</v>
          </cell>
          <cell r="E1436" t="str">
            <v>Great Bend</v>
          </cell>
          <cell r="F1436" t="str">
            <v>KS</v>
          </cell>
          <cell r="G1436">
            <v>67530</v>
          </cell>
          <cell r="H1436">
            <v>0.16850000000000001</v>
          </cell>
        </row>
        <row r="1437">
          <cell r="C1437">
            <v>10256</v>
          </cell>
          <cell r="D1437" t="str">
            <v>Benedictine College</v>
          </cell>
          <cell r="E1437" t="str">
            <v>Atchison</v>
          </cell>
          <cell r="F1437" t="str">
            <v>KS</v>
          </cell>
          <cell r="G1437" t="str">
            <v>66002-1499</v>
          </cell>
          <cell r="H1437">
            <v>0.183</v>
          </cell>
        </row>
        <row r="1438">
          <cell r="C1438">
            <v>1904</v>
          </cell>
          <cell r="D1438" t="str">
            <v>Bethany College</v>
          </cell>
          <cell r="E1438" t="str">
            <v>Lindsborg</v>
          </cell>
          <cell r="F1438" t="str">
            <v>KS</v>
          </cell>
          <cell r="G1438" t="str">
            <v>67456-1897</v>
          </cell>
          <cell r="H1438">
            <v>0.4209</v>
          </cell>
        </row>
        <row r="1439">
          <cell r="C1439">
            <v>1905</v>
          </cell>
          <cell r="D1439" t="str">
            <v>Bethel College-North Newton</v>
          </cell>
          <cell r="E1439" t="str">
            <v>North Newton</v>
          </cell>
          <cell r="F1439" t="str">
            <v>KS</v>
          </cell>
          <cell r="G1439" t="str">
            <v>67117-1716</v>
          </cell>
          <cell r="H1439">
            <v>0.3105</v>
          </cell>
        </row>
        <row r="1440">
          <cell r="C1440">
            <v>6755</v>
          </cell>
          <cell r="D1440" t="str">
            <v>Brown Mackie College-Kansas City</v>
          </cell>
          <cell r="E1440" t="str">
            <v>Lenexa</v>
          </cell>
          <cell r="F1440" t="str">
            <v>KS</v>
          </cell>
          <cell r="G1440">
            <v>66215</v>
          </cell>
          <cell r="H1440">
            <v>0.30930000000000002</v>
          </cell>
        </row>
        <row r="1441">
          <cell r="C1441">
            <v>6755</v>
          </cell>
          <cell r="D1441" t="str">
            <v>Brown Mackie College-Salina</v>
          </cell>
          <cell r="E1441" t="str">
            <v>Salina</v>
          </cell>
          <cell r="F1441" t="str">
            <v>KS</v>
          </cell>
          <cell r="G1441" t="str">
            <v>67401-7307</v>
          </cell>
          <cell r="H1441">
            <v>0.42009999999999997</v>
          </cell>
        </row>
        <row r="1442">
          <cell r="C1442">
            <v>30662</v>
          </cell>
          <cell r="D1442" t="str">
            <v>Bryan University</v>
          </cell>
          <cell r="E1442" t="str">
            <v>Topeka</v>
          </cell>
          <cell r="F1442" t="str">
            <v>KS</v>
          </cell>
          <cell r="G1442">
            <v>66604</v>
          </cell>
          <cell r="H1442">
            <v>0.79679999999999995</v>
          </cell>
        </row>
        <row r="1443">
          <cell r="C1443">
            <v>1906</v>
          </cell>
          <cell r="D1443" t="str">
            <v>Butler Community College</v>
          </cell>
          <cell r="E1443" t="str">
            <v>El Dorado</v>
          </cell>
          <cell r="F1443" t="str">
            <v>KS</v>
          </cell>
          <cell r="G1443" t="str">
            <v>67042-3280</v>
          </cell>
          <cell r="H1443">
            <v>0.2036</v>
          </cell>
        </row>
        <row r="1444">
          <cell r="C1444">
            <v>21964</v>
          </cell>
          <cell r="D1444" t="str">
            <v>Cutting Edge Hairstyling Academy</v>
          </cell>
          <cell r="E1444" t="str">
            <v>Kansas City</v>
          </cell>
          <cell r="F1444" t="str">
            <v>KS</v>
          </cell>
          <cell r="G1444">
            <v>66102</v>
          </cell>
          <cell r="H1444">
            <v>0.67469999999999997</v>
          </cell>
        </row>
        <row r="1445">
          <cell r="C1445">
            <v>1907</v>
          </cell>
          <cell r="D1445" t="str">
            <v>Central Baptist Theological Seminary</v>
          </cell>
          <cell r="E1445" t="str">
            <v>Shawnee</v>
          </cell>
          <cell r="F1445" t="str">
            <v>KS</v>
          </cell>
          <cell r="G1445" t="str">
            <v>66226-3513</v>
          </cell>
          <cell r="H1445" t="str">
            <v>NULL</v>
          </cell>
        </row>
        <row r="1446">
          <cell r="C1446">
            <v>1908</v>
          </cell>
          <cell r="D1446" t="str">
            <v>Central Christian College of Kansas</v>
          </cell>
          <cell r="E1446" t="str">
            <v>McPherson</v>
          </cell>
          <cell r="F1446" t="str">
            <v>KS</v>
          </cell>
          <cell r="G1446" t="str">
            <v>67460-5740</v>
          </cell>
          <cell r="H1446">
            <v>0.32690000000000002</v>
          </cell>
        </row>
        <row r="1447">
          <cell r="C1447">
            <v>1909</v>
          </cell>
          <cell r="D1447" t="str">
            <v>Cloud County Community College</v>
          </cell>
          <cell r="E1447" t="str">
            <v>Concordia</v>
          </cell>
          <cell r="F1447" t="str">
            <v>KS</v>
          </cell>
          <cell r="G1447" t="str">
            <v>66901-1002</v>
          </cell>
          <cell r="H1447">
            <v>0.26540000000000002</v>
          </cell>
        </row>
        <row r="1448">
          <cell r="C1448">
            <v>1910</v>
          </cell>
          <cell r="D1448" t="str">
            <v>Coffeyville Community College</v>
          </cell>
          <cell r="E1448" t="str">
            <v>Coffeyville</v>
          </cell>
          <cell r="F1448" t="str">
            <v>KS</v>
          </cell>
          <cell r="G1448" t="str">
            <v>67337-5064</v>
          </cell>
          <cell r="H1448">
            <v>0.2576</v>
          </cell>
        </row>
        <row r="1449">
          <cell r="C1449">
            <v>1911</v>
          </cell>
          <cell r="D1449" t="str">
            <v>Colby Community College</v>
          </cell>
          <cell r="E1449" t="str">
            <v>Colby</v>
          </cell>
          <cell r="F1449" t="str">
            <v>KS</v>
          </cell>
          <cell r="G1449">
            <v>67701</v>
          </cell>
          <cell r="H1449">
            <v>0.2316</v>
          </cell>
        </row>
        <row r="1450">
          <cell r="C1450">
            <v>34503</v>
          </cell>
          <cell r="D1450" t="str">
            <v>B Street Design School of International Hair Styling-Overland Park</v>
          </cell>
          <cell r="E1450" t="str">
            <v>Overland Park</v>
          </cell>
          <cell r="F1450" t="str">
            <v>KS</v>
          </cell>
          <cell r="G1450">
            <v>66212</v>
          </cell>
          <cell r="H1450">
            <v>0.51229999999999998</v>
          </cell>
        </row>
        <row r="1451">
          <cell r="C1451">
            <v>1902</v>
          </cell>
          <cell r="D1451" t="str">
            <v>Cowley County Community College</v>
          </cell>
          <cell r="E1451" t="str">
            <v>Arkansas City</v>
          </cell>
          <cell r="F1451" t="str">
            <v>KS</v>
          </cell>
          <cell r="G1451">
            <v>67005</v>
          </cell>
          <cell r="H1451">
            <v>0.36899999999999999</v>
          </cell>
        </row>
        <row r="1452">
          <cell r="C1452">
            <v>8332</v>
          </cell>
          <cell r="D1452" t="str">
            <v>Marinello Schools of Beauty-Manhattan</v>
          </cell>
          <cell r="E1452" t="str">
            <v>Manhattan</v>
          </cell>
          <cell r="F1452" t="str">
            <v>KS</v>
          </cell>
          <cell r="G1452">
            <v>66502</v>
          </cell>
          <cell r="H1452">
            <v>0.71279999999999999</v>
          </cell>
        </row>
        <row r="1453">
          <cell r="C1453">
            <v>1913</v>
          </cell>
          <cell r="D1453" t="str">
            <v>Dodge City Community College</v>
          </cell>
          <cell r="E1453" t="str">
            <v>Dodge City</v>
          </cell>
          <cell r="F1453" t="str">
            <v>KS</v>
          </cell>
          <cell r="G1453" t="str">
            <v>67801-2399</v>
          </cell>
          <cell r="H1453">
            <v>0.1794</v>
          </cell>
        </row>
        <row r="1454">
          <cell r="C1454">
            <v>1914</v>
          </cell>
          <cell r="D1454" t="str">
            <v>Donnelly College</v>
          </cell>
          <cell r="E1454" t="str">
            <v>Kansas City</v>
          </cell>
          <cell r="F1454" t="str">
            <v>KS</v>
          </cell>
          <cell r="G1454">
            <v>66102</v>
          </cell>
          <cell r="H1454">
            <v>0.62409999999999999</v>
          </cell>
        </row>
        <row r="1455">
          <cell r="C1455">
            <v>1927</v>
          </cell>
          <cell r="D1455" t="str">
            <v>Emporia State University</v>
          </cell>
          <cell r="E1455" t="str">
            <v>Emporia</v>
          </cell>
          <cell r="F1455" t="str">
            <v>KS</v>
          </cell>
          <cell r="G1455" t="str">
            <v>66801-5415</v>
          </cell>
          <cell r="H1455">
            <v>0.33210000000000001</v>
          </cell>
        </row>
        <row r="1456">
          <cell r="C1456">
            <v>5264</v>
          </cell>
          <cell r="D1456" t="str">
            <v>Flint Hills Technical College</v>
          </cell>
          <cell r="E1456" t="str">
            <v>Emporia</v>
          </cell>
          <cell r="F1456" t="str">
            <v>KS</v>
          </cell>
          <cell r="G1456" t="str">
            <v>66801-5957</v>
          </cell>
          <cell r="H1456">
            <v>0.1164</v>
          </cell>
        </row>
        <row r="1457">
          <cell r="C1457">
            <v>1915</v>
          </cell>
          <cell r="D1457" t="str">
            <v>Fort Hays State University</v>
          </cell>
          <cell r="E1457" t="str">
            <v>Hays</v>
          </cell>
          <cell r="F1457" t="str">
            <v>KS</v>
          </cell>
          <cell r="G1457" t="str">
            <v>67601-4099</v>
          </cell>
          <cell r="H1457">
            <v>0.2228</v>
          </cell>
        </row>
        <row r="1458">
          <cell r="C1458">
            <v>1917</v>
          </cell>
          <cell r="D1458" t="str">
            <v>Barclay College</v>
          </cell>
          <cell r="E1458" t="str">
            <v>Haviland</v>
          </cell>
          <cell r="F1458" t="str">
            <v>KS</v>
          </cell>
          <cell r="G1458" t="str">
            <v>67059-0288</v>
          </cell>
          <cell r="H1458">
            <v>0.68220000000000003</v>
          </cell>
        </row>
        <row r="1459">
          <cell r="C1459">
            <v>1918</v>
          </cell>
          <cell r="D1459" t="str">
            <v>Friends University</v>
          </cell>
          <cell r="E1459" t="str">
            <v>Wichita</v>
          </cell>
          <cell r="F1459" t="str">
            <v>KS</v>
          </cell>
          <cell r="G1459">
            <v>67213</v>
          </cell>
          <cell r="H1459">
            <v>0.44540000000000002</v>
          </cell>
        </row>
        <row r="1460">
          <cell r="C1460">
            <v>1916</v>
          </cell>
          <cell r="D1460" t="str">
            <v>Fort Scott Community College</v>
          </cell>
          <cell r="E1460" t="str">
            <v>Fort Scott</v>
          </cell>
          <cell r="F1460" t="str">
            <v>KS</v>
          </cell>
          <cell r="G1460">
            <v>66701</v>
          </cell>
          <cell r="H1460">
            <v>0.41099999999999998</v>
          </cell>
        </row>
        <row r="1461">
          <cell r="C1461">
            <v>1919</v>
          </cell>
          <cell r="D1461" t="str">
            <v>Garden City Community College</v>
          </cell>
          <cell r="E1461" t="str">
            <v>Garden City</v>
          </cell>
          <cell r="F1461" t="str">
            <v>KS</v>
          </cell>
          <cell r="G1461" t="str">
            <v>67846-6333</v>
          </cell>
          <cell r="H1461">
            <v>0.2455</v>
          </cell>
        </row>
        <row r="1462">
          <cell r="C1462">
            <v>10438</v>
          </cell>
          <cell r="D1462" t="str">
            <v>Haskell Indian Nations University</v>
          </cell>
          <cell r="E1462" t="str">
            <v>Lawrence</v>
          </cell>
          <cell r="F1462" t="str">
            <v>KS</v>
          </cell>
          <cell r="G1462" t="str">
            <v>66046-4800</v>
          </cell>
          <cell r="H1462">
            <v>0.623</v>
          </cell>
        </row>
        <row r="1463">
          <cell r="C1463">
            <v>22577</v>
          </cell>
          <cell r="D1463" t="str">
            <v>Hays Academy of Hair Design</v>
          </cell>
          <cell r="E1463" t="str">
            <v>Hays</v>
          </cell>
          <cell r="F1463" t="str">
            <v>KS</v>
          </cell>
          <cell r="G1463">
            <v>67601</v>
          </cell>
          <cell r="H1463">
            <v>0.57530000000000003</v>
          </cell>
        </row>
        <row r="1464">
          <cell r="C1464">
            <v>1920</v>
          </cell>
          <cell r="D1464" t="str">
            <v>Hesston College</v>
          </cell>
          <cell r="E1464" t="str">
            <v>Hesston</v>
          </cell>
          <cell r="F1464" t="str">
            <v>KS</v>
          </cell>
          <cell r="G1464" t="str">
            <v>67062-2093</v>
          </cell>
          <cell r="H1464">
            <v>0.36409999999999998</v>
          </cell>
        </row>
        <row r="1465">
          <cell r="C1465">
            <v>1921</v>
          </cell>
          <cell r="D1465" t="str">
            <v>Highland Community College</v>
          </cell>
          <cell r="E1465" t="str">
            <v>Highland</v>
          </cell>
          <cell r="F1465" t="str">
            <v>KS</v>
          </cell>
          <cell r="G1465" t="str">
            <v>66035-4165</v>
          </cell>
          <cell r="H1465">
            <v>0.27689999999999998</v>
          </cell>
        </row>
        <row r="1466">
          <cell r="C1466">
            <v>1923</v>
          </cell>
          <cell r="D1466" t="str">
            <v>Hutchinson Community College</v>
          </cell>
          <cell r="E1466" t="str">
            <v>Hutchinson</v>
          </cell>
          <cell r="F1466" t="str">
            <v>KS</v>
          </cell>
          <cell r="G1466">
            <v>67501</v>
          </cell>
          <cell r="H1466">
            <v>0.23019999999999999</v>
          </cell>
        </row>
        <row r="1467">
          <cell r="C1467">
            <v>1924</v>
          </cell>
          <cell r="D1467" t="str">
            <v>Independence Community College</v>
          </cell>
          <cell r="E1467" t="str">
            <v>Independence</v>
          </cell>
          <cell r="F1467" t="str">
            <v>KS</v>
          </cell>
          <cell r="G1467" t="str">
            <v>67301-0708</v>
          </cell>
          <cell r="H1467">
            <v>0.1234</v>
          </cell>
        </row>
        <row r="1468">
          <cell r="C1468">
            <v>8244</v>
          </cell>
          <cell r="D1468" t="str">
            <v>Johnson County Community College</v>
          </cell>
          <cell r="E1468" t="str">
            <v>Overland Park</v>
          </cell>
          <cell r="F1468" t="str">
            <v>KS</v>
          </cell>
          <cell r="G1468" t="str">
            <v>66210-1299</v>
          </cell>
          <cell r="H1468">
            <v>0.13719999999999999</v>
          </cell>
        </row>
        <row r="1469">
          <cell r="C1469">
            <v>1925</v>
          </cell>
          <cell r="D1469" t="str">
            <v>Kansas City Kansas Community College Technical Education Center</v>
          </cell>
          <cell r="E1469" t="str">
            <v>Kansas City</v>
          </cell>
          <cell r="F1469" t="str">
            <v>KS</v>
          </cell>
          <cell r="G1469" t="str">
            <v>66104-2821</v>
          </cell>
          <cell r="H1469">
            <v>6.1899999999999997E-2</v>
          </cell>
        </row>
        <row r="1470">
          <cell r="C1470">
            <v>23616</v>
          </cell>
          <cell r="D1470" t="str">
            <v>Concorde Career College-Kansas City</v>
          </cell>
          <cell r="E1470" t="str">
            <v>Kansas City</v>
          </cell>
          <cell r="F1470" t="str">
            <v>MO</v>
          </cell>
          <cell r="G1470" t="str">
            <v>64111-2407</v>
          </cell>
          <cell r="H1470">
            <v>0.83489999999999998</v>
          </cell>
        </row>
        <row r="1471">
          <cell r="C1471">
            <v>1925</v>
          </cell>
          <cell r="D1471" t="str">
            <v>Kansas City Kansas Community College</v>
          </cell>
          <cell r="E1471" t="str">
            <v>Kansas City</v>
          </cell>
          <cell r="F1471" t="str">
            <v>KS</v>
          </cell>
          <cell r="G1471">
            <v>66112</v>
          </cell>
          <cell r="H1471">
            <v>0.28199999999999997</v>
          </cell>
        </row>
        <row r="1472">
          <cell r="C1472">
            <v>1948</v>
          </cell>
          <cell r="D1472" t="str">
            <v>University of Kansas</v>
          </cell>
          <cell r="E1472" t="str">
            <v>Lawrence</v>
          </cell>
          <cell r="F1472" t="str">
            <v>KS</v>
          </cell>
          <cell r="G1472">
            <v>66045</v>
          </cell>
          <cell r="H1472">
            <v>0.15540000000000001</v>
          </cell>
        </row>
        <row r="1473">
          <cell r="C1473">
            <v>1939</v>
          </cell>
          <cell r="D1473" t="str">
            <v>Newman University</v>
          </cell>
          <cell r="E1473" t="str">
            <v>Wichita</v>
          </cell>
          <cell r="F1473" t="str">
            <v>KS</v>
          </cell>
          <cell r="G1473" t="str">
            <v>67213-2097</v>
          </cell>
          <cell r="H1473">
            <v>0.19359999999999999</v>
          </cell>
        </row>
        <row r="1474">
          <cell r="C1474">
            <v>21348</v>
          </cell>
          <cell r="D1474" t="str">
            <v>Old Town Barber College-Wichita</v>
          </cell>
          <cell r="E1474" t="str">
            <v>Wichita</v>
          </cell>
          <cell r="F1474" t="str">
            <v>KS</v>
          </cell>
          <cell r="G1474" t="str">
            <v>67211-1605</v>
          </cell>
          <cell r="H1474">
            <v>0.1389</v>
          </cell>
        </row>
        <row r="1475">
          <cell r="C1475">
            <v>1928</v>
          </cell>
          <cell r="D1475" t="str">
            <v>Kansas State University</v>
          </cell>
          <cell r="E1475" t="str">
            <v>Manhattan</v>
          </cell>
          <cell r="F1475" t="str">
            <v>KS</v>
          </cell>
          <cell r="G1475">
            <v>66506</v>
          </cell>
          <cell r="H1475">
            <v>0.22170000000000001</v>
          </cell>
        </row>
        <row r="1476">
          <cell r="C1476">
            <v>1929</v>
          </cell>
          <cell r="D1476" t="str">
            <v>Kansas Wesleyan University</v>
          </cell>
          <cell r="E1476" t="str">
            <v>Salina</v>
          </cell>
          <cell r="F1476" t="str">
            <v>KS</v>
          </cell>
          <cell r="G1476" t="str">
            <v>67401-6196</v>
          </cell>
          <cell r="H1476">
            <v>0.41520000000000001</v>
          </cell>
        </row>
        <row r="1477">
          <cell r="C1477">
            <v>10689</v>
          </cell>
          <cell r="D1477" t="str">
            <v>Washburn Institute of Technology</v>
          </cell>
          <cell r="E1477" t="str">
            <v>Topeka</v>
          </cell>
          <cell r="F1477" t="str">
            <v>KS</v>
          </cell>
          <cell r="G1477" t="str">
            <v>66604-2117</v>
          </cell>
          <cell r="H1477">
            <v>0.1593</v>
          </cell>
        </row>
        <row r="1478">
          <cell r="C1478">
            <v>23407</v>
          </cell>
          <cell r="D1478" t="str">
            <v>La Baron Hairdressing Academy-Overland Park</v>
          </cell>
          <cell r="E1478" t="str">
            <v>Overland Park</v>
          </cell>
          <cell r="F1478" t="str">
            <v>KS</v>
          </cell>
          <cell r="G1478">
            <v>66204</v>
          </cell>
          <cell r="H1478">
            <v>0.40429999999999999</v>
          </cell>
        </row>
        <row r="1479">
          <cell r="C1479">
            <v>1930</v>
          </cell>
          <cell r="D1479" t="str">
            <v>Labette Community College</v>
          </cell>
          <cell r="E1479" t="str">
            <v>Parsons</v>
          </cell>
          <cell r="F1479" t="str">
            <v>KS</v>
          </cell>
          <cell r="G1479" t="str">
            <v>67357-4201</v>
          </cell>
          <cell r="H1479">
            <v>0.31879999999999997</v>
          </cell>
        </row>
        <row r="1480">
          <cell r="C1480">
            <v>5500</v>
          </cell>
          <cell r="D1480" t="str">
            <v>Manhattan Area Technical College</v>
          </cell>
          <cell r="E1480" t="str">
            <v>Manhattan</v>
          </cell>
          <cell r="F1480" t="str">
            <v>KS</v>
          </cell>
          <cell r="G1480" t="str">
            <v>66503-2499</v>
          </cell>
          <cell r="H1480">
            <v>0.43240000000000001</v>
          </cell>
        </row>
        <row r="1481">
          <cell r="C1481">
            <v>1931</v>
          </cell>
          <cell r="D1481" t="str">
            <v>Manhattan Christian College</v>
          </cell>
          <cell r="E1481" t="str">
            <v>Manhattan</v>
          </cell>
          <cell r="F1481" t="str">
            <v>KS</v>
          </cell>
          <cell r="G1481" t="str">
            <v>66502-4801</v>
          </cell>
          <cell r="H1481">
            <v>0.32469999999999999</v>
          </cell>
        </row>
        <row r="1482">
          <cell r="C1482">
            <v>1933</v>
          </cell>
          <cell r="D1482" t="str">
            <v>McPherson College</v>
          </cell>
          <cell r="E1482" t="str">
            <v>McPherson</v>
          </cell>
          <cell r="F1482" t="str">
            <v>KS</v>
          </cell>
          <cell r="G1482" t="str">
            <v>67460-1402</v>
          </cell>
          <cell r="H1482">
            <v>0.35110000000000002</v>
          </cell>
        </row>
        <row r="1483">
          <cell r="C1483">
            <v>7032</v>
          </cell>
          <cell r="D1483" t="str">
            <v>MidAmerica Nazarene University</v>
          </cell>
          <cell r="E1483" t="str">
            <v>Olathe</v>
          </cell>
          <cell r="F1483" t="str">
            <v>KS</v>
          </cell>
          <cell r="G1483" t="str">
            <v>66062-1899</v>
          </cell>
          <cell r="H1483">
            <v>0.27260000000000001</v>
          </cell>
        </row>
        <row r="1484">
          <cell r="C1484">
            <v>1936</v>
          </cell>
          <cell r="D1484" t="str">
            <v>Neosho County Community College</v>
          </cell>
          <cell r="E1484" t="str">
            <v>Chanute</v>
          </cell>
          <cell r="F1484" t="str">
            <v>KS</v>
          </cell>
          <cell r="G1484">
            <v>66720</v>
          </cell>
          <cell r="H1484">
            <v>0.2404</v>
          </cell>
        </row>
        <row r="1485">
          <cell r="C1485">
            <v>5265</v>
          </cell>
          <cell r="D1485" t="str">
            <v>North Central Kansas Technical College</v>
          </cell>
          <cell r="E1485" t="str">
            <v>Beloit</v>
          </cell>
          <cell r="F1485" t="str">
            <v>KS</v>
          </cell>
          <cell r="G1485">
            <v>67420</v>
          </cell>
          <cell r="H1485">
            <v>0.48759999999999998</v>
          </cell>
        </row>
        <row r="1486">
          <cell r="C1486">
            <v>1921</v>
          </cell>
          <cell r="D1486" t="str">
            <v>Northeast Kansas Technical Center</v>
          </cell>
          <cell r="E1486" t="str">
            <v>Atchison</v>
          </cell>
          <cell r="F1486" t="str">
            <v>KS</v>
          </cell>
          <cell r="G1486">
            <v>66002</v>
          </cell>
          <cell r="H1486">
            <v>0.28050000000000003</v>
          </cell>
        </row>
        <row r="1487">
          <cell r="C1487">
            <v>5267</v>
          </cell>
          <cell r="D1487" t="str">
            <v>Northwest Kansas Technical College</v>
          </cell>
          <cell r="E1487" t="str">
            <v>Goodland</v>
          </cell>
          <cell r="F1487" t="str">
            <v>KS</v>
          </cell>
          <cell r="G1487">
            <v>67735</v>
          </cell>
          <cell r="H1487">
            <v>0.56210000000000004</v>
          </cell>
        </row>
        <row r="1488">
          <cell r="C1488">
            <v>1937</v>
          </cell>
          <cell r="D1488" t="str">
            <v>Ottawa University-Ottawa</v>
          </cell>
          <cell r="E1488" t="str">
            <v>Ottawa</v>
          </cell>
          <cell r="F1488" t="str">
            <v>KS</v>
          </cell>
          <cell r="G1488" t="str">
            <v>66067-3399</v>
          </cell>
          <cell r="H1488">
            <v>0.35580000000000001</v>
          </cell>
        </row>
        <row r="1489">
          <cell r="C1489">
            <v>1937</v>
          </cell>
          <cell r="D1489" t="str">
            <v>Ottawa University-Kansas City</v>
          </cell>
          <cell r="E1489" t="str">
            <v>Overland Park</v>
          </cell>
          <cell r="F1489" t="str">
            <v>KS</v>
          </cell>
          <cell r="G1489">
            <v>66211</v>
          </cell>
          <cell r="H1489">
            <v>0.14149999999999999</v>
          </cell>
        </row>
        <row r="1490">
          <cell r="C1490">
            <v>1926</v>
          </cell>
          <cell r="D1490" t="str">
            <v>Pittsburg State University</v>
          </cell>
          <cell r="E1490" t="str">
            <v>Pittsburg</v>
          </cell>
          <cell r="F1490" t="str">
            <v>KS</v>
          </cell>
          <cell r="G1490">
            <v>66762</v>
          </cell>
          <cell r="H1490">
            <v>0.36020000000000002</v>
          </cell>
        </row>
        <row r="1491">
          <cell r="C1491">
            <v>1938</v>
          </cell>
          <cell r="D1491" t="str">
            <v>Pratt Community College</v>
          </cell>
          <cell r="E1491" t="str">
            <v>Pratt</v>
          </cell>
          <cell r="F1491" t="str">
            <v>KS</v>
          </cell>
          <cell r="G1491">
            <v>67124</v>
          </cell>
          <cell r="H1491">
            <v>0.23019999999999999</v>
          </cell>
        </row>
        <row r="1492">
          <cell r="C1492">
            <v>1943</v>
          </cell>
          <cell r="D1492" t="str">
            <v>University of Saint Mary</v>
          </cell>
          <cell r="E1492" t="str">
            <v>Leavenworth</v>
          </cell>
          <cell r="F1492" t="str">
            <v>KS</v>
          </cell>
          <cell r="G1492" t="str">
            <v>66048-5082</v>
          </cell>
          <cell r="H1492">
            <v>0.27660000000000001</v>
          </cell>
        </row>
        <row r="1493">
          <cell r="C1493">
            <v>5499</v>
          </cell>
          <cell r="D1493" t="str">
            <v>Salina Area Technical College</v>
          </cell>
          <cell r="E1493" t="str">
            <v>Salina</v>
          </cell>
          <cell r="F1493" t="str">
            <v>KS</v>
          </cell>
          <cell r="G1493">
            <v>67401</v>
          </cell>
          <cell r="H1493">
            <v>0.25240000000000001</v>
          </cell>
        </row>
        <row r="1494">
          <cell r="C1494">
            <v>8228</v>
          </cell>
          <cell r="D1494" t="str">
            <v>Seward County Community College</v>
          </cell>
          <cell r="E1494" t="str">
            <v>Liberal</v>
          </cell>
          <cell r="F1494" t="str">
            <v>KS</v>
          </cell>
          <cell r="G1494">
            <v>67901</v>
          </cell>
          <cell r="H1494">
            <v>0.1588</v>
          </cell>
        </row>
        <row r="1495">
          <cell r="C1495">
            <v>35293</v>
          </cell>
          <cell r="D1495" t="str">
            <v>Sidneys Hair Dressing College</v>
          </cell>
          <cell r="E1495" t="str">
            <v>Hutchinson</v>
          </cell>
          <cell r="F1495" t="str">
            <v>KS</v>
          </cell>
          <cell r="G1495">
            <v>67501</v>
          </cell>
          <cell r="H1495">
            <v>0.46589999999999998</v>
          </cell>
        </row>
        <row r="1496">
          <cell r="C1496">
            <v>1940</v>
          </cell>
          <cell r="D1496" t="str">
            <v>Southwestern College</v>
          </cell>
          <cell r="E1496" t="str">
            <v>Winfield</v>
          </cell>
          <cell r="F1496" t="str">
            <v>KS</v>
          </cell>
          <cell r="G1496" t="str">
            <v>67156-6224</v>
          </cell>
          <cell r="H1496">
            <v>0.1429</v>
          </cell>
        </row>
        <row r="1497">
          <cell r="C1497">
            <v>1945</v>
          </cell>
          <cell r="D1497" t="str">
            <v>Sterling College</v>
          </cell>
          <cell r="E1497" t="str">
            <v>Sterling</v>
          </cell>
          <cell r="F1497" t="str">
            <v>KS</v>
          </cell>
          <cell r="G1497">
            <v>67579</v>
          </cell>
          <cell r="H1497">
            <v>0.4345</v>
          </cell>
        </row>
        <row r="1498">
          <cell r="C1498">
            <v>1946</v>
          </cell>
          <cell r="D1498" t="str">
            <v>Tabor College</v>
          </cell>
          <cell r="E1498" t="str">
            <v>Hillsboro</v>
          </cell>
          <cell r="F1498" t="str">
            <v>KS</v>
          </cell>
          <cell r="G1498" t="str">
            <v>67063-1799</v>
          </cell>
          <cell r="H1498">
            <v>0.34670000000000001</v>
          </cell>
        </row>
        <row r="1499">
          <cell r="C1499">
            <v>1949</v>
          </cell>
          <cell r="D1499" t="str">
            <v>Washburn University</v>
          </cell>
          <cell r="E1499" t="str">
            <v>Topeka</v>
          </cell>
          <cell r="F1499" t="str">
            <v>KS</v>
          </cell>
          <cell r="G1499" t="str">
            <v>66621-0001</v>
          </cell>
          <cell r="H1499">
            <v>3.5400000000000001E-2</v>
          </cell>
        </row>
        <row r="1500">
          <cell r="C1500">
            <v>5498</v>
          </cell>
          <cell r="D1500" t="str">
            <v>Wichita State University-Campus of Applied Sciences and Technology</v>
          </cell>
          <cell r="E1500" t="str">
            <v>Wichita</v>
          </cell>
          <cell r="F1500" t="str">
            <v>KS</v>
          </cell>
          <cell r="G1500">
            <v>67226</v>
          </cell>
          <cell r="H1500">
            <v>8.6199999999999999E-2</v>
          </cell>
        </row>
        <row r="1501">
          <cell r="C1501">
            <v>1950</v>
          </cell>
          <cell r="D1501" t="str">
            <v>Wichita State University</v>
          </cell>
          <cell r="E1501" t="str">
            <v>Wichita</v>
          </cell>
          <cell r="F1501" t="str">
            <v>KS</v>
          </cell>
          <cell r="G1501" t="str">
            <v>67260-0124</v>
          </cell>
          <cell r="H1501">
            <v>0.28889999999999999</v>
          </cell>
        </row>
        <row r="1502">
          <cell r="C1502">
            <v>10503</v>
          </cell>
          <cell r="D1502" t="str">
            <v>Wichita Technical Institute</v>
          </cell>
          <cell r="E1502" t="str">
            <v>Wichita</v>
          </cell>
          <cell r="F1502" t="str">
            <v>KS</v>
          </cell>
          <cell r="G1502" t="str">
            <v>67213-1927</v>
          </cell>
          <cell r="H1502">
            <v>0.71550000000000002</v>
          </cell>
        </row>
        <row r="1503">
          <cell r="C1503">
            <v>1951</v>
          </cell>
          <cell r="D1503" t="str">
            <v>Alice Lloyd College</v>
          </cell>
          <cell r="E1503" t="str">
            <v>Pippa Passes</v>
          </cell>
          <cell r="F1503" t="str">
            <v>KY</v>
          </cell>
          <cell r="G1503">
            <v>41844</v>
          </cell>
          <cell r="H1503">
            <v>0.51690000000000003</v>
          </cell>
        </row>
        <row r="1504">
          <cell r="C1504">
            <v>1952</v>
          </cell>
          <cell r="D1504" t="str">
            <v>Asbury University</v>
          </cell>
          <cell r="E1504" t="str">
            <v>Wilmore</v>
          </cell>
          <cell r="F1504" t="str">
            <v>KY</v>
          </cell>
          <cell r="G1504" t="str">
            <v>40390-1198</v>
          </cell>
          <cell r="H1504">
            <v>0.215</v>
          </cell>
        </row>
        <row r="1505">
          <cell r="C1505">
            <v>1953</v>
          </cell>
          <cell r="D1505" t="str">
            <v>Asbury Theological Seminary</v>
          </cell>
          <cell r="E1505" t="str">
            <v>Wilmore</v>
          </cell>
          <cell r="F1505" t="str">
            <v>KY</v>
          </cell>
          <cell r="G1505" t="str">
            <v>40390-1199</v>
          </cell>
          <cell r="H1505" t="str">
            <v>NULL</v>
          </cell>
        </row>
        <row r="1506">
          <cell r="C1506">
            <v>1990</v>
          </cell>
          <cell r="D1506" t="str">
            <v>Ashland Community and Technical College</v>
          </cell>
          <cell r="E1506" t="str">
            <v>Ashland</v>
          </cell>
          <cell r="F1506" t="str">
            <v>KY</v>
          </cell>
          <cell r="G1506" t="str">
            <v>41101-3683</v>
          </cell>
          <cell r="H1506">
            <v>0.2727</v>
          </cell>
        </row>
        <row r="1507">
          <cell r="C1507">
            <v>25189</v>
          </cell>
          <cell r="D1507" t="str">
            <v>Barrett and Company School of Hair Design</v>
          </cell>
          <cell r="E1507" t="str">
            <v>Nicholasville</v>
          </cell>
          <cell r="F1507" t="str">
            <v>KY</v>
          </cell>
          <cell r="G1507" t="str">
            <v>40356-2152</v>
          </cell>
          <cell r="H1507">
            <v>0.72899999999999998</v>
          </cell>
        </row>
        <row r="1508">
          <cell r="C1508">
            <v>1954</v>
          </cell>
          <cell r="D1508" t="str">
            <v>Bellarmine University</v>
          </cell>
          <cell r="E1508" t="str">
            <v>Louisville</v>
          </cell>
          <cell r="F1508" t="str">
            <v>KY</v>
          </cell>
          <cell r="G1508" t="str">
            <v>40205-0671</v>
          </cell>
          <cell r="H1508">
            <v>0.15479999999999999</v>
          </cell>
        </row>
        <row r="1509">
          <cell r="C1509">
            <v>1955</v>
          </cell>
          <cell r="D1509" t="str">
            <v>Berea College</v>
          </cell>
          <cell r="E1509" t="str">
            <v>Berea</v>
          </cell>
          <cell r="F1509" t="str">
            <v>KY</v>
          </cell>
          <cell r="G1509" t="str">
            <v>40404-2182</v>
          </cell>
          <cell r="H1509">
            <v>0.80969999999999998</v>
          </cell>
        </row>
        <row r="1510">
          <cell r="C1510">
            <v>23372</v>
          </cell>
          <cell r="D1510" t="str">
            <v>PJ's College of Cosmetology-Bowling Green</v>
          </cell>
          <cell r="E1510" t="str">
            <v>Bowling Green</v>
          </cell>
          <cell r="F1510" t="str">
            <v>KY</v>
          </cell>
          <cell r="G1510">
            <v>42101</v>
          </cell>
          <cell r="H1510">
            <v>0.56859999999999999</v>
          </cell>
        </row>
        <row r="1511">
          <cell r="C1511">
            <v>5271</v>
          </cell>
          <cell r="D1511" t="str">
            <v>Southcentral Kentucky Community and Technical College</v>
          </cell>
          <cell r="E1511" t="str">
            <v>Bowling Green</v>
          </cell>
          <cell r="F1511" t="str">
            <v>KY</v>
          </cell>
          <cell r="G1511" t="str">
            <v>42101-3601</v>
          </cell>
          <cell r="H1511">
            <v>0.1452</v>
          </cell>
        </row>
        <row r="1512">
          <cell r="C1512">
            <v>1958</v>
          </cell>
          <cell r="D1512" t="str">
            <v>Brescia University</v>
          </cell>
          <cell r="E1512" t="str">
            <v>Owensboro</v>
          </cell>
          <cell r="F1512" t="str">
            <v>KY</v>
          </cell>
          <cell r="G1512" t="str">
            <v>42301-3023</v>
          </cell>
          <cell r="H1512">
            <v>0.29659999999999997</v>
          </cell>
        </row>
        <row r="1513">
          <cell r="C1513">
            <v>1959</v>
          </cell>
          <cell r="D1513" t="str">
            <v>Campbellsville University</v>
          </cell>
          <cell r="E1513" t="str">
            <v>Campbellsville</v>
          </cell>
          <cell r="F1513" t="str">
            <v>KY</v>
          </cell>
          <cell r="G1513" t="str">
            <v>42718-2799</v>
          </cell>
          <cell r="H1513">
            <v>0.35260000000000002</v>
          </cell>
        </row>
        <row r="1514">
          <cell r="C1514">
            <v>5244</v>
          </cell>
          <cell r="D1514" t="str">
            <v>Bluegrass Community and Technical College</v>
          </cell>
          <cell r="E1514" t="str">
            <v>Lexington</v>
          </cell>
          <cell r="F1514" t="str">
            <v>KY</v>
          </cell>
          <cell r="G1514">
            <v>40506</v>
          </cell>
          <cell r="H1514">
            <v>0.32529999999999998</v>
          </cell>
        </row>
        <row r="1515">
          <cell r="C1515">
            <v>1961</v>
          </cell>
          <cell r="D1515" t="str">
            <v>Centre College</v>
          </cell>
          <cell r="E1515" t="str">
            <v>Danville</v>
          </cell>
          <cell r="F1515" t="str">
            <v>KY</v>
          </cell>
          <cell r="G1515" t="str">
            <v>40422-1394</v>
          </cell>
          <cell r="H1515">
            <v>0.14799999999999999</v>
          </cell>
        </row>
        <row r="1516">
          <cell r="C1516">
            <v>25356</v>
          </cell>
          <cell r="D1516" t="str">
            <v>Clear Creek Baptist Bible College</v>
          </cell>
          <cell r="E1516" t="str">
            <v>Pineville</v>
          </cell>
          <cell r="F1516" t="str">
            <v>KY</v>
          </cell>
          <cell r="G1516" t="str">
            <v>40977-9752</v>
          </cell>
          <cell r="H1516">
            <v>0.66490000000000005</v>
          </cell>
        </row>
        <row r="1517">
          <cell r="C1517">
            <v>23408</v>
          </cell>
          <cell r="D1517" t="str">
            <v>Paul Mitchell the School-Lexington</v>
          </cell>
          <cell r="E1517" t="str">
            <v>Lexington</v>
          </cell>
          <cell r="F1517" t="str">
            <v>KY</v>
          </cell>
          <cell r="G1517">
            <v>40514</v>
          </cell>
          <cell r="H1517">
            <v>0.60709999999999997</v>
          </cell>
        </row>
        <row r="1518">
          <cell r="C1518">
            <v>11725</v>
          </cell>
          <cell r="D1518" t="str">
            <v>Collins School of Cosmetology</v>
          </cell>
          <cell r="E1518" t="str">
            <v>Middlesboro</v>
          </cell>
          <cell r="F1518" t="str">
            <v>KY</v>
          </cell>
          <cell r="G1518">
            <v>40965</v>
          </cell>
          <cell r="H1518">
            <v>0.79549999999999998</v>
          </cell>
        </row>
        <row r="1519">
          <cell r="C1519">
            <v>30837</v>
          </cell>
          <cell r="D1519" t="str">
            <v>Galen College of Nursing-Louisville</v>
          </cell>
          <cell r="E1519" t="str">
            <v>Louisville</v>
          </cell>
          <cell r="F1519" t="str">
            <v>KY</v>
          </cell>
          <cell r="G1519">
            <v>40207</v>
          </cell>
          <cell r="H1519">
            <v>0.43740000000000001</v>
          </cell>
        </row>
        <row r="1520">
          <cell r="C1520">
            <v>1962</v>
          </cell>
          <cell r="D1520" t="str">
            <v>University of the Cumberlands</v>
          </cell>
          <cell r="E1520" t="str">
            <v>Williamsburg</v>
          </cell>
          <cell r="F1520" t="str">
            <v>KY</v>
          </cell>
          <cell r="G1520">
            <v>40769</v>
          </cell>
          <cell r="H1520">
            <v>0.42259999999999998</v>
          </cell>
        </row>
        <row r="1521">
          <cell r="C1521">
            <v>1963</v>
          </cell>
          <cell r="D1521" t="str">
            <v>Eastern Kentucky University</v>
          </cell>
          <cell r="E1521" t="str">
            <v>Richmond</v>
          </cell>
          <cell r="F1521" t="str">
            <v>KY</v>
          </cell>
          <cell r="G1521" t="str">
            <v>40475-3102</v>
          </cell>
          <cell r="H1521">
            <v>0.32669999999999999</v>
          </cell>
        </row>
        <row r="1522">
          <cell r="C1522">
            <v>1991</v>
          </cell>
          <cell r="D1522" t="str">
            <v>Elizabethtown Community and Technical College</v>
          </cell>
          <cell r="E1522" t="str">
            <v>Elizabethtown</v>
          </cell>
          <cell r="F1522" t="str">
            <v>KY</v>
          </cell>
          <cell r="G1522" t="str">
            <v>42701-3081</v>
          </cell>
          <cell r="H1522">
            <v>0.3483</v>
          </cell>
        </row>
        <row r="1523">
          <cell r="C1523">
            <v>35165</v>
          </cell>
          <cell r="D1523" t="str">
            <v>Ezell's Cosmetology School</v>
          </cell>
          <cell r="E1523" t="str">
            <v>Murray</v>
          </cell>
          <cell r="F1523" t="str">
            <v>KY</v>
          </cell>
          <cell r="G1523" t="str">
            <v>42071-2530</v>
          </cell>
          <cell r="H1523">
            <v>0.8</v>
          </cell>
        </row>
        <row r="1524">
          <cell r="C1524">
            <v>30070</v>
          </cell>
          <cell r="D1524" t="str">
            <v>Frontier Nursing University</v>
          </cell>
          <cell r="E1524" t="str">
            <v>Hyden</v>
          </cell>
          <cell r="F1524" t="str">
            <v>KY</v>
          </cell>
          <cell r="G1524">
            <v>41749</v>
          </cell>
          <cell r="H1524" t="str">
            <v>NULL</v>
          </cell>
        </row>
        <row r="1525">
          <cell r="C1525">
            <v>1964</v>
          </cell>
          <cell r="D1525" t="str">
            <v>Georgetown College</v>
          </cell>
          <cell r="E1525" t="str">
            <v>Georgetown</v>
          </cell>
          <cell r="F1525" t="str">
            <v>KY</v>
          </cell>
          <cell r="G1525" t="str">
            <v>40324-1696</v>
          </cell>
          <cell r="H1525">
            <v>0.22</v>
          </cell>
        </row>
        <row r="1526">
          <cell r="C1526">
            <v>25511</v>
          </cell>
          <cell r="D1526" t="str">
            <v>PJ's College of Cosmetology-Glasgow</v>
          </cell>
          <cell r="E1526" t="str">
            <v>Glasgow</v>
          </cell>
          <cell r="F1526" t="str">
            <v>KY</v>
          </cell>
          <cell r="G1526">
            <v>42141</v>
          </cell>
          <cell r="H1526">
            <v>0.68479999999999996</v>
          </cell>
        </row>
        <row r="1527">
          <cell r="C1527">
            <v>6962</v>
          </cell>
          <cell r="D1527" t="str">
            <v>Hazard Community and Technical College</v>
          </cell>
          <cell r="E1527" t="str">
            <v>Hazard</v>
          </cell>
          <cell r="F1527" t="str">
            <v>KY</v>
          </cell>
          <cell r="G1527" t="str">
            <v>41701-2402</v>
          </cell>
          <cell r="H1527">
            <v>0.3422</v>
          </cell>
        </row>
        <row r="1528">
          <cell r="C1528">
            <v>23517</v>
          </cell>
          <cell r="D1528" t="str">
            <v>Paul Mitchell the School-Louisville</v>
          </cell>
          <cell r="E1528" t="str">
            <v>Louisville</v>
          </cell>
          <cell r="F1528" t="str">
            <v>KY</v>
          </cell>
          <cell r="G1528">
            <v>40222</v>
          </cell>
          <cell r="H1528">
            <v>0.6149</v>
          </cell>
        </row>
        <row r="1529">
          <cell r="C1529">
            <v>1993</v>
          </cell>
          <cell r="D1529" t="str">
            <v>Henderson Community College</v>
          </cell>
          <cell r="E1529" t="str">
            <v>Henderson</v>
          </cell>
          <cell r="F1529" t="str">
            <v>KY</v>
          </cell>
          <cell r="G1529" t="str">
            <v>42420-4699</v>
          </cell>
          <cell r="H1529">
            <v>0.3271</v>
          </cell>
        </row>
        <row r="1530">
          <cell r="C1530">
            <v>1994</v>
          </cell>
          <cell r="D1530" t="str">
            <v>Hopkinsville Community College</v>
          </cell>
          <cell r="E1530" t="str">
            <v>Hopkinsville</v>
          </cell>
          <cell r="F1530" t="str">
            <v>KY</v>
          </cell>
          <cell r="G1530">
            <v>42240</v>
          </cell>
          <cell r="H1530">
            <v>0.44400000000000001</v>
          </cell>
        </row>
        <row r="1531">
          <cell r="C1531">
            <v>8425</v>
          </cell>
          <cell r="D1531" t="str">
            <v>Daymar College-Paducah Main</v>
          </cell>
          <cell r="E1531" t="str">
            <v>Paducah</v>
          </cell>
          <cell r="F1531" t="str">
            <v>KY</v>
          </cell>
          <cell r="G1531" t="str">
            <v>42001-8252</v>
          </cell>
          <cell r="H1531">
            <v>0.88690000000000002</v>
          </cell>
        </row>
        <row r="1532">
          <cell r="C1532">
            <v>6961</v>
          </cell>
          <cell r="D1532" t="str">
            <v>Jefferson Community and Technical College</v>
          </cell>
          <cell r="E1532" t="str">
            <v>Louisville</v>
          </cell>
          <cell r="F1532" t="str">
            <v>KY</v>
          </cell>
          <cell r="G1532" t="str">
            <v>40202-2005</v>
          </cell>
          <cell r="H1532">
            <v>0.2339</v>
          </cell>
        </row>
        <row r="1533">
          <cell r="C1533">
            <v>22750</v>
          </cell>
          <cell r="D1533" t="str">
            <v>Jenny Lea Academy of Cosmetology</v>
          </cell>
          <cell r="E1533" t="str">
            <v>Harlan</v>
          </cell>
          <cell r="F1533" t="str">
            <v>KY</v>
          </cell>
          <cell r="G1533">
            <v>40831</v>
          </cell>
          <cell r="H1533">
            <v>0.9</v>
          </cell>
        </row>
        <row r="1534">
          <cell r="C1534">
            <v>10424</v>
          </cell>
          <cell r="D1534" t="str">
            <v>Summit Salon Academy-Lexington</v>
          </cell>
          <cell r="E1534" t="str">
            <v>Lexington</v>
          </cell>
          <cell r="F1534" t="str">
            <v>KY</v>
          </cell>
          <cell r="G1534">
            <v>40505</v>
          </cell>
          <cell r="H1534">
            <v>0.40989999999999999</v>
          </cell>
        </row>
        <row r="1535">
          <cell r="C1535">
            <v>10489</v>
          </cell>
          <cell r="D1535" t="str">
            <v>American National University-Lexington</v>
          </cell>
          <cell r="E1535" t="str">
            <v>Lexington</v>
          </cell>
          <cell r="F1535" t="str">
            <v>KY</v>
          </cell>
          <cell r="G1535">
            <v>40509</v>
          </cell>
          <cell r="H1535">
            <v>0.69379999999999997</v>
          </cell>
        </row>
        <row r="1536">
          <cell r="C1536">
            <v>30021</v>
          </cell>
          <cell r="D1536" t="str">
            <v>Kentucky Mountain Bible College</v>
          </cell>
          <cell r="E1536" t="str">
            <v>Jackson</v>
          </cell>
          <cell r="F1536" t="str">
            <v>KY</v>
          </cell>
          <cell r="G1536">
            <v>41339</v>
          </cell>
          <cell r="H1536">
            <v>0.61429999999999996</v>
          </cell>
        </row>
        <row r="1537">
          <cell r="C1537">
            <v>1968</v>
          </cell>
          <cell r="D1537" t="str">
            <v>Kentucky State University</v>
          </cell>
          <cell r="E1537" t="str">
            <v>Frankfort</v>
          </cell>
          <cell r="F1537" t="str">
            <v>KY</v>
          </cell>
          <cell r="G1537" t="str">
            <v>40601-2355</v>
          </cell>
          <cell r="H1537">
            <v>0.46060000000000001</v>
          </cell>
        </row>
        <row r="1538">
          <cell r="C1538">
            <v>1969</v>
          </cell>
          <cell r="D1538" t="str">
            <v>Kentucky Wesleyan College</v>
          </cell>
          <cell r="E1538" t="str">
            <v>Owensboro</v>
          </cell>
          <cell r="F1538" t="str">
            <v>KY</v>
          </cell>
          <cell r="G1538">
            <v>42301</v>
          </cell>
          <cell r="H1538">
            <v>0.38490000000000002</v>
          </cell>
        </row>
        <row r="1539">
          <cell r="C1539">
            <v>1989</v>
          </cell>
          <cell r="D1539" t="str">
            <v>University of Kentucky</v>
          </cell>
          <cell r="E1539" t="str">
            <v>Lexington</v>
          </cell>
          <cell r="F1539" t="str">
            <v>KY</v>
          </cell>
          <cell r="G1539" t="str">
            <v>40506-0032</v>
          </cell>
          <cell r="H1539">
            <v>0.17219999999999999</v>
          </cell>
        </row>
        <row r="1540">
          <cell r="C1540">
            <v>1965</v>
          </cell>
          <cell r="D1540" t="str">
            <v>Kentucky Christian University</v>
          </cell>
          <cell r="E1540" t="str">
            <v>Grayson</v>
          </cell>
          <cell r="F1540" t="str">
            <v>KY</v>
          </cell>
          <cell r="G1540" t="str">
            <v>41143-1199</v>
          </cell>
          <cell r="H1540">
            <v>0.4582</v>
          </cell>
        </row>
        <row r="1541">
          <cell r="C1541">
            <v>12404</v>
          </cell>
          <cell r="D1541" t="str">
            <v>Lexington Beauty College</v>
          </cell>
          <cell r="E1541" t="str">
            <v>Lexington</v>
          </cell>
          <cell r="F1541" t="str">
            <v>KY</v>
          </cell>
          <cell r="G1541">
            <v>40503</v>
          </cell>
          <cell r="H1541">
            <v>0.21310000000000001</v>
          </cell>
        </row>
        <row r="1542">
          <cell r="C1542">
            <v>1971</v>
          </cell>
          <cell r="D1542" t="str">
            <v>Lexington Theological Seminary</v>
          </cell>
          <cell r="E1542" t="str">
            <v>Lexington</v>
          </cell>
          <cell r="F1542" t="str">
            <v>KY</v>
          </cell>
          <cell r="G1542">
            <v>40503</v>
          </cell>
          <cell r="H1542" t="str">
            <v>NULL</v>
          </cell>
        </row>
        <row r="1543">
          <cell r="C1543">
            <v>1972</v>
          </cell>
          <cell r="D1543" t="str">
            <v>Lindsey Wilson College</v>
          </cell>
          <cell r="E1543" t="str">
            <v>Columbia</v>
          </cell>
          <cell r="F1543" t="str">
            <v>KY</v>
          </cell>
          <cell r="G1543" t="str">
            <v>42728-1223</v>
          </cell>
          <cell r="H1543">
            <v>0.63539999999999996</v>
          </cell>
        </row>
        <row r="1544">
          <cell r="C1544">
            <v>12088</v>
          </cell>
          <cell r="D1544" t="str">
            <v>Sullivan College of Technology and Design</v>
          </cell>
          <cell r="E1544" t="str">
            <v>Louisville</v>
          </cell>
          <cell r="F1544" t="str">
            <v>KY</v>
          </cell>
          <cell r="G1544">
            <v>40218</v>
          </cell>
          <cell r="H1544">
            <v>0.40720000000000001</v>
          </cell>
        </row>
        <row r="1545">
          <cell r="C1545">
            <v>1999</v>
          </cell>
          <cell r="D1545" t="str">
            <v>University of Louisville</v>
          </cell>
          <cell r="E1545" t="str">
            <v>Louisville</v>
          </cell>
          <cell r="F1545" t="str">
            <v>KY</v>
          </cell>
          <cell r="G1545" t="str">
            <v>40292-0001</v>
          </cell>
          <cell r="H1545">
            <v>0.21149999999999999</v>
          </cell>
        </row>
        <row r="1546">
          <cell r="C1546">
            <v>1974</v>
          </cell>
          <cell r="D1546" t="str">
            <v>Louisville Presbyterian Theological Seminary</v>
          </cell>
          <cell r="E1546" t="str">
            <v>Louisville</v>
          </cell>
          <cell r="F1546" t="str">
            <v>KY</v>
          </cell>
          <cell r="G1546" t="str">
            <v>40205-1798</v>
          </cell>
          <cell r="H1546" t="str">
            <v>NULL</v>
          </cell>
        </row>
        <row r="1547">
          <cell r="C1547">
            <v>9010</v>
          </cell>
          <cell r="D1547" t="str">
            <v>Madisonville Community College</v>
          </cell>
          <cell r="E1547" t="str">
            <v>Madisonville</v>
          </cell>
          <cell r="F1547" t="str">
            <v>KY</v>
          </cell>
          <cell r="G1547">
            <v>42431</v>
          </cell>
          <cell r="H1547">
            <v>0.28860000000000002</v>
          </cell>
        </row>
        <row r="1548">
          <cell r="C1548">
            <v>6960</v>
          </cell>
          <cell r="D1548" t="str">
            <v>Maysville Community and Technical College</v>
          </cell>
          <cell r="E1548" t="str">
            <v>Maysville</v>
          </cell>
          <cell r="F1548" t="str">
            <v>KY</v>
          </cell>
          <cell r="G1548">
            <v>41056</v>
          </cell>
          <cell r="H1548">
            <v>0.30769999999999997</v>
          </cell>
        </row>
        <row r="1549">
          <cell r="C1549">
            <v>25762</v>
          </cell>
          <cell r="D1549" t="str">
            <v>Mid-Continent University</v>
          </cell>
          <cell r="E1549" t="str">
            <v>Mayfield</v>
          </cell>
          <cell r="F1549" t="str">
            <v>KY</v>
          </cell>
          <cell r="G1549" t="str">
            <v>42066-9007</v>
          </cell>
          <cell r="H1549">
            <v>0.52139999999999997</v>
          </cell>
        </row>
        <row r="1550">
          <cell r="C1550">
            <v>1975</v>
          </cell>
          <cell r="D1550" t="str">
            <v>Midway University</v>
          </cell>
          <cell r="E1550" t="str">
            <v>Midway</v>
          </cell>
          <cell r="F1550" t="str">
            <v>KY</v>
          </cell>
          <cell r="G1550" t="str">
            <v>40347-1120</v>
          </cell>
          <cell r="H1550">
            <v>0.21379999999999999</v>
          </cell>
        </row>
        <row r="1551">
          <cell r="C1551">
            <v>1976</v>
          </cell>
          <cell r="D1551" t="str">
            <v>Morehead State University</v>
          </cell>
          <cell r="E1551" t="str">
            <v>Morehead</v>
          </cell>
          <cell r="F1551" t="str">
            <v>KY</v>
          </cell>
          <cell r="G1551">
            <v>40351</v>
          </cell>
          <cell r="H1551">
            <v>0.43109999999999998</v>
          </cell>
        </row>
        <row r="1552">
          <cell r="C1552">
            <v>31035</v>
          </cell>
          <cell r="D1552" t="str">
            <v>Mr Jim's College of Cosmetology</v>
          </cell>
          <cell r="E1552" t="str">
            <v>Owensboro</v>
          </cell>
          <cell r="F1552" t="str">
            <v>KY</v>
          </cell>
          <cell r="G1552">
            <v>42301</v>
          </cell>
          <cell r="H1552">
            <v>0.66669999999999996</v>
          </cell>
        </row>
        <row r="1553">
          <cell r="C1553">
            <v>1977</v>
          </cell>
          <cell r="D1553" t="str">
            <v>Murray State University</v>
          </cell>
          <cell r="E1553" t="str">
            <v>Murray</v>
          </cell>
          <cell r="F1553" t="str">
            <v>KY</v>
          </cell>
          <cell r="G1553" t="str">
            <v>42071-3318</v>
          </cell>
          <cell r="H1553">
            <v>0.27110000000000001</v>
          </cell>
        </row>
        <row r="1554">
          <cell r="C1554">
            <v>5273</v>
          </cell>
          <cell r="D1554" t="str">
            <v>Gateway Community and Technical College</v>
          </cell>
          <cell r="E1554" t="str">
            <v>Florence</v>
          </cell>
          <cell r="F1554" t="str">
            <v>KY</v>
          </cell>
          <cell r="G1554">
            <v>41042</v>
          </cell>
          <cell r="H1554">
            <v>0.31630000000000003</v>
          </cell>
        </row>
        <row r="1555">
          <cell r="C1555">
            <v>9275</v>
          </cell>
          <cell r="D1555" t="str">
            <v>Northern Kentucky University</v>
          </cell>
          <cell r="E1555" t="str">
            <v>Highland Heights</v>
          </cell>
          <cell r="F1555" t="str">
            <v>KY</v>
          </cell>
          <cell r="G1555">
            <v>41099</v>
          </cell>
          <cell r="H1555">
            <v>0.2235</v>
          </cell>
        </row>
        <row r="1556">
          <cell r="C1556">
            <v>30292</v>
          </cell>
          <cell r="D1556" t="str">
            <v>Nutek Academy of Beauty Inc</v>
          </cell>
          <cell r="E1556" t="str">
            <v>Mount Sterling</v>
          </cell>
          <cell r="F1556" t="str">
            <v>KY</v>
          </cell>
          <cell r="G1556">
            <v>40353</v>
          </cell>
          <cell r="H1556">
            <v>0.9355</v>
          </cell>
        </row>
        <row r="1557">
          <cell r="C1557">
            <v>9313</v>
          </cell>
          <cell r="D1557" t="str">
            <v>Daymar College-Owensboro</v>
          </cell>
          <cell r="E1557" t="str">
            <v>Owensboro</v>
          </cell>
          <cell r="F1557" t="str">
            <v>KY</v>
          </cell>
          <cell r="G1557">
            <v>42301</v>
          </cell>
          <cell r="H1557">
            <v>0.78990000000000005</v>
          </cell>
        </row>
        <row r="1558">
          <cell r="C1558">
            <v>1979</v>
          </cell>
          <cell r="D1558" t="str">
            <v>West Kentucky Community and Technical College</v>
          </cell>
          <cell r="E1558" t="str">
            <v>Paducah</v>
          </cell>
          <cell r="F1558" t="str">
            <v>KY</v>
          </cell>
          <cell r="G1558" t="str">
            <v>42002-7380</v>
          </cell>
          <cell r="H1558">
            <v>0.2268</v>
          </cell>
        </row>
        <row r="1559">
          <cell r="C1559">
            <v>23237</v>
          </cell>
          <cell r="D1559" t="str">
            <v>Pat Wilson's Beauty College</v>
          </cell>
          <cell r="E1559" t="str">
            <v>Henderson</v>
          </cell>
          <cell r="F1559" t="str">
            <v>KY</v>
          </cell>
          <cell r="G1559">
            <v>42420</v>
          </cell>
          <cell r="H1559">
            <v>0.8085</v>
          </cell>
        </row>
        <row r="1560">
          <cell r="C1560">
            <v>1980</v>
          </cell>
          <cell r="D1560" t="str">
            <v>University of Pikeville</v>
          </cell>
          <cell r="E1560" t="str">
            <v>Pikeville</v>
          </cell>
          <cell r="F1560" t="str">
            <v>KY</v>
          </cell>
          <cell r="G1560">
            <v>41501</v>
          </cell>
          <cell r="H1560">
            <v>0.57050000000000001</v>
          </cell>
        </row>
        <row r="1561">
          <cell r="C1561">
            <v>1996</v>
          </cell>
          <cell r="D1561" t="str">
            <v>Big Sandy Community and Technical College</v>
          </cell>
          <cell r="E1561" t="str">
            <v>Prestonsburg</v>
          </cell>
          <cell r="F1561" t="str">
            <v>KY</v>
          </cell>
          <cell r="G1561">
            <v>41653</v>
          </cell>
          <cell r="H1561">
            <v>0.32929999999999998</v>
          </cell>
        </row>
        <row r="1562">
          <cell r="C1562">
            <v>26162</v>
          </cell>
          <cell r="D1562" t="str">
            <v>Brown Mackie College-Louisville</v>
          </cell>
          <cell r="E1562" t="str">
            <v>Louisville</v>
          </cell>
          <cell r="F1562" t="str">
            <v>KY</v>
          </cell>
          <cell r="G1562">
            <v>40219</v>
          </cell>
          <cell r="H1562">
            <v>0.37940000000000002</v>
          </cell>
        </row>
        <row r="1563">
          <cell r="C1563">
            <v>12968</v>
          </cell>
          <cell r="D1563" t="str">
            <v>Empire Beauty School-Chenoweth</v>
          </cell>
          <cell r="E1563" t="str">
            <v>Louisville</v>
          </cell>
          <cell r="F1563" t="str">
            <v>KY</v>
          </cell>
          <cell r="G1563">
            <v>40207</v>
          </cell>
          <cell r="H1563">
            <v>0.39019999999999999</v>
          </cell>
        </row>
        <row r="1564">
          <cell r="C1564">
            <v>1983</v>
          </cell>
          <cell r="D1564" t="str">
            <v>Saint Catharine College</v>
          </cell>
          <cell r="E1564" t="str">
            <v>Saint Catharine</v>
          </cell>
          <cell r="F1564" t="str">
            <v>KY</v>
          </cell>
          <cell r="G1564">
            <v>40061</v>
          </cell>
          <cell r="H1564">
            <v>0.1244</v>
          </cell>
        </row>
        <row r="1565">
          <cell r="C1565">
            <v>12917</v>
          </cell>
          <cell r="D1565" t="str">
            <v>Empire Beauty School-Elizabethtown</v>
          </cell>
          <cell r="E1565" t="str">
            <v>Elizabethtown</v>
          </cell>
          <cell r="F1565" t="str">
            <v>KY</v>
          </cell>
          <cell r="G1565">
            <v>42701</v>
          </cell>
          <cell r="H1565">
            <v>0.66039999999999999</v>
          </cell>
        </row>
        <row r="1566">
          <cell r="C1566">
            <v>12916</v>
          </cell>
          <cell r="D1566" t="str">
            <v>Empire Beauty School-Dixie</v>
          </cell>
          <cell r="E1566" t="str">
            <v>Louisville</v>
          </cell>
          <cell r="F1566" t="str">
            <v>KY</v>
          </cell>
          <cell r="G1566">
            <v>40216</v>
          </cell>
          <cell r="H1566">
            <v>0.90380000000000005</v>
          </cell>
        </row>
        <row r="1567">
          <cell r="C1567">
            <v>12915</v>
          </cell>
          <cell r="D1567" t="str">
            <v>Empire Beauty School-Florence</v>
          </cell>
          <cell r="E1567" t="str">
            <v>Florence</v>
          </cell>
          <cell r="F1567" t="str">
            <v>KY</v>
          </cell>
          <cell r="G1567">
            <v>41042</v>
          </cell>
          <cell r="H1567">
            <v>0.52700000000000002</v>
          </cell>
        </row>
        <row r="1568">
          <cell r="C1568">
            <v>5127</v>
          </cell>
          <cell r="D1568" t="str">
            <v>Brown Mackie College-Northern Kentucky</v>
          </cell>
          <cell r="E1568" t="str">
            <v>Fort Mitchell</v>
          </cell>
          <cell r="F1568" t="str">
            <v>KY</v>
          </cell>
          <cell r="G1568">
            <v>41017</v>
          </cell>
          <cell r="H1568">
            <v>0.38900000000000001</v>
          </cell>
        </row>
        <row r="1569">
          <cell r="C1569">
            <v>1997</v>
          </cell>
          <cell r="D1569" t="str">
            <v>Somerset Community College</v>
          </cell>
          <cell r="E1569" t="str">
            <v>Somerset</v>
          </cell>
          <cell r="F1569" t="str">
            <v>KY</v>
          </cell>
          <cell r="G1569" t="str">
            <v>42501-2973</v>
          </cell>
          <cell r="H1569">
            <v>0.438</v>
          </cell>
        </row>
        <row r="1570">
          <cell r="C1570">
            <v>1998</v>
          </cell>
          <cell r="D1570" t="str">
            <v>Southeast Kentucky Community and Technical College</v>
          </cell>
          <cell r="E1570" t="str">
            <v>Cumberland</v>
          </cell>
          <cell r="F1570" t="str">
            <v>KY</v>
          </cell>
          <cell r="G1570">
            <v>40823</v>
          </cell>
          <cell r="H1570">
            <v>0.28470000000000001</v>
          </cell>
        </row>
        <row r="1571">
          <cell r="C1571">
            <v>1960</v>
          </cell>
          <cell r="D1571" t="str">
            <v>Spalding University</v>
          </cell>
          <cell r="E1571" t="str">
            <v>Louisville</v>
          </cell>
          <cell r="F1571" t="str">
            <v>KY</v>
          </cell>
          <cell r="G1571" t="str">
            <v>40203-2188</v>
          </cell>
          <cell r="H1571">
            <v>0.38690000000000002</v>
          </cell>
        </row>
        <row r="1572">
          <cell r="C1572">
            <v>4618</v>
          </cell>
          <cell r="D1572" t="str">
            <v>Spencerian College-Louisville</v>
          </cell>
          <cell r="E1572" t="str">
            <v>Louisville</v>
          </cell>
          <cell r="F1572" t="str">
            <v>KY</v>
          </cell>
          <cell r="G1572">
            <v>40216</v>
          </cell>
          <cell r="H1572">
            <v>0.60429999999999995</v>
          </cell>
        </row>
        <row r="1573">
          <cell r="C1573">
            <v>4619</v>
          </cell>
          <cell r="D1573" t="str">
            <v>Sullivan University</v>
          </cell>
          <cell r="E1573" t="str">
            <v>Louisville</v>
          </cell>
          <cell r="F1573" t="str">
            <v>KY</v>
          </cell>
          <cell r="G1573" t="str">
            <v>40205-3013</v>
          </cell>
          <cell r="H1573">
            <v>0.26579999999999998</v>
          </cell>
        </row>
        <row r="1574">
          <cell r="C1574">
            <v>2001</v>
          </cell>
          <cell r="D1574" t="str">
            <v>Thomas More College</v>
          </cell>
          <cell r="E1574" t="str">
            <v>Crestview Hills</v>
          </cell>
          <cell r="F1574" t="str">
            <v>KY</v>
          </cell>
          <cell r="G1574" t="str">
            <v>41017-3495</v>
          </cell>
          <cell r="H1574">
            <v>0.18390000000000001</v>
          </cell>
        </row>
        <row r="1575">
          <cell r="C1575">
            <v>1987</v>
          </cell>
          <cell r="D1575" t="str">
            <v>Transylvania University</v>
          </cell>
          <cell r="E1575" t="str">
            <v>Lexington</v>
          </cell>
          <cell r="F1575" t="str">
            <v>KY</v>
          </cell>
          <cell r="G1575" t="str">
            <v>40508-1797</v>
          </cell>
          <cell r="H1575">
            <v>0.20730000000000001</v>
          </cell>
        </row>
        <row r="1576">
          <cell r="C1576">
            <v>22515</v>
          </cell>
          <cell r="D1576" t="str">
            <v>Trend Setters' Academy of Beauty Culture-Louisville</v>
          </cell>
          <cell r="E1576" t="str">
            <v>Louisville</v>
          </cell>
          <cell r="F1576" t="str">
            <v>KY</v>
          </cell>
          <cell r="G1576">
            <v>40258</v>
          </cell>
          <cell r="H1576">
            <v>0.72729999999999995</v>
          </cell>
        </row>
        <row r="1577">
          <cell r="C1577">
            <v>1988</v>
          </cell>
          <cell r="D1577" t="str">
            <v>Union College</v>
          </cell>
          <cell r="E1577" t="str">
            <v>Barbourville</v>
          </cell>
          <cell r="F1577" t="str">
            <v>KY</v>
          </cell>
          <cell r="G1577" t="str">
            <v>40906-1499</v>
          </cell>
          <cell r="H1577">
            <v>0.62770000000000004</v>
          </cell>
        </row>
        <row r="1578">
          <cell r="C1578">
            <v>2002</v>
          </cell>
          <cell r="D1578" t="str">
            <v>Western Kentucky University</v>
          </cell>
          <cell r="E1578" t="str">
            <v>Bowling Green</v>
          </cell>
          <cell r="F1578" t="str">
            <v>KY</v>
          </cell>
          <cell r="G1578" t="str">
            <v>42101-1000</v>
          </cell>
          <cell r="H1578">
            <v>0.3271</v>
          </cell>
        </row>
        <row r="1579">
          <cell r="C1579">
            <v>5488</v>
          </cell>
          <cell r="D1579" t="str">
            <v>Central Louisiana Technical Community College</v>
          </cell>
          <cell r="E1579" t="str">
            <v>Alexandria</v>
          </cell>
          <cell r="F1579" t="str">
            <v>LA</v>
          </cell>
          <cell r="G1579" t="str">
            <v>71302-3137</v>
          </cell>
          <cell r="H1579">
            <v>0.48409999999999997</v>
          </cell>
        </row>
        <row r="1580">
          <cell r="C1580">
            <v>26010</v>
          </cell>
          <cell r="D1580" t="str">
            <v>American School of Business</v>
          </cell>
          <cell r="E1580" t="str">
            <v>Shreveport</v>
          </cell>
          <cell r="F1580" t="str">
            <v>LA</v>
          </cell>
          <cell r="G1580" t="str">
            <v>71105-5646</v>
          </cell>
          <cell r="H1580">
            <v>0.31840000000000002</v>
          </cell>
        </row>
        <row r="1581">
          <cell r="C1581">
            <v>5488</v>
          </cell>
          <cell r="D1581" t="str">
            <v>Louisiana Technical College-Ascension Campus</v>
          </cell>
          <cell r="E1581" t="str">
            <v>Sorrento</v>
          </cell>
          <cell r="F1581" t="str">
            <v>LA</v>
          </cell>
          <cell r="G1581" t="str">
            <v>70778-3007</v>
          </cell>
          <cell r="H1581">
            <v>0.14879999999999999</v>
          </cell>
        </row>
        <row r="1582">
          <cell r="C1582">
            <v>5488</v>
          </cell>
          <cell r="D1582" t="str">
            <v>Central Louisiana Technical College-Ward H Nash-Avoyelles Campus</v>
          </cell>
          <cell r="E1582" t="str">
            <v>Cottonport</v>
          </cell>
          <cell r="F1582" t="str">
            <v>LA</v>
          </cell>
          <cell r="G1582">
            <v>71327</v>
          </cell>
          <cell r="H1582">
            <v>0.2432</v>
          </cell>
        </row>
        <row r="1583">
          <cell r="C1583">
            <v>4621</v>
          </cell>
          <cell r="D1583" t="str">
            <v>Ayers Career College</v>
          </cell>
          <cell r="E1583" t="str">
            <v>Shreveport</v>
          </cell>
          <cell r="F1583" t="str">
            <v>LA</v>
          </cell>
          <cell r="G1583">
            <v>71118</v>
          </cell>
          <cell r="H1583">
            <v>0.4803</v>
          </cell>
        </row>
        <row r="1584">
          <cell r="C1584">
            <v>22636</v>
          </cell>
          <cell r="D1584" t="str">
            <v>Bastrop Beauty School Inc</v>
          </cell>
          <cell r="E1584" t="str">
            <v>Bastrop</v>
          </cell>
          <cell r="F1584" t="str">
            <v>LA</v>
          </cell>
          <cell r="G1584">
            <v>71220</v>
          </cell>
          <cell r="H1584">
            <v>0.95450000000000002</v>
          </cell>
        </row>
        <row r="1585">
          <cell r="C1585">
            <v>5488</v>
          </cell>
          <cell r="D1585" t="str">
            <v>Louisiana Technical College-Bastrop Campus</v>
          </cell>
          <cell r="E1585" t="str">
            <v>Bastrop</v>
          </cell>
          <cell r="F1585" t="str">
            <v>LA</v>
          </cell>
          <cell r="G1585" t="str">
            <v>71221-1120</v>
          </cell>
          <cell r="H1585">
            <v>0.37269999999999998</v>
          </cell>
        </row>
        <row r="1586">
          <cell r="C1586">
            <v>23357</v>
          </cell>
          <cell r="D1586" t="str">
            <v>Baton Rouge General Medical Center-School of Nursing</v>
          </cell>
          <cell r="E1586" t="str">
            <v>Baton Rouge</v>
          </cell>
          <cell r="F1586" t="str">
            <v>LA</v>
          </cell>
          <cell r="G1586">
            <v>70806</v>
          </cell>
          <cell r="H1586">
            <v>0.73529999999999995</v>
          </cell>
        </row>
        <row r="1587">
          <cell r="C1587">
            <v>23357</v>
          </cell>
          <cell r="D1587" t="str">
            <v>Baton Rouge General Medical Center-School of Radiologic Technology</v>
          </cell>
          <cell r="E1587" t="str">
            <v>Baton Rouge</v>
          </cell>
          <cell r="F1587" t="str">
            <v>LA</v>
          </cell>
          <cell r="G1587">
            <v>70806</v>
          </cell>
          <cell r="H1587">
            <v>0.35</v>
          </cell>
        </row>
        <row r="1588">
          <cell r="C1588">
            <v>21975</v>
          </cell>
          <cell r="D1588" t="str">
            <v>Baton Rouge School of Computers</v>
          </cell>
          <cell r="E1588" t="str">
            <v>Baton Rouge</v>
          </cell>
          <cell r="F1588" t="str">
            <v>LA</v>
          </cell>
          <cell r="G1588">
            <v>70809</v>
          </cell>
          <cell r="H1588">
            <v>0.82950000000000002</v>
          </cell>
        </row>
        <row r="1589">
          <cell r="C1589">
            <v>5488</v>
          </cell>
          <cell r="D1589" t="str">
            <v>Capital Area Technical College</v>
          </cell>
          <cell r="E1589" t="str">
            <v>Baton Rouge</v>
          </cell>
          <cell r="F1589" t="str">
            <v>LA</v>
          </cell>
          <cell r="G1589">
            <v>70805</v>
          </cell>
          <cell r="H1589">
            <v>0.22889999999999999</v>
          </cell>
        </row>
        <row r="1590">
          <cell r="C1590">
            <v>20554</v>
          </cell>
          <cell r="D1590" t="str">
            <v>Bossier Parish Community College</v>
          </cell>
          <cell r="E1590" t="str">
            <v>Bossier City</v>
          </cell>
          <cell r="F1590" t="str">
            <v>LA</v>
          </cell>
          <cell r="G1590" t="str">
            <v>71111-6922</v>
          </cell>
          <cell r="H1590">
            <v>0.36980000000000002</v>
          </cell>
        </row>
        <row r="1591">
          <cell r="C1591">
            <v>22340</v>
          </cell>
          <cell r="D1591" t="str">
            <v>Cameron College</v>
          </cell>
          <cell r="E1591" t="str">
            <v>New Orleans</v>
          </cell>
          <cell r="F1591" t="str">
            <v>LA</v>
          </cell>
          <cell r="G1591">
            <v>70119</v>
          </cell>
          <cell r="H1591">
            <v>0.93600000000000005</v>
          </cell>
        </row>
        <row r="1592">
          <cell r="C1592">
            <v>2003</v>
          </cell>
          <cell r="D1592" t="str">
            <v>Centenary College of Louisiana</v>
          </cell>
          <cell r="E1592" t="str">
            <v>Shreveport</v>
          </cell>
          <cell r="F1592" t="str">
            <v>LA</v>
          </cell>
          <cell r="G1592" t="str">
            <v>71134-1188</v>
          </cell>
          <cell r="H1592">
            <v>0.1686</v>
          </cell>
        </row>
        <row r="1593">
          <cell r="C1593">
            <v>11097</v>
          </cell>
          <cell r="D1593" t="str">
            <v>Cloyd's Beauty School 1 Inc</v>
          </cell>
          <cell r="E1593" t="str">
            <v>West Monroe</v>
          </cell>
          <cell r="F1593" t="str">
            <v>LA</v>
          </cell>
          <cell r="G1593" t="str">
            <v>71291-0603</v>
          </cell>
          <cell r="H1593">
            <v>0.6</v>
          </cell>
        </row>
        <row r="1594">
          <cell r="C1594">
            <v>5488</v>
          </cell>
          <cell r="D1594" t="str">
            <v>Louisiana Technical College-Shelby Jackson Campus</v>
          </cell>
          <cell r="E1594" t="str">
            <v>Ferriday</v>
          </cell>
          <cell r="F1594" t="str">
            <v>LA</v>
          </cell>
          <cell r="G1594" t="str">
            <v>71334-1465</v>
          </cell>
          <cell r="H1594">
            <v>0.45069999999999999</v>
          </cell>
        </row>
        <row r="1595">
          <cell r="C1595">
            <v>30104</v>
          </cell>
          <cell r="D1595" t="str">
            <v>Crescent City Bartending School</v>
          </cell>
          <cell r="E1595" t="str">
            <v>New Orleans</v>
          </cell>
          <cell r="F1595" t="str">
            <v>LA</v>
          </cell>
          <cell r="G1595">
            <v>70119</v>
          </cell>
          <cell r="H1595">
            <v>0.1366</v>
          </cell>
        </row>
        <row r="1596">
          <cell r="C1596">
            <v>11631</v>
          </cell>
          <cell r="D1596" t="str">
            <v>D'Jay's Institute of Cosmetology and Esthiology</v>
          </cell>
          <cell r="E1596" t="str">
            <v>Baton Rouge</v>
          </cell>
          <cell r="F1596" t="str">
            <v>LA</v>
          </cell>
          <cell r="G1596">
            <v>70815</v>
          </cell>
          <cell r="H1596">
            <v>0.93069999999999997</v>
          </cell>
        </row>
        <row r="1597">
          <cell r="C1597">
            <v>4625</v>
          </cell>
          <cell r="D1597" t="str">
            <v>Delgado Community College</v>
          </cell>
          <cell r="E1597" t="str">
            <v>New Orleans</v>
          </cell>
          <cell r="F1597" t="str">
            <v>LA</v>
          </cell>
          <cell r="G1597">
            <v>70119</v>
          </cell>
          <cell r="H1597">
            <v>0.51249999999999996</v>
          </cell>
        </row>
        <row r="1598">
          <cell r="C1598">
            <v>20555</v>
          </cell>
          <cell r="D1598" t="str">
            <v>Delta School of Business and Technology</v>
          </cell>
          <cell r="E1598" t="str">
            <v>Lake Charles</v>
          </cell>
          <cell r="F1598" t="str">
            <v>LA</v>
          </cell>
          <cell r="G1598">
            <v>70601</v>
          </cell>
          <cell r="H1598">
            <v>0.9</v>
          </cell>
        </row>
        <row r="1599">
          <cell r="C1599">
            <v>5488</v>
          </cell>
          <cell r="D1599" t="str">
            <v>Northeast Louisiana Technical College</v>
          </cell>
          <cell r="E1599" t="str">
            <v>West Monroe</v>
          </cell>
          <cell r="F1599" t="str">
            <v>LA</v>
          </cell>
          <cell r="G1599" t="str">
            <v>71292-9064</v>
          </cell>
          <cell r="H1599">
            <v>0.20710000000000001</v>
          </cell>
        </row>
        <row r="1600">
          <cell r="C1600">
            <v>9898</v>
          </cell>
          <cell r="D1600" t="str">
            <v>Avery James School of Cosmetology</v>
          </cell>
          <cell r="E1600" t="str">
            <v>Lake Charles</v>
          </cell>
          <cell r="F1600" t="str">
            <v>LA</v>
          </cell>
          <cell r="G1600">
            <v>70601</v>
          </cell>
          <cell r="H1600">
            <v>0.88729999999999998</v>
          </cell>
        </row>
        <row r="1601">
          <cell r="C1601">
            <v>26192</v>
          </cell>
          <cell r="D1601" t="str">
            <v>Denham Springs Beauty School</v>
          </cell>
          <cell r="E1601" t="str">
            <v>Denham Springs</v>
          </cell>
          <cell r="F1601" t="str">
            <v>LA</v>
          </cell>
          <cell r="G1601">
            <v>70726</v>
          </cell>
          <cell r="H1601">
            <v>0.49149999999999999</v>
          </cell>
        </row>
        <row r="1602">
          <cell r="C1602">
            <v>2004</v>
          </cell>
          <cell r="D1602" t="str">
            <v>Dillard University</v>
          </cell>
          <cell r="E1602" t="str">
            <v>New Orleans</v>
          </cell>
          <cell r="F1602" t="str">
            <v>LA</v>
          </cell>
          <cell r="G1602">
            <v>70122</v>
          </cell>
          <cell r="H1602">
            <v>0.68200000000000005</v>
          </cell>
        </row>
        <row r="1603">
          <cell r="C1603">
            <v>21661</v>
          </cell>
          <cell r="D1603" t="str">
            <v>Nunez Community College</v>
          </cell>
          <cell r="E1603" t="str">
            <v>Chalmette</v>
          </cell>
          <cell r="F1603" t="str">
            <v>LA</v>
          </cell>
          <cell r="G1603">
            <v>70043</v>
          </cell>
          <cell r="H1603">
            <v>0.53039999999999998</v>
          </cell>
        </row>
        <row r="1604">
          <cell r="C1604">
            <v>5488</v>
          </cell>
          <cell r="D1604" t="str">
            <v>Louisiana Technical College-Evangeline Campus</v>
          </cell>
          <cell r="E1604" t="str">
            <v>Saint Martinville</v>
          </cell>
          <cell r="F1604" t="str">
            <v>LA</v>
          </cell>
          <cell r="G1604">
            <v>70582</v>
          </cell>
          <cell r="H1604">
            <v>0.28799999999999998</v>
          </cell>
        </row>
        <row r="1605">
          <cell r="C1605">
            <v>5488</v>
          </cell>
          <cell r="D1605" t="str">
            <v>Northshore Technical College-Florida Parishes Branch Campus</v>
          </cell>
          <cell r="E1605" t="str">
            <v>Greensburg</v>
          </cell>
          <cell r="F1605" t="str">
            <v>LA</v>
          </cell>
          <cell r="G1605" t="str">
            <v>70441-0000</v>
          </cell>
          <cell r="H1605">
            <v>0.1084</v>
          </cell>
        </row>
        <row r="1606">
          <cell r="C1606">
            <v>5488</v>
          </cell>
          <cell r="D1606" t="str">
            <v>Capital Area Technical College-Folkes Campus</v>
          </cell>
          <cell r="E1606" t="str">
            <v>Jackson</v>
          </cell>
          <cell r="F1606" t="str">
            <v>LA</v>
          </cell>
          <cell r="G1606">
            <v>70748</v>
          </cell>
          <cell r="H1606">
            <v>7.5300000000000006E-2</v>
          </cell>
        </row>
        <row r="1607">
          <cell r="C1607">
            <v>2006</v>
          </cell>
          <cell r="D1607" t="str">
            <v>Grambling State University</v>
          </cell>
          <cell r="E1607" t="str">
            <v>Grambling</v>
          </cell>
          <cell r="F1607" t="str">
            <v>LA</v>
          </cell>
          <cell r="G1607">
            <v>71245</v>
          </cell>
          <cell r="H1607">
            <v>0.8286</v>
          </cell>
        </row>
        <row r="1608">
          <cell r="C1608">
            <v>5488</v>
          </cell>
          <cell r="D1608" t="str">
            <v>Acadiana Technical College-Gulf Area Campus</v>
          </cell>
          <cell r="E1608" t="str">
            <v>Abbeville</v>
          </cell>
          <cell r="F1608" t="str">
            <v>LA</v>
          </cell>
          <cell r="G1608">
            <v>70510</v>
          </cell>
          <cell r="H1608">
            <v>0.38440000000000002</v>
          </cell>
        </row>
        <row r="1609">
          <cell r="C1609">
            <v>25822</v>
          </cell>
          <cell r="D1609" t="str">
            <v>Guy's Shreveport Academy of Cosmetology Inc</v>
          </cell>
          <cell r="E1609" t="str">
            <v>Shreveport</v>
          </cell>
          <cell r="F1609" t="str">
            <v>LA</v>
          </cell>
          <cell r="G1609">
            <v>71105</v>
          </cell>
          <cell r="H1609">
            <v>0.60819999999999996</v>
          </cell>
        </row>
        <row r="1610">
          <cell r="C1610">
            <v>5488</v>
          </cell>
          <cell r="D1610" t="str">
            <v>Northshore Technical College-Hammond Area Branch Campus</v>
          </cell>
          <cell r="E1610" t="str">
            <v>Hammond</v>
          </cell>
          <cell r="F1610" t="str">
            <v>LA</v>
          </cell>
          <cell r="G1610">
            <v>70401</v>
          </cell>
          <cell r="H1610">
            <v>0.311</v>
          </cell>
        </row>
        <row r="1611">
          <cell r="C1611">
            <v>5488</v>
          </cell>
          <cell r="D1611" t="str">
            <v>Louisiana Technical College-Huey P Long Campus</v>
          </cell>
          <cell r="E1611" t="str">
            <v>Winnfield</v>
          </cell>
          <cell r="F1611" t="str">
            <v>LA</v>
          </cell>
          <cell r="G1611">
            <v>71483</v>
          </cell>
          <cell r="H1611">
            <v>0.41349999999999998</v>
          </cell>
        </row>
        <row r="1612">
          <cell r="C1612">
            <v>21662</v>
          </cell>
          <cell r="D1612" t="str">
            <v>ITI Technical College</v>
          </cell>
          <cell r="E1612" t="str">
            <v>Baton Rouge</v>
          </cell>
          <cell r="F1612" t="str">
            <v>LA</v>
          </cell>
          <cell r="G1612">
            <v>70817</v>
          </cell>
          <cell r="H1612">
            <v>0.85250000000000004</v>
          </cell>
        </row>
        <row r="1613">
          <cell r="C1613">
            <v>5488</v>
          </cell>
          <cell r="D1613" t="str">
            <v>Central Louisiana Technical College-Morgan Smith Campus</v>
          </cell>
          <cell r="E1613" t="str">
            <v>Jennings</v>
          </cell>
          <cell r="F1613" t="str">
            <v>LA</v>
          </cell>
          <cell r="G1613">
            <v>70546</v>
          </cell>
          <cell r="H1613">
            <v>0.36320000000000002</v>
          </cell>
        </row>
        <row r="1614">
          <cell r="C1614">
            <v>5488</v>
          </cell>
          <cell r="D1614" t="str">
            <v>Louisiana Technical College-Jefferson Campus</v>
          </cell>
          <cell r="E1614" t="str">
            <v>Metairie</v>
          </cell>
          <cell r="F1614" t="str">
            <v>LA</v>
          </cell>
          <cell r="G1614" t="str">
            <v>70001-5605</v>
          </cell>
          <cell r="H1614">
            <v>4.8500000000000001E-2</v>
          </cell>
        </row>
        <row r="1615">
          <cell r="C1615">
            <v>5488</v>
          </cell>
          <cell r="D1615" t="str">
            <v>Louisiana Technical College-West Jefferson Campus</v>
          </cell>
          <cell r="E1615" t="str">
            <v>Harvey</v>
          </cell>
          <cell r="F1615" t="str">
            <v>LA</v>
          </cell>
          <cell r="G1615">
            <v>70058</v>
          </cell>
          <cell r="H1615">
            <v>1.6E-2</v>
          </cell>
        </row>
        <row r="1616">
          <cell r="C1616">
            <v>11841</v>
          </cell>
          <cell r="D1616" t="str">
            <v>John Jay Beauty College</v>
          </cell>
          <cell r="E1616" t="str">
            <v>New Orleans</v>
          </cell>
          <cell r="F1616" t="str">
            <v>LA</v>
          </cell>
          <cell r="G1616">
            <v>70124</v>
          </cell>
          <cell r="H1616" t="str">
            <v>NULL</v>
          </cell>
        </row>
        <row r="1617">
          <cell r="C1617">
            <v>22656</v>
          </cell>
          <cell r="D1617" t="str">
            <v>John Jay Beauty College</v>
          </cell>
          <cell r="E1617" t="str">
            <v>Kenner</v>
          </cell>
          <cell r="F1617" t="str">
            <v>LA</v>
          </cell>
          <cell r="G1617">
            <v>70062</v>
          </cell>
          <cell r="H1617">
            <v>0.38500000000000001</v>
          </cell>
        </row>
        <row r="1618">
          <cell r="C1618">
            <v>2014</v>
          </cell>
          <cell r="D1618" t="str">
            <v>Louisiana State University Health Sciences Center-New Orleans</v>
          </cell>
          <cell r="E1618" t="str">
            <v>New Orleans</v>
          </cell>
          <cell r="F1618" t="str">
            <v>LA</v>
          </cell>
          <cell r="G1618" t="str">
            <v>70112-2223</v>
          </cell>
          <cell r="H1618">
            <v>0.2039</v>
          </cell>
        </row>
        <row r="1619">
          <cell r="C1619">
            <v>2011</v>
          </cell>
          <cell r="D1619" t="str">
            <v>Louisiana State University-Alexandria</v>
          </cell>
          <cell r="E1619" t="str">
            <v>Alexandria</v>
          </cell>
          <cell r="F1619" t="str">
            <v>LA</v>
          </cell>
          <cell r="G1619" t="str">
            <v>71302-9121</v>
          </cell>
          <cell r="H1619">
            <v>0.43959999999999999</v>
          </cell>
        </row>
        <row r="1620">
          <cell r="C1620">
            <v>2010</v>
          </cell>
          <cell r="D1620" t="str">
            <v>Louisiana State University and Agricultural &amp; Mechanical College</v>
          </cell>
          <cell r="E1620" t="str">
            <v>Baton Rouge</v>
          </cell>
          <cell r="F1620" t="str">
            <v>LA</v>
          </cell>
          <cell r="G1620" t="str">
            <v>70803-2750</v>
          </cell>
          <cell r="H1620">
            <v>0.15890000000000001</v>
          </cell>
        </row>
        <row r="1621">
          <cell r="C1621">
            <v>2012</v>
          </cell>
          <cell r="D1621" t="str">
            <v>Louisiana State University-Eunice</v>
          </cell>
          <cell r="E1621" t="str">
            <v>Eunice</v>
          </cell>
          <cell r="F1621" t="str">
            <v>LA</v>
          </cell>
          <cell r="G1621">
            <v>70535</v>
          </cell>
          <cell r="H1621">
            <v>0.36730000000000002</v>
          </cell>
        </row>
        <row r="1622">
          <cell r="C1622">
            <v>2013</v>
          </cell>
          <cell r="D1622" t="str">
            <v>Louisiana State University-Shreveport</v>
          </cell>
          <cell r="E1622" t="str">
            <v>Shreveport</v>
          </cell>
          <cell r="F1622" t="str">
            <v>LA</v>
          </cell>
          <cell r="G1622" t="str">
            <v>71115-2399</v>
          </cell>
          <cell r="H1622">
            <v>0.2959</v>
          </cell>
        </row>
        <row r="1623">
          <cell r="C1623">
            <v>5488</v>
          </cell>
          <cell r="D1623" t="str">
            <v>Acadiana Technical College-Lafayette Campus</v>
          </cell>
          <cell r="E1623" t="str">
            <v>Lafayette</v>
          </cell>
          <cell r="F1623" t="str">
            <v>LA</v>
          </cell>
          <cell r="G1623" t="str">
            <v>70506-4909</v>
          </cell>
          <cell r="H1623">
            <v>0.44579999999999997</v>
          </cell>
        </row>
        <row r="1624">
          <cell r="C1624">
            <v>22584</v>
          </cell>
          <cell r="D1624" t="str">
            <v>Aveda Institute-Baton Rouge</v>
          </cell>
          <cell r="E1624" t="str">
            <v>Baton Rouge</v>
          </cell>
          <cell r="F1624" t="str">
            <v>LA</v>
          </cell>
          <cell r="G1624" t="str">
            <v>70816-2246</v>
          </cell>
          <cell r="H1624">
            <v>0.52480000000000004</v>
          </cell>
        </row>
        <row r="1625">
          <cell r="C1625">
            <v>21178</v>
          </cell>
          <cell r="D1625" t="str">
            <v>Aveda Institute-Lafayette</v>
          </cell>
          <cell r="E1625" t="str">
            <v>Lafayette</v>
          </cell>
          <cell r="F1625" t="str">
            <v>LA</v>
          </cell>
          <cell r="G1625" t="str">
            <v>70503-3246</v>
          </cell>
          <cell r="H1625">
            <v>0.45050000000000001</v>
          </cell>
        </row>
        <row r="1626">
          <cell r="C1626">
            <v>25364</v>
          </cell>
          <cell r="D1626" t="str">
            <v>Louisiana Academy of Beauty</v>
          </cell>
          <cell r="E1626" t="str">
            <v>Eunice</v>
          </cell>
          <cell r="F1626" t="str">
            <v>LA</v>
          </cell>
          <cell r="G1626">
            <v>70535</v>
          </cell>
          <cell r="H1626">
            <v>0.69320000000000004</v>
          </cell>
        </row>
        <row r="1627">
          <cell r="C1627">
            <v>2007</v>
          </cell>
          <cell r="D1627" t="str">
            <v>Louisiana College</v>
          </cell>
          <cell r="E1627" t="str">
            <v>Pineville</v>
          </cell>
          <cell r="F1627" t="str">
            <v>LA</v>
          </cell>
          <cell r="G1627">
            <v>71359</v>
          </cell>
          <cell r="H1627">
            <v>0.30109999999999998</v>
          </cell>
        </row>
        <row r="1628">
          <cell r="C1628">
            <v>26011</v>
          </cell>
          <cell r="D1628" t="str">
            <v>Opelousas School of Cosmetology</v>
          </cell>
          <cell r="E1628" t="str">
            <v>Opelousas</v>
          </cell>
          <cell r="F1628" t="str">
            <v>LA</v>
          </cell>
          <cell r="G1628">
            <v>70570</v>
          </cell>
          <cell r="H1628">
            <v>0.44640000000000002</v>
          </cell>
        </row>
        <row r="1629">
          <cell r="C1629">
            <v>2008</v>
          </cell>
          <cell r="D1629" t="str">
            <v>Louisiana Tech University</v>
          </cell>
          <cell r="E1629" t="str">
            <v>Ruston</v>
          </cell>
          <cell r="F1629" t="str">
            <v>LA</v>
          </cell>
          <cell r="G1629">
            <v>71272</v>
          </cell>
          <cell r="H1629">
            <v>0.22750000000000001</v>
          </cell>
        </row>
        <row r="1630">
          <cell r="C1630">
            <v>2016</v>
          </cell>
          <cell r="D1630" t="str">
            <v>Loyola University New Orleans</v>
          </cell>
          <cell r="E1630" t="str">
            <v>New Orleans</v>
          </cell>
          <cell r="F1630" t="str">
            <v>LA</v>
          </cell>
          <cell r="G1630" t="str">
            <v>70118-6143</v>
          </cell>
          <cell r="H1630">
            <v>0.1966</v>
          </cell>
        </row>
        <row r="1631">
          <cell r="C1631">
            <v>5488</v>
          </cell>
          <cell r="D1631" t="str">
            <v>NW Louisiana Technical College-Mansfield Campus</v>
          </cell>
          <cell r="E1631" t="str">
            <v>Mansfield</v>
          </cell>
          <cell r="F1631" t="str">
            <v>LA</v>
          </cell>
          <cell r="G1631">
            <v>71052</v>
          </cell>
          <cell r="H1631">
            <v>0.58189999999999997</v>
          </cell>
        </row>
        <row r="1632">
          <cell r="C1632">
            <v>2017</v>
          </cell>
          <cell r="D1632" t="str">
            <v>McNeese State University</v>
          </cell>
          <cell r="E1632" t="str">
            <v>Lake Charles</v>
          </cell>
          <cell r="F1632" t="str">
            <v>LA</v>
          </cell>
          <cell r="G1632">
            <v>70605</v>
          </cell>
          <cell r="H1632">
            <v>0.35210000000000002</v>
          </cell>
        </row>
        <row r="1633">
          <cell r="C1633">
            <v>5488</v>
          </cell>
          <cell r="D1633" t="str">
            <v>Northwest Louisiana Technical College-Natchitoches Campus</v>
          </cell>
          <cell r="E1633" t="str">
            <v>Natchitoches</v>
          </cell>
          <cell r="F1633" t="str">
            <v>LA</v>
          </cell>
          <cell r="G1633" t="str">
            <v>71458-0657</v>
          </cell>
          <cell r="H1633">
            <v>0.33090000000000003</v>
          </cell>
        </row>
        <row r="1634">
          <cell r="C1634">
            <v>2015</v>
          </cell>
          <cell r="D1634" t="str">
            <v>University of New Orleans</v>
          </cell>
          <cell r="E1634" t="str">
            <v>New Orleans</v>
          </cell>
          <cell r="F1634" t="str">
            <v>LA</v>
          </cell>
          <cell r="G1634">
            <v>70148</v>
          </cell>
          <cell r="H1634">
            <v>0.29239999999999999</v>
          </cell>
        </row>
        <row r="1635">
          <cell r="C1635">
            <v>2005</v>
          </cell>
          <cell r="D1635" t="str">
            <v>Nicholls State University</v>
          </cell>
          <cell r="E1635" t="str">
            <v>Thibodaux</v>
          </cell>
          <cell r="F1635" t="str">
            <v>LA</v>
          </cell>
          <cell r="G1635">
            <v>70310</v>
          </cell>
          <cell r="H1635">
            <v>0.30649999999999999</v>
          </cell>
        </row>
        <row r="1636">
          <cell r="C1636">
            <v>5488</v>
          </cell>
          <cell r="D1636" t="str">
            <v>Louisiana Technical College-North Central Campus</v>
          </cell>
          <cell r="E1636" t="str">
            <v>Farmerville</v>
          </cell>
          <cell r="F1636" t="str">
            <v>LA</v>
          </cell>
          <cell r="G1636">
            <v>71241</v>
          </cell>
          <cell r="H1636">
            <v>0.42699999999999999</v>
          </cell>
        </row>
        <row r="1637">
          <cell r="C1637">
            <v>2020</v>
          </cell>
          <cell r="D1637" t="str">
            <v>University of Louisiana at Monroe</v>
          </cell>
          <cell r="E1637" t="str">
            <v>Monroe</v>
          </cell>
          <cell r="F1637" t="str">
            <v>LA</v>
          </cell>
          <cell r="G1637" t="str">
            <v>71209-0000</v>
          </cell>
          <cell r="H1637">
            <v>0.2253</v>
          </cell>
        </row>
        <row r="1638">
          <cell r="C1638">
            <v>5488</v>
          </cell>
          <cell r="D1638" t="str">
            <v>Northeast Louisiana Technical College-Northeast Campus</v>
          </cell>
          <cell r="E1638" t="str">
            <v>Winnsboro</v>
          </cell>
          <cell r="F1638" t="str">
            <v>LA</v>
          </cell>
          <cell r="G1638">
            <v>71295</v>
          </cell>
          <cell r="H1638">
            <v>0.31180000000000002</v>
          </cell>
        </row>
        <row r="1639">
          <cell r="C1639">
            <v>5488</v>
          </cell>
          <cell r="D1639" t="str">
            <v>Northwest Louisiana Technical College</v>
          </cell>
          <cell r="E1639" t="str">
            <v>Minden</v>
          </cell>
          <cell r="F1639" t="str">
            <v>LA</v>
          </cell>
          <cell r="G1639" t="str">
            <v>71055-0000</v>
          </cell>
          <cell r="H1639">
            <v>0.31309999999999999</v>
          </cell>
        </row>
        <row r="1640">
          <cell r="C1640">
            <v>2022</v>
          </cell>
          <cell r="D1640" t="str">
            <v>Notre Dame Seminary Graduate School of Theology</v>
          </cell>
          <cell r="E1640" t="str">
            <v>New Orleans</v>
          </cell>
          <cell r="F1640" t="str">
            <v>LA</v>
          </cell>
          <cell r="G1640" t="str">
            <v>70118-4391</v>
          </cell>
          <cell r="H1640" t="str">
            <v>NULL</v>
          </cell>
        </row>
        <row r="1641">
          <cell r="C1641">
            <v>2021</v>
          </cell>
          <cell r="D1641" t="str">
            <v>Northwestern State University of Louisiana</v>
          </cell>
          <cell r="E1641" t="str">
            <v>Natchitoches</v>
          </cell>
          <cell r="F1641" t="str">
            <v>LA</v>
          </cell>
          <cell r="G1641" t="str">
            <v>71497-0002</v>
          </cell>
          <cell r="H1641">
            <v>0.34589999999999999</v>
          </cell>
        </row>
        <row r="1642">
          <cell r="C1642">
            <v>5488</v>
          </cell>
          <cell r="D1642" t="str">
            <v>Louisiana Technical College-Oakdale Campus</v>
          </cell>
          <cell r="E1642" t="str">
            <v>Oakdale</v>
          </cell>
          <cell r="F1642" t="str">
            <v>LA</v>
          </cell>
          <cell r="G1642">
            <v>71463</v>
          </cell>
          <cell r="H1642">
            <v>0.21290000000000001</v>
          </cell>
        </row>
        <row r="1643">
          <cell r="C1643">
            <v>2023</v>
          </cell>
          <cell r="D1643" t="str">
            <v>University of Holy Cross</v>
          </cell>
          <cell r="E1643" t="str">
            <v>New Orleans</v>
          </cell>
          <cell r="F1643" t="str">
            <v>LA</v>
          </cell>
          <cell r="G1643" t="str">
            <v>70131-7399</v>
          </cell>
          <cell r="H1643">
            <v>0.43169999999999997</v>
          </cell>
        </row>
        <row r="1644">
          <cell r="C1644">
            <v>31062</v>
          </cell>
          <cell r="D1644" t="str">
            <v>Franciscan Missionaries of Our Lady University</v>
          </cell>
          <cell r="E1644" t="str">
            <v>Baton Rouge</v>
          </cell>
          <cell r="F1644" t="str">
            <v>LA</v>
          </cell>
          <cell r="G1644">
            <v>70808</v>
          </cell>
          <cell r="H1644">
            <v>0.39219999999999999</v>
          </cell>
        </row>
        <row r="1645">
          <cell r="C1645">
            <v>12879</v>
          </cell>
          <cell r="D1645" t="str">
            <v>Pat Goins Benton Road Beauty School</v>
          </cell>
          <cell r="E1645" t="str">
            <v>Bossier City</v>
          </cell>
          <cell r="F1645" t="str">
            <v>LA</v>
          </cell>
          <cell r="G1645">
            <v>71111</v>
          </cell>
          <cell r="H1645">
            <v>0.96</v>
          </cell>
        </row>
        <row r="1646">
          <cell r="C1646">
            <v>12880</v>
          </cell>
          <cell r="D1646" t="str">
            <v>Celebrity Stylist Beauty School</v>
          </cell>
          <cell r="E1646" t="str">
            <v>Monroe</v>
          </cell>
          <cell r="F1646" t="str">
            <v>LA</v>
          </cell>
          <cell r="G1646" t="str">
            <v>71201-5135</v>
          </cell>
          <cell r="H1646">
            <v>1</v>
          </cell>
        </row>
        <row r="1647">
          <cell r="C1647">
            <v>12823</v>
          </cell>
          <cell r="D1647" t="str">
            <v>Pat Goins Ruston Beauty School</v>
          </cell>
          <cell r="E1647" t="str">
            <v>Ruston</v>
          </cell>
          <cell r="F1647" t="str">
            <v>LA</v>
          </cell>
          <cell r="G1647">
            <v>71270</v>
          </cell>
          <cell r="H1647">
            <v>0.59519999999999995</v>
          </cell>
        </row>
        <row r="1648">
          <cell r="C1648">
            <v>23278</v>
          </cell>
          <cell r="D1648" t="str">
            <v>Pineville Beauty School</v>
          </cell>
          <cell r="E1648" t="str">
            <v>Pineville</v>
          </cell>
          <cell r="F1648" t="str">
            <v>LA</v>
          </cell>
          <cell r="G1648" t="str">
            <v>71360-0000</v>
          </cell>
          <cell r="H1648">
            <v>0.70730000000000004</v>
          </cell>
        </row>
        <row r="1649">
          <cell r="C1649">
            <v>5488</v>
          </cell>
          <cell r="D1649" t="str">
            <v>Capital Area Technical College-Jumonville Memorial Campus</v>
          </cell>
          <cell r="E1649" t="str">
            <v>New Roads</v>
          </cell>
          <cell r="F1649" t="str">
            <v>LA</v>
          </cell>
          <cell r="G1649">
            <v>70760</v>
          </cell>
          <cell r="H1649">
            <v>0.37930000000000003</v>
          </cell>
        </row>
        <row r="1650">
          <cell r="C1650">
            <v>5488</v>
          </cell>
          <cell r="D1650" t="str">
            <v>South Central Louisiana Technical College-River Parishes Campus</v>
          </cell>
          <cell r="E1650" t="str">
            <v>Reserve</v>
          </cell>
          <cell r="F1650" t="str">
            <v>LA</v>
          </cell>
          <cell r="G1650">
            <v>70084</v>
          </cell>
          <cell r="H1650">
            <v>0.19589999999999999</v>
          </cell>
        </row>
        <row r="1651">
          <cell r="C1651">
            <v>26009</v>
          </cell>
          <cell r="D1651" t="str">
            <v>Aveda Institute-Covington</v>
          </cell>
          <cell r="E1651" t="str">
            <v>Covington</v>
          </cell>
          <cell r="F1651" t="str">
            <v>LA</v>
          </cell>
          <cell r="G1651">
            <v>70433</v>
          </cell>
          <cell r="H1651">
            <v>0.74229999999999996</v>
          </cell>
        </row>
        <row r="1652">
          <cell r="C1652">
            <v>12611</v>
          </cell>
          <cell r="D1652" t="str">
            <v>Ronnie &amp; Dormans School of Hair Design</v>
          </cell>
          <cell r="E1652" t="str">
            <v>Lafayette</v>
          </cell>
          <cell r="F1652" t="str">
            <v>LA</v>
          </cell>
          <cell r="G1652" t="str">
            <v>70503-2748</v>
          </cell>
          <cell r="H1652">
            <v>0.72499999999999998</v>
          </cell>
        </row>
        <row r="1653">
          <cell r="C1653">
            <v>5488</v>
          </cell>
          <cell r="D1653" t="str">
            <v>Northeast Louisiana Technical College-Ruston</v>
          </cell>
          <cell r="E1653" t="str">
            <v>Ruston</v>
          </cell>
          <cell r="F1653" t="str">
            <v>LA</v>
          </cell>
          <cell r="G1653" t="str">
            <v>71273-1070</v>
          </cell>
          <cell r="H1653">
            <v>0.53969999999999996</v>
          </cell>
        </row>
        <row r="1654">
          <cell r="C1654">
            <v>5488</v>
          </cell>
          <cell r="D1654" t="str">
            <v>Northwest Louisiana Technical College-Sabine Valley Campus</v>
          </cell>
          <cell r="E1654" t="str">
            <v>Many</v>
          </cell>
          <cell r="F1654" t="str">
            <v>LA</v>
          </cell>
          <cell r="G1654">
            <v>71449</v>
          </cell>
          <cell r="H1654">
            <v>0.73260000000000003</v>
          </cell>
        </row>
        <row r="1655">
          <cell r="C1655">
            <v>2027</v>
          </cell>
          <cell r="D1655" t="str">
            <v>Saint Joseph Seminary College</v>
          </cell>
          <cell r="E1655" t="str">
            <v>St. Benedict</v>
          </cell>
          <cell r="F1655" t="str">
            <v>LA</v>
          </cell>
          <cell r="G1655">
            <v>70457</v>
          </cell>
          <cell r="H1655">
            <v>0.1053</v>
          </cell>
        </row>
        <row r="1656">
          <cell r="C1656">
            <v>5488</v>
          </cell>
          <cell r="D1656" t="str">
            <v>Northwest Louisiana Technical College-Shreveport Campus</v>
          </cell>
          <cell r="E1656" t="str">
            <v>Shreveport</v>
          </cell>
          <cell r="F1656" t="str">
            <v>LA</v>
          </cell>
          <cell r="G1656">
            <v>71107</v>
          </cell>
          <cell r="H1656">
            <v>0.32329999999999998</v>
          </cell>
        </row>
        <row r="1657">
          <cell r="C1657">
            <v>25548</v>
          </cell>
          <cell r="D1657" t="str">
            <v>Vanguard College of Cosmetology-Slidell</v>
          </cell>
          <cell r="E1657" t="str">
            <v>Slidell</v>
          </cell>
          <cell r="F1657" t="str">
            <v>LA</v>
          </cell>
          <cell r="G1657" t="str">
            <v>70458-0458</v>
          </cell>
          <cell r="H1657">
            <v>0.43319999999999997</v>
          </cell>
        </row>
        <row r="1658">
          <cell r="C1658">
            <v>25183</v>
          </cell>
          <cell r="D1658" t="str">
            <v>South Louisiana Beauty College</v>
          </cell>
          <cell r="E1658" t="str">
            <v>Houma</v>
          </cell>
          <cell r="F1658" t="str">
            <v>LA</v>
          </cell>
          <cell r="G1658">
            <v>70363</v>
          </cell>
          <cell r="H1658">
            <v>0.87180000000000002</v>
          </cell>
        </row>
        <row r="1659">
          <cell r="C1659">
            <v>5761</v>
          </cell>
          <cell r="D1659" t="str">
            <v>Fletcher Technical Community College</v>
          </cell>
          <cell r="E1659" t="str">
            <v>Schriever</v>
          </cell>
          <cell r="F1659" t="str">
            <v>LA</v>
          </cell>
          <cell r="G1659">
            <v>70395</v>
          </cell>
          <cell r="H1659">
            <v>0.2029</v>
          </cell>
        </row>
        <row r="1660">
          <cell r="C1660">
            <v>5203</v>
          </cell>
          <cell r="D1660" t="str">
            <v>Remington College-Lafayette Campus</v>
          </cell>
          <cell r="E1660" t="str">
            <v>Lafayette</v>
          </cell>
          <cell r="F1660" t="str">
            <v>LA</v>
          </cell>
          <cell r="G1660">
            <v>70508</v>
          </cell>
          <cell r="H1660">
            <v>0.7349</v>
          </cell>
        </row>
        <row r="1661">
          <cell r="C1661">
            <v>5488</v>
          </cell>
          <cell r="D1661" t="str">
            <v>Acadiana Technical College</v>
          </cell>
          <cell r="E1661" t="str">
            <v>Crowley</v>
          </cell>
          <cell r="F1661" t="str">
            <v>LA</v>
          </cell>
          <cell r="G1661" t="str">
            <v>70526-3215</v>
          </cell>
          <cell r="H1661">
            <v>0.32850000000000001</v>
          </cell>
        </row>
        <row r="1662">
          <cell r="C1662">
            <v>5467</v>
          </cell>
          <cell r="D1662" t="str">
            <v>SOWELA Technical Community College</v>
          </cell>
          <cell r="E1662" t="str">
            <v>Lake Charles</v>
          </cell>
          <cell r="F1662" t="str">
            <v>LA</v>
          </cell>
          <cell r="G1662">
            <v>70615</v>
          </cell>
          <cell r="H1662">
            <v>0.4143</v>
          </cell>
        </row>
        <row r="1663">
          <cell r="C1663">
            <v>22693</v>
          </cell>
          <cell r="D1663" t="str">
            <v>Stevensons Academy of Hair Design</v>
          </cell>
          <cell r="E1663" t="str">
            <v>New Orleans</v>
          </cell>
          <cell r="F1663" t="str">
            <v>LA</v>
          </cell>
          <cell r="G1663">
            <v>70114</v>
          </cell>
          <cell r="H1663">
            <v>0.30249999999999999</v>
          </cell>
        </row>
        <row r="1664">
          <cell r="C1664">
            <v>2024</v>
          </cell>
          <cell r="D1664" t="str">
            <v>Southeastern Louisiana University</v>
          </cell>
          <cell r="E1664" t="str">
            <v>Hammond</v>
          </cell>
          <cell r="F1664" t="str">
            <v>LA</v>
          </cell>
          <cell r="G1664">
            <v>70402</v>
          </cell>
          <cell r="H1664">
            <v>0.2999</v>
          </cell>
        </row>
        <row r="1665">
          <cell r="C1665">
            <v>2025</v>
          </cell>
          <cell r="D1665" t="str">
            <v>Southern University and A &amp; M College</v>
          </cell>
          <cell r="E1665" t="str">
            <v>Baton Rouge</v>
          </cell>
          <cell r="F1665" t="str">
            <v>LA</v>
          </cell>
          <cell r="G1665">
            <v>70813</v>
          </cell>
          <cell r="H1665">
            <v>0.111</v>
          </cell>
        </row>
        <row r="1666">
          <cell r="C1666">
            <v>2026</v>
          </cell>
          <cell r="D1666" t="str">
            <v>Southern University at New Orleans</v>
          </cell>
          <cell r="E1666" t="str">
            <v>New Orleans</v>
          </cell>
          <cell r="F1666" t="str">
            <v>LA</v>
          </cell>
          <cell r="G1666">
            <v>70126</v>
          </cell>
          <cell r="H1666">
            <v>0.59870000000000001</v>
          </cell>
        </row>
        <row r="1667">
          <cell r="C1667">
            <v>7686</v>
          </cell>
          <cell r="D1667" t="str">
            <v>Southern University at Shreveport</v>
          </cell>
          <cell r="E1667" t="str">
            <v>Shreveport</v>
          </cell>
          <cell r="F1667" t="str">
            <v>LA</v>
          </cell>
          <cell r="G1667">
            <v>71107</v>
          </cell>
          <cell r="H1667">
            <v>0.54820000000000002</v>
          </cell>
        </row>
        <row r="1668">
          <cell r="C1668">
            <v>2031</v>
          </cell>
          <cell r="D1668" t="str">
            <v>University of Louisiana at Lafayette</v>
          </cell>
          <cell r="E1668" t="str">
            <v>Lafayette</v>
          </cell>
          <cell r="F1668" t="str">
            <v>LA</v>
          </cell>
          <cell r="G1668">
            <v>70503</v>
          </cell>
          <cell r="H1668">
            <v>0.2757</v>
          </cell>
        </row>
        <row r="1669">
          <cell r="C1669">
            <v>5488</v>
          </cell>
          <cell r="D1669" t="str">
            <v>Northshore Technical Community College</v>
          </cell>
          <cell r="E1669" t="str">
            <v>Lacombe</v>
          </cell>
          <cell r="F1669" t="str">
            <v>LA</v>
          </cell>
          <cell r="G1669">
            <v>70445</v>
          </cell>
          <cell r="H1669">
            <v>0.17780000000000001</v>
          </cell>
        </row>
        <row r="1670">
          <cell r="C1670">
            <v>5488</v>
          </cell>
          <cell r="D1670" t="str">
            <v>Louisiana Technical College-T H Harris Campus</v>
          </cell>
          <cell r="E1670" t="str">
            <v>Opelousas</v>
          </cell>
          <cell r="F1670" t="str">
            <v>LA</v>
          </cell>
          <cell r="G1670" t="str">
            <v>70570-6114</v>
          </cell>
          <cell r="H1670">
            <v>0.43459999999999999</v>
          </cell>
        </row>
        <row r="1671">
          <cell r="C1671">
            <v>5488</v>
          </cell>
          <cell r="D1671" t="str">
            <v>Louisiana Delta Community College-Tallulah Campus</v>
          </cell>
          <cell r="E1671" t="str">
            <v>Tallulah</v>
          </cell>
          <cell r="F1671" t="str">
            <v>LA</v>
          </cell>
          <cell r="G1671">
            <v>71282</v>
          </cell>
          <cell r="H1671">
            <v>0.44290000000000002</v>
          </cell>
        </row>
        <row r="1672">
          <cell r="C1672">
            <v>5488</v>
          </cell>
          <cell r="D1672" t="str">
            <v>Acadiana Technical College-Teche Area Campus</v>
          </cell>
          <cell r="E1672" t="str">
            <v>New Iberia</v>
          </cell>
          <cell r="F1672" t="str">
            <v>LA</v>
          </cell>
          <cell r="G1672">
            <v>70560</v>
          </cell>
          <cell r="H1672">
            <v>0.2742</v>
          </cell>
        </row>
        <row r="1673">
          <cell r="C1673">
            <v>5488</v>
          </cell>
          <cell r="D1673" t="str">
            <v>South Central Louisiana Technical College-Lafourche Campus</v>
          </cell>
          <cell r="E1673" t="str">
            <v>Thibodaux</v>
          </cell>
          <cell r="F1673" t="str">
            <v>LA</v>
          </cell>
          <cell r="G1673">
            <v>70301</v>
          </cell>
          <cell r="H1673">
            <v>0.217</v>
          </cell>
        </row>
        <row r="1674">
          <cell r="C1674">
            <v>2029</v>
          </cell>
          <cell r="D1674" t="str">
            <v>Tulane University of Louisiana</v>
          </cell>
          <cell r="E1674" t="str">
            <v>New Orleans</v>
          </cell>
          <cell r="F1674" t="str">
            <v>LA</v>
          </cell>
          <cell r="G1674" t="str">
            <v>70118-5698</v>
          </cell>
          <cell r="H1674">
            <v>0.1439</v>
          </cell>
        </row>
        <row r="1675">
          <cell r="C1675">
            <v>5488</v>
          </cell>
          <cell r="D1675" t="str">
            <v>Louisiana Technical College-Charles B Coreil Campus</v>
          </cell>
          <cell r="E1675" t="str">
            <v>Ville Platte</v>
          </cell>
          <cell r="F1675" t="str">
            <v>LA</v>
          </cell>
          <cell r="G1675" t="str">
            <v>70586-0296</v>
          </cell>
          <cell r="H1675">
            <v>0.6421</v>
          </cell>
        </row>
        <row r="1676">
          <cell r="C1676">
            <v>5488</v>
          </cell>
          <cell r="D1676" t="str">
            <v>Louisiana Technical College-Lamar Salter Campus</v>
          </cell>
          <cell r="E1676" t="str">
            <v>Leesville</v>
          </cell>
          <cell r="F1676" t="str">
            <v>LA</v>
          </cell>
          <cell r="G1676">
            <v>71446</v>
          </cell>
          <cell r="H1676">
            <v>0.32090000000000002</v>
          </cell>
        </row>
        <row r="1677">
          <cell r="C1677">
            <v>5488</v>
          </cell>
          <cell r="D1677" t="str">
            <v>Capital Area Technical College-Westside Campus</v>
          </cell>
          <cell r="E1677" t="str">
            <v>Plaquemine</v>
          </cell>
          <cell r="F1677" t="str">
            <v>LA</v>
          </cell>
          <cell r="G1677">
            <v>70764</v>
          </cell>
          <cell r="H1677">
            <v>0.65790000000000004</v>
          </cell>
        </row>
        <row r="1678">
          <cell r="C1678">
            <v>2032</v>
          </cell>
          <cell r="D1678" t="str">
            <v>Xavier University of Louisiana</v>
          </cell>
          <cell r="E1678" t="str">
            <v>New Orleans</v>
          </cell>
          <cell r="F1678" t="str">
            <v>LA</v>
          </cell>
          <cell r="G1678" t="str">
            <v>70125-1098</v>
          </cell>
          <cell r="H1678">
            <v>0.51119999999999999</v>
          </cell>
        </row>
        <row r="1679">
          <cell r="C1679">
            <v>5488</v>
          </cell>
          <cell r="D1679" t="str">
            <v>South Central Louisiana Technical College</v>
          </cell>
          <cell r="E1679" t="str">
            <v>Morgan City</v>
          </cell>
          <cell r="F1679" t="str">
            <v>LA</v>
          </cell>
          <cell r="G1679">
            <v>70380</v>
          </cell>
          <cell r="H1679">
            <v>0.12239999999999999</v>
          </cell>
        </row>
        <row r="1680">
          <cell r="C1680">
            <v>9292</v>
          </cell>
          <cell r="D1680" t="str">
            <v>Purdue University Global-Lewiston</v>
          </cell>
          <cell r="E1680" t="str">
            <v>Lewiston</v>
          </cell>
          <cell r="F1680" t="str">
            <v>ME</v>
          </cell>
          <cell r="G1680" t="str">
            <v>04240-0000</v>
          </cell>
          <cell r="H1680">
            <v>0.62780000000000002</v>
          </cell>
        </row>
        <row r="1681">
          <cell r="C1681">
            <v>11385</v>
          </cell>
          <cell r="D1681" t="str">
            <v>College of the Atlantic</v>
          </cell>
          <cell r="E1681" t="str">
            <v>Bar Harbor</v>
          </cell>
          <cell r="F1681" t="str">
            <v>ME</v>
          </cell>
          <cell r="G1681">
            <v>4609</v>
          </cell>
          <cell r="H1681">
            <v>0.2581</v>
          </cell>
        </row>
        <row r="1682">
          <cell r="C1682">
            <v>2035</v>
          </cell>
          <cell r="D1682" t="str">
            <v>Bangor Theological Seminary</v>
          </cell>
          <cell r="E1682" t="str">
            <v>Bangor</v>
          </cell>
          <cell r="F1682" t="str">
            <v>ME</v>
          </cell>
          <cell r="G1682">
            <v>44020411</v>
          </cell>
          <cell r="H1682">
            <v>0.45450000000000002</v>
          </cell>
        </row>
        <row r="1683">
          <cell r="C1683">
            <v>2036</v>
          </cell>
          <cell r="D1683" t="str">
            <v>Bates College</v>
          </cell>
          <cell r="E1683" t="str">
            <v>Lewiston</v>
          </cell>
          <cell r="F1683" t="str">
            <v>ME</v>
          </cell>
          <cell r="G1683">
            <v>4240</v>
          </cell>
          <cell r="H1683">
            <v>7.6499999999999999E-2</v>
          </cell>
        </row>
        <row r="1684">
          <cell r="C1684">
            <v>5204</v>
          </cell>
          <cell r="D1684" t="str">
            <v>Beal College</v>
          </cell>
          <cell r="E1684" t="str">
            <v>Bangor</v>
          </cell>
          <cell r="F1684" t="str">
            <v>ME</v>
          </cell>
          <cell r="G1684">
            <v>4401</v>
          </cell>
          <cell r="H1684">
            <v>0.1232</v>
          </cell>
        </row>
        <row r="1685">
          <cell r="C1685">
            <v>2038</v>
          </cell>
          <cell r="D1685" t="str">
            <v>Bowdoin College</v>
          </cell>
          <cell r="E1685" t="str">
            <v>Brunswick</v>
          </cell>
          <cell r="F1685" t="str">
            <v>ME</v>
          </cell>
          <cell r="G1685">
            <v>4011</v>
          </cell>
          <cell r="H1685">
            <v>0.12820000000000001</v>
          </cell>
        </row>
        <row r="1686">
          <cell r="C1686">
            <v>6305</v>
          </cell>
          <cell r="D1686" t="str">
            <v>Maine College of Health Professions</v>
          </cell>
          <cell r="E1686" t="str">
            <v>Lewiston</v>
          </cell>
          <cell r="F1686" t="str">
            <v>ME</v>
          </cell>
          <cell r="G1686">
            <v>4240</v>
          </cell>
          <cell r="H1686">
            <v>0.2515</v>
          </cell>
        </row>
        <row r="1687">
          <cell r="C1687">
            <v>6305</v>
          </cell>
          <cell r="D1687" t="str">
            <v>Central Maine Medical Center College of Nursing &amp; Health Professions</v>
          </cell>
          <cell r="E1687" t="str">
            <v>Lewiston</v>
          </cell>
          <cell r="F1687" t="str">
            <v>ME</v>
          </cell>
          <cell r="G1687">
            <v>4240</v>
          </cell>
          <cell r="H1687">
            <v>0</v>
          </cell>
        </row>
        <row r="1688">
          <cell r="C1688">
            <v>5276</v>
          </cell>
          <cell r="D1688" t="str">
            <v>Central Maine Community College</v>
          </cell>
          <cell r="E1688" t="str">
            <v>Auburn</v>
          </cell>
          <cell r="F1688" t="str">
            <v>ME</v>
          </cell>
          <cell r="G1688" t="str">
            <v>04210-6498</v>
          </cell>
          <cell r="H1688">
            <v>0.35460000000000003</v>
          </cell>
        </row>
        <row r="1689">
          <cell r="C1689">
            <v>2039</v>
          </cell>
          <cell r="D1689" t="str">
            <v>Colby College</v>
          </cell>
          <cell r="E1689" t="str">
            <v>Waterville</v>
          </cell>
          <cell r="F1689" t="str">
            <v>ME</v>
          </cell>
          <cell r="G1689" t="str">
            <v>04901-8840</v>
          </cell>
          <cell r="H1689">
            <v>7.4999999999999997E-2</v>
          </cell>
        </row>
        <row r="1690">
          <cell r="C1690">
            <v>5277</v>
          </cell>
          <cell r="D1690" t="str">
            <v>Eastern Maine Community College</v>
          </cell>
          <cell r="E1690" t="str">
            <v>Bangor</v>
          </cell>
          <cell r="F1690" t="str">
            <v>ME</v>
          </cell>
          <cell r="G1690">
            <v>4401</v>
          </cell>
          <cell r="H1690">
            <v>0.3765</v>
          </cell>
        </row>
        <row r="1691">
          <cell r="C1691">
            <v>2043</v>
          </cell>
          <cell r="D1691" t="str">
            <v>Husson University</v>
          </cell>
          <cell r="E1691" t="str">
            <v>Bangor</v>
          </cell>
          <cell r="F1691" t="str">
            <v>ME</v>
          </cell>
          <cell r="G1691" t="str">
            <v>04401-2999</v>
          </cell>
          <cell r="H1691">
            <v>0.40460000000000002</v>
          </cell>
        </row>
        <row r="1692">
          <cell r="C1692">
            <v>9826</v>
          </cell>
          <cell r="D1692" t="str">
            <v>Kennebec Valley Community College</v>
          </cell>
          <cell r="E1692" t="str">
            <v>Fairfield</v>
          </cell>
          <cell r="F1692" t="str">
            <v>ME</v>
          </cell>
          <cell r="G1692" t="str">
            <v>04937-1367</v>
          </cell>
          <cell r="H1692">
            <v>0.30470000000000003</v>
          </cell>
        </row>
        <row r="1693">
          <cell r="C1693">
            <v>23613</v>
          </cell>
          <cell r="D1693" t="str">
            <v>The Landing School</v>
          </cell>
          <cell r="E1693" t="str">
            <v>Arundel</v>
          </cell>
          <cell r="F1693" t="str">
            <v>ME</v>
          </cell>
          <cell r="G1693">
            <v>4046</v>
          </cell>
          <cell r="H1693">
            <v>0.1358</v>
          </cell>
        </row>
        <row r="1694">
          <cell r="C1694">
            <v>6760</v>
          </cell>
          <cell r="D1694" t="str">
            <v>University of Maine at Augusta</v>
          </cell>
          <cell r="E1694" t="str">
            <v>Augusta</v>
          </cell>
          <cell r="F1694" t="str">
            <v>ME</v>
          </cell>
          <cell r="G1694" t="str">
            <v>04330-9410</v>
          </cell>
          <cell r="H1694">
            <v>0.52929999999999999</v>
          </cell>
        </row>
        <row r="1695">
          <cell r="C1695">
            <v>2040</v>
          </cell>
          <cell r="D1695" t="str">
            <v>University of Maine at Farmington</v>
          </cell>
          <cell r="E1695" t="str">
            <v>Farmington</v>
          </cell>
          <cell r="F1695" t="str">
            <v>ME</v>
          </cell>
          <cell r="G1695" t="str">
            <v>04938-9978</v>
          </cell>
          <cell r="H1695">
            <v>0.3377</v>
          </cell>
        </row>
        <row r="1696">
          <cell r="C1696">
            <v>2041</v>
          </cell>
          <cell r="D1696" t="str">
            <v>University of Maine at Fort Kent</v>
          </cell>
          <cell r="E1696" t="str">
            <v>Fort Kent</v>
          </cell>
          <cell r="F1696" t="str">
            <v>ME</v>
          </cell>
          <cell r="G1696" t="str">
            <v>04743-1292</v>
          </cell>
          <cell r="H1696">
            <v>4.5699999999999998E-2</v>
          </cell>
        </row>
        <row r="1697">
          <cell r="C1697">
            <v>2055</v>
          </cell>
          <cell r="D1697" t="str">
            <v>University of Maine at Machias</v>
          </cell>
          <cell r="E1697" t="str">
            <v>Machias</v>
          </cell>
          <cell r="F1697" t="str">
            <v>ME</v>
          </cell>
          <cell r="G1697" t="str">
            <v>04654-1397</v>
          </cell>
          <cell r="H1697">
            <v>4.2099999999999999E-2</v>
          </cell>
        </row>
        <row r="1698">
          <cell r="C1698">
            <v>2053</v>
          </cell>
          <cell r="D1698" t="str">
            <v>University of Maine</v>
          </cell>
          <cell r="E1698" t="str">
            <v>Orono</v>
          </cell>
          <cell r="F1698" t="str">
            <v>ME</v>
          </cell>
          <cell r="G1698">
            <v>4469</v>
          </cell>
          <cell r="H1698">
            <v>0.27239999999999998</v>
          </cell>
        </row>
        <row r="1699">
          <cell r="C1699">
            <v>2044</v>
          </cell>
          <cell r="D1699" t="str">
            <v>Maine Maritime Academy</v>
          </cell>
          <cell r="E1699" t="str">
            <v>Castine</v>
          </cell>
          <cell r="F1699" t="str">
            <v>ME</v>
          </cell>
          <cell r="G1699" t="str">
            <v>04420-0001</v>
          </cell>
          <cell r="H1699">
            <v>0.26950000000000002</v>
          </cell>
        </row>
        <row r="1700">
          <cell r="C1700">
            <v>2033</v>
          </cell>
          <cell r="D1700" t="str">
            <v>University of Maine at Presque Isle</v>
          </cell>
          <cell r="E1700" t="str">
            <v>Presque Isle</v>
          </cell>
          <cell r="F1700" t="str">
            <v>ME</v>
          </cell>
          <cell r="G1700" t="str">
            <v>04769-2888</v>
          </cell>
          <cell r="H1700">
            <v>0.32550000000000001</v>
          </cell>
        </row>
        <row r="1701">
          <cell r="C1701">
            <v>5776</v>
          </cell>
          <cell r="D1701" t="str">
            <v>Mercy Hospital School of Radiologic Technology</v>
          </cell>
          <cell r="E1701" t="str">
            <v>Portland</v>
          </cell>
          <cell r="F1701" t="str">
            <v>ME</v>
          </cell>
          <cell r="G1701">
            <v>4101</v>
          </cell>
          <cell r="H1701">
            <v>0.1111</v>
          </cell>
        </row>
        <row r="1702">
          <cell r="C1702">
            <v>2050</v>
          </cell>
          <cell r="D1702" t="str">
            <v>University of New England</v>
          </cell>
          <cell r="E1702" t="str">
            <v>Biddeford</v>
          </cell>
          <cell r="F1702" t="str">
            <v>ME</v>
          </cell>
          <cell r="G1702" t="str">
            <v>04005-9599</v>
          </cell>
          <cell r="H1702">
            <v>0.21029999999999999</v>
          </cell>
        </row>
        <row r="1703">
          <cell r="C1703">
            <v>5760</v>
          </cell>
          <cell r="D1703" t="str">
            <v>Northern Maine Community College</v>
          </cell>
          <cell r="E1703" t="str">
            <v>Presque Isle</v>
          </cell>
          <cell r="F1703" t="str">
            <v>ME</v>
          </cell>
          <cell r="G1703" t="str">
            <v>04769-2016</v>
          </cell>
          <cell r="H1703">
            <v>0.50680000000000003</v>
          </cell>
        </row>
        <row r="1704">
          <cell r="C1704">
            <v>9459</v>
          </cell>
          <cell r="D1704" t="str">
            <v>Empire Beauty School-Maine</v>
          </cell>
          <cell r="E1704" t="str">
            <v>Portland</v>
          </cell>
          <cell r="F1704" t="str">
            <v>ME</v>
          </cell>
          <cell r="G1704">
            <v>4101</v>
          </cell>
          <cell r="H1704">
            <v>0.66959999999999997</v>
          </cell>
        </row>
        <row r="1705">
          <cell r="C1705">
            <v>11673</v>
          </cell>
          <cell r="D1705" t="str">
            <v>Maine College of Art</v>
          </cell>
          <cell r="E1705" t="str">
            <v>Portland</v>
          </cell>
          <cell r="F1705" t="str">
            <v>ME</v>
          </cell>
          <cell r="G1705" t="str">
            <v>04101-3494</v>
          </cell>
          <cell r="H1705">
            <v>0.27189999999999998</v>
          </cell>
        </row>
        <row r="1706">
          <cell r="C1706">
            <v>2051</v>
          </cell>
          <cell r="D1706" t="str">
            <v>Saint Joseph's College of Maine</v>
          </cell>
          <cell r="E1706" t="str">
            <v>Standish</v>
          </cell>
          <cell r="F1706" t="str">
            <v>ME</v>
          </cell>
          <cell r="G1706" t="str">
            <v>04084-5236</v>
          </cell>
          <cell r="H1706">
            <v>0.13980000000000001</v>
          </cell>
        </row>
        <row r="1707">
          <cell r="C1707">
            <v>21044</v>
          </cell>
          <cell r="D1707" t="str">
            <v>Spa Tech Institute-Westbrook</v>
          </cell>
          <cell r="E1707" t="str">
            <v>Westbrook</v>
          </cell>
          <cell r="F1707" t="str">
            <v>ME</v>
          </cell>
          <cell r="G1707">
            <v>4092</v>
          </cell>
          <cell r="H1707">
            <v>0.40560000000000002</v>
          </cell>
        </row>
        <row r="1708">
          <cell r="C1708">
            <v>5525</v>
          </cell>
          <cell r="D1708" t="str">
            <v>Southern Maine Community College</v>
          </cell>
          <cell r="E1708" t="str">
            <v>South Portland</v>
          </cell>
          <cell r="F1708" t="str">
            <v>ME</v>
          </cell>
          <cell r="G1708" t="str">
            <v>04106-1698</v>
          </cell>
          <cell r="H1708">
            <v>0.28010000000000002</v>
          </cell>
        </row>
        <row r="1709">
          <cell r="C1709">
            <v>2054</v>
          </cell>
          <cell r="D1709" t="str">
            <v>University of Southern Maine</v>
          </cell>
          <cell r="E1709" t="str">
            <v>Portland</v>
          </cell>
          <cell r="F1709" t="str">
            <v>ME</v>
          </cell>
          <cell r="G1709">
            <v>4103</v>
          </cell>
          <cell r="H1709">
            <v>0.24260000000000001</v>
          </cell>
        </row>
        <row r="1710">
          <cell r="C1710">
            <v>2052</v>
          </cell>
          <cell r="D1710" t="str">
            <v>Thomas College</v>
          </cell>
          <cell r="E1710" t="str">
            <v>Waterville</v>
          </cell>
          <cell r="F1710" t="str">
            <v>ME</v>
          </cell>
          <cell r="G1710" t="str">
            <v>04901-5097</v>
          </cell>
          <cell r="H1710">
            <v>0.36209999999999998</v>
          </cell>
        </row>
        <row r="1711">
          <cell r="C1711">
            <v>6858</v>
          </cell>
          <cell r="D1711" t="str">
            <v>Unity College</v>
          </cell>
          <cell r="E1711" t="str">
            <v>Unity</v>
          </cell>
          <cell r="F1711" t="str">
            <v>ME</v>
          </cell>
          <cell r="G1711">
            <v>4988</v>
          </cell>
          <cell r="H1711">
            <v>0.33689999999999998</v>
          </cell>
        </row>
        <row r="1712">
          <cell r="C1712">
            <v>9231</v>
          </cell>
          <cell r="D1712" t="str">
            <v>Washington County Community College</v>
          </cell>
          <cell r="E1712" t="str">
            <v>Calais</v>
          </cell>
          <cell r="F1712" t="str">
            <v>ME</v>
          </cell>
          <cell r="G1712">
            <v>4619</v>
          </cell>
          <cell r="H1712">
            <v>0.61080000000000001</v>
          </cell>
        </row>
        <row r="1713">
          <cell r="C1713">
            <v>30649</v>
          </cell>
          <cell r="D1713" t="str">
            <v>Aaron's Academy of Beauty</v>
          </cell>
          <cell r="E1713" t="str">
            <v>Waldorf</v>
          </cell>
          <cell r="F1713" t="str">
            <v>MD</v>
          </cell>
          <cell r="G1713">
            <v>20602</v>
          </cell>
          <cell r="H1713">
            <v>0.85709999999999997</v>
          </cell>
        </row>
        <row r="1714">
          <cell r="C1714">
            <v>30972</v>
          </cell>
          <cell r="D1714" t="str">
            <v>Aesthetics Institute of Cosmetology</v>
          </cell>
          <cell r="E1714" t="str">
            <v>Gaithersburg</v>
          </cell>
          <cell r="F1714" t="str">
            <v>MD</v>
          </cell>
          <cell r="G1714">
            <v>20877</v>
          </cell>
          <cell r="H1714">
            <v>0.16</v>
          </cell>
        </row>
        <row r="1715">
          <cell r="C1715">
            <v>2057</v>
          </cell>
          <cell r="D1715" t="str">
            <v>Allegany College of Maryland</v>
          </cell>
          <cell r="E1715" t="str">
            <v>Cumberland</v>
          </cell>
          <cell r="F1715" t="str">
            <v>MD</v>
          </cell>
          <cell r="G1715" t="str">
            <v>21502-2596</v>
          </cell>
          <cell r="H1715">
            <v>8.7099999999999997E-2</v>
          </cell>
        </row>
        <row r="1716">
          <cell r="C1716">
            <v>2058</v>
          </cell>
          <cell r="D1716" t="str">
            <v>Anne Arundel Community College</v>
          </cell>
          <cell r="E1716" t="str">
            <v>Arnold</v>
          </cell>
          <cell r="F1716" t="str">
            <v>MD</v>
          </cell>
          <cell r="G1716" t="str">
            <v>21012-1895</v>
          </cell>
          <cell r="H1716">
            <v>0.1676</v>
          </cell>
        </row>
        <row r="1717">
          <cell r="C1717">
            <v>10410</v>
          </cell>
          <cell r="D1717" t="str">
            <v>Brightwood College-Towson</v>
          </cell>
          <cell r="E1717" t="str">
            <v>Towson</v>
          </cell>
          <cell r="F1717" t="str">
            <v>MD</v>
          </cell>
          <cell r="G1717" t="str">
            <v>21286-2201</v>
          </cell>
          <cell r="H1717">
            <v>0.71989999999999998</v>
          </cell>
        </row>
        <row r="1718">
          <cell r="C1718">
            <v>8263</v>
          </cell>
          <cell r="D1718" t="str">
            <v>Award Beauty School</v>
          </cell>
          <cell r="E1718" t="str">
            <v>Hagerstown</v>
          </cell>
          <cell r="F1718" t="str">
            <v>MD</v>
          </cell>
          <cell r="G1718" t="str">
            <v>21740-5610</v>
          </cell>
          <cell r="H1718">
            <v>1</v>
          </cell>
        </row>
        <row r="1719">
          <cell r="C1719">
            <v>2060</v>
          </cell>
          <cell r="D1719" t="str">
            <v>Baltimore Hebrew University Inc</v>
          </cell>
          <cell r="E1719" t="str">
            <v>Baltimore</v>
          </cell>
          <cell r="F1719" t="str">
            <v>MD</v>
          </cell>
          <cell r="G1719" t="str">
            <v>21215-3932</v>
          </cell>
          <cell r="H1719">
            <v>1</v>
          </cell>
        </row>
        <row r="1720">
          <cell r="C1720">
            <v>24947</v>
          </cell>
          <cell r="D1720" t="str">
            <v>Baltimore Studio of Hair Design</v>
          </cell>
          <cell r="E1720" t="str">
            <v>Baltimore</v>
          </cell>
          <cell r="F1720" t="str">
            <v>MD</v>
          </cell>
          <cell r="G1720" t="str">
            <v>21201-3444</v>
          </cell>
          <cell r="H1720">
            <v>0.98209999999999997</v>
          </cell>
        </row>
        <row r="1721">
          <cell r="C1721">
            <v>2061</v>
          </cell>
          <cell r="D1721" t="str">
            <v>Baltimore City Community College</v>
          </cell>
          <cell r="E1721" t="str">
            <v>Baltimore</v>
          </cell>
          <cell r="F1721" t="str">
            <v>MD</v>
          </cell>
          <cell r="G1721" t="str">
            <v>21215-7893</v>
          </cell>
          <cell r="H1721">
            <v>0.52129999999999999</v>
          </cell>
        </row>
        <row r="1722">
          <cell r="C1722">
            <v>2102</v>
          </cell>
          <cell r="D1722" t="str">
            <v>University of Baltimore</v>
          </cell>
          <cell r="E1722" t="str">
            <v>Baltimore</v>
          </cell>
          <cell r="F1722" t="str">
            <v>MD</v>
          </cell>
          <cell r="G1722" t="str">
            <v>21201-5720</v>
          </cell>
          <cell r="H1722">
            <v>0.3135</v>
          </cell>
        </row>
        <row r="1723">
          <cell r="C1723">
            <v>23148</v>
          </cell>
          <cell r="D1723" t="str">
            <v>Baltimore International College</v>
          </cell>
          <cell r="E1723" t="str">
            <v>Baltimore</v>
          </cell>
          <cell r="F1723" t="str">
            <v>MD</v>
          </cell>
          <cell r="G1723" t="str">
            <v>21202-3230</v>
          </cell>
          <cell r="H1723">
            <v>0.54869999999999997</v>
          </cell>
        </row>
        <row r="1724">
          <cell r="C1724">
            <v>2062</v>
          </cell>
          <cell r="D1724" t="str">
            <v>Bowie State University</v>
          </cell>
          <cell r="E1724" t="str">
            <v>Bowie</v>
          </cell>
          <cell r="F1724" t="str">
            <v>MD</v>
          </cell>
          <cell r="G1724" t="str">
            <v>20715-9465</v>
          </cell>
          <cell r="H1724">
            <v>8.5199999999999998E-2</v>
          </cell>
        </row>
        <row r="1725">
          <cell r="C1725">
            <v>1436</v>
          </cell>
          <cell r="D1725" t="str">
            <v>Capitol Technology University</v>
          </cell>
          <cell r="E1725" t="str">
            <v>Laurel</v>
          </cell>
          <cell r="F1725" t="str">
            <v>MD</v>
          </cell>
          <cell r="G1725">
            <v>20708</v>
          </cell>
          <cell r="H1725">
            <v>0.27510000000000001</v>
          </cell>
        </row>
        <row r="1726">
          <cell r="C1726">
            <v>8308</v>
          </cell>
          <cell r="D1726" t="str">
            <v>Cecil College</v>
          </cell>
          <cell r="E1726" t="str">
            <v>North East</v>
          </cell>
          <cell r="F1726" t="str">
            <v>MD</v>
          </cell>
          <cell r="G1726" t="str">
            <v>21901-1999</v>
          </cell>
          <cell r="H1726">
            <v>0.2029</v>
          </cell>
        </row>
        <row r="1727">
          <cell r="C1727">
            <v>2064</v>
          </cell>
          <cell r="D1727" t="str">
            <v>College of Southern Maryland</v>
          </cell>
          <cell r="E1727" t="str">
            <v>La Plata</v>
          </cell>
          <cell r="F1727" t="str">
            <v>MD</v>
          </cell>
          <cell r="G1727" t="str">
            <v>20646-0910</v>
          </cell>
          <cell r="H1727">
            <v>0.1699</v>
          </cell>
        </row>
        <row r="1728">
          <cell r="C1728">
            <v>4650</v>
          </cell>
          <cell r="D1728" t="str">
            <v>Chesapeake College</v>
          </cell>
          <cell r="E1728" t="str">
            <v>Wye Mills</v>
          </cell>
          <cell r="F1728" t="str">
            <v>MD</v>
          </cell>
          <cell r="G1728" t="str">
            <v>21679-0008</v>
          </cell>
          <cell r="H1728">
            <v>0.23019999999999999</v>
          </cell>
        </row>
        <row r="1729">
          <cell r="C1729">
            <v>2067</v>
          </cell>
          <cell r="D1729" t="str">
            <v>Washington Adventist University</v>
          </cell>
          <cell r="E1729" t="str">
            <v>Takoma Park</v>
          </cell>
          <cell r="F1729" t="str">
            <v>MD</v>
          </cell>
          <cell r="G1729">
            <v>20912</v>
          </cell>
          <cell r="H1729">
            <v>0.4012</v>
          </cell>
        </row>
        <row r="1730">
          <cell r="C1730">
            <v>2068</v>
          </cell>
          <cell r="D1730" t="str">
            <v>Coppin State University</v>
          </cell>
          <cell r="E1730" t="str">
            <v>Baltimore</v>
          </cell>
          <cell r="F1730" t="str">
            <v>MD</v>
          </cell>
          <cell r="G1730" t="str">
            <v>21216-3698</v>
          </cell>
          <cell r="H1730">
            <v>0.59719999999999995</v>
          </cell>
        </row>
        <row r="1731">
          <cell r="C1731">
            <v>7447</v>
          </cell>
          <cell r="D1731" t="str">
            <v>Delmarva Beauty Academy</v>
          </cell>
          <cell r="E1731" t="str">
            <v>Salisbury</v>
          </cell>
          <cell r="F1731" t="str">
            <v>MD</v>
          </cell>
          <cell r="G1731" t="str">
            <v>21804-6952</v>
          </cell>
          <cell r="H1731">
            <v>0.40379999999999999</v>
          </cell>
        </row>
        <row r="1732">
          <cell r="C1732">
            <v>25454</v>
          </cell>
          <cell r="D1732" t="str">
            <v>North American Trade Schools</v>
          </cell>
          <cell r="E1732" t="str">
            <v>Baltimore</v>
          </cell>
          <cell r="F1732" t="str">
            <v>MD</v>
          </cell>
          <cell r="G1732">
            <v>21244</v>
          </cell>
          <cell r="H1732">
            <v>0.80149999999999999</v>
          </cell>
        </row>
        <row r="1733">
          <cell r="C1733">
            <v>2071</v>
          </cell>
          <cell r="D1733" t="str">
            <v>Frederick Community College</v>
          </cell>
          <cell r="E1733" t="str">
            <v>Frederick</v>
          </cell>
          <cell r="F1733" t="str">
            <v>MD</v>
          </cell>
          <cell r="G1733" t="str">
            <v>21702-2964</v>
          </cell>
          <cell r="H1733">
            <v>0.14149999999999999</v>
          </cell>
        </row>
        <row r="1734">
          <cell r="C1734">
            <v>2072</v>
          </cell>
          <cell r="D1734" t="str">
            <v>Frostburg State University</v>
          </cell>
          <cell r="E1734" t="str">
            <v>Frostburg</v>
          </cell>
          <cell r="F1734" t="str">
            <v>MD</v>
          </cell>
          <cell r="G1734" t="str">
            <v>21532-1099</v>
          </cell>
          <cell r="H1734">
            <v>0.25769999999999998</v>
          </cell>
        </row>
        <row r="1735">
          <cell r="C1735">
            <v>10014</v>
          </cell>
          <cell r="D1735" t="str">
            <v>Garrett College</v>
          </cell>
          <cell r="E1735" t="str">
            <v>McHenry</v>
          </cell>
          <cell r="F1735" t="str">
            <v>MD</v>
          </cell>
          <cell r="G1735">
            <v>21541</v>
          </cell>
          <cell r="H1735">
            <v>0.36809999999999998</v>
          </cell>
        </row>
        <row r="1736">
          <cell r="C1736">
            <v>2073</v>
          </cell>
          <cell r="D1736" t="str">
            <v>Goucher College</v>
          </cell>
          <cell r="E1736" t="str">
            <v>Baltimore</v>
          </cell>
          <cell r="F1736" t="str">
            <v>MD</v>
          </cell>
          <cell r="G1736" t="str">
            <v>21204-2794</v>
          </cell>
          <cell r="H1736">
            <v>4.2099999999999999E-2</v>
          </cell>
        </row>
        <row r="1737">
          <cell r="C1737">
            <v>7946</v>
          </cell>
          <cell r="D1737" t="str">
            <v>Purdue University Global-Hagerstown</v>
          </cell>
          <cell r="E1737" t="str">
            <v>Hagerstown</v>
          </cell>
          <cell r="F1737" t="str">
            <v>MD</v>
          </cell>
          <cell r="G1737">
            <v>21742</v>
          </cell>
          <cell r="H1737">
            <v>0.55559999999999998</v>
          </cell>
        </row>
        <row r="1738">
          <cell r="C1738">
            <v>2074</v>
          </cell>
          <cell r="D1738" t="str">
            <v>Hagerstown Community College</v>
          </cell>
          <cell r="E1738" t="str">
            <v>Hagerstown</v>
          </cell>
          <cell r="F1738" t="str">
            <v>MD</v>
          </cell>
          <cell r="G1738" t="str">
            <v>21742-6514</v>
          </cell>
          <cell r="H1738">
            <v>0.26919999999999999</v>
          </cell>
        </row>
        <row r="1739">
          <cell r="C1739">
            <v>2075</v>
          </cell>
          <cell r="D1739" t="str">
            <v>Harford Community College</v>
          </cell>
          <cell r="E1739" t="str">
            <v>Bel Air</v>
          </cell>
          <cell r="F1739" t="str">
            <v>MD</v>
          </cell>
          <cell r="G1739" t="str">
            <v>21015-1698</v>
          </cell>
          <cell r="H1739">
            <v>0.17380000000000001</v>
          </cell>
        </row>
        <row r="1740">
          <cell r="C1740">
            <v>2076</v>
          </cell>
          <cell r="D1740" t="str">
            <v>Hood College</v>
          </cell>
          <cell r="E1740" t="str">
            <v>Frederick</v>
          </cell>
          <cell r="F1740" t="str">
            <v>MD</v>
          </cell>
          <cell r="G1740">
            <v>21701</v>
          </cell>
          <cell r="H1740">
            <v>0.22170000000000001</v>
          </cell>
        </row>
        <row r="1741">
          <cell r="C1741">
            <v>8175</v>
          </cell>
          <cell r="D1741" t="str">
            <v>Howard Community College</v>
          </cell>
          <cell r="E1741" t="str">
            <v>Columbia</v>
          </cell>
          <cell r="F1741" t="str">
            <v>MD</v>
          </cell>
          <cell r="G1741" t="str">
            <v>21044-3197</v>
          </cell>
          <cell r="H1741">
            <v>0.1739</v>
          </cell>
        </row>
        <row r="1742">
          <cell r="C1742">
            <v>22697</v>
          </cell>
          <cell r="D1742" t="str">
            <v>Aveda Institute-Maryland</v>
          </cell>
          <cell r="E1742" t="str">
            <v>Bel Air</v>
          </cell>
          <cell r="F1742" t="str">
            <v>MD</v>
          </cell>
          <cell r="G1742" t="str">
            <v>21014-3639</v>
          </cell>
          <cell r="H1742">
            <v>0.51090000000000002</v>
          </cell>
        </row>
        <row r="1743">
          <cell r="C1743">
            <v>2077</v>
          </cell>
          <cell r="D1743" t="str">
            <v>Johns Hopkins University</v>
          </cell>
          <cell r="E1743" t="str">
            <v>Baltimore</v>
          </cell>
          <cell r="F1743" t="str">
            <v>MD</v>
          </cell>
          <cell r="G1743" t="str">
            <v>21218-2688</v>
          </cell>
          <cell r="H1743">
            <v>2.58E-2</v>
          </cell>
        </row>
        <row r="1744">
          <cell r="C1744">
            <v>25738</v>
          </cell>
          <cell r="D1744" t="str">
            <v>L'Academie de Cuisine</v>
          </cell>
          <cell r="E1744" t="str">
            <v>Gaithersburg</v>
          </cell>
          <cell r="F1744" t="str">
            <v>MD</v>
          </cell>
          <cell r="G1744" t="str">
            <v>20877-1414</v>
          </cell>
          <cell r="H1744">
            <v>0.1895</v>
          </cell>
        </row>
        <row r="1745">
          <cell r="C1745">
            <v>7936</v>
          </cell>
          <cell r="D1745" t="str">
            <v>Lincoln College of Technology-Columbia</v>
          </cell>
          <cell r="E1745" t="str">
            <v>Columbia</v>
          </cell>
          <cell r="F1745" t="str">
            <v>MD</v>
          </cell>
          <cell r="G1745">
            <v>21046</v>
          </cell>
          <cell r="H1745">
            <v>0.56999999999999995</v>
          </cell>
        </row>
        <row r="1746">
          <cell r="C1746">
            <v>2078</v>
          </cell>
          <cell r="D1746" t="str">
            <v>Loyola University Maryland</v>
          </cell>
          <cell r="E1746" t="str">
            <v>Baltimore</v>
          </cell>
          <cell r="F1746" t="str">
            <v>MD</v>
          </cell>
          <cell r="G1746" t="str">
            <v>21210-2699</v>
          </cell>
          <cell r="H1746">
            <v>8.4400000000000003E-2</v>
          </cell>
        </row>
        <row r="1747">
          <cell r="C1747">
            <v>24951</v>
          </cell>
          <cell r="D1747" t="str">
            <v>Maryland Beauty Academy</v>
          </cell>
          <cell r="E1747" t="str">
            <v>Baltimore</v>
          </cell>
          <cell r="F1747" t="str">
            <v>MD</v>
          </cell>
          <cell r="G1747">
            <v>21224</v>
          </cell>
          <cell r="H1747">
            <v>0.72919999999999996</v>
          </cell>
        </row>
        <row r="1748">
          <cell r="C1748">
            <v>11644</v>
          </cell>
          <cell r="D1748" t="str">
            <v>University of Maryland-University College</v>
          </cell>
          <cell r="E1748" t="str">
            <v>Adelphi</v>
          </cell>
          <cell r="F1748" t="str">
            <v>MD</v>
          </cell>
          <cell r="G1748" t="str">
            <v>20783-8010</v>
          </cell>
          <cell r="H1748">
            <v>0.11990000000000001</v>
          </cell>
        </row>
        <row r="1749">
          <cell r="C1749">
            <v>2104</v>
          </cell>
          <cell r="D1749" t="str">
            <v>University of Maryland Baltimore</v>
          </cell>
          <cell r="E1749" t="str">
            <v>Baltimore</v>
          </cell>
          <cell r="F1749" t="str">
            <v>MD</v>
          </cell>
          <cell r="G1749" t="str">
            <v>21201-1627</v>
          </cell>
          <cell r="H1749">
            <v>0.19009999999999999</v>
          </cell>
        </row>
        <row r="1750">
          <cell r="C1750">
            <v>2105</v>
          </cell>
          <cell r="D1750" t="str">
            <v>University of Maryland-Baltimore County</v>
          </cell>
          <cell r="E1750" t="str">
            <v>Baltimore</v>
          </cell>
          <cell r="F1750" t="str">
            <v>MD</v>
          </cell>
          <cell r="G1750">
            <v>21250</v>
          </cell>
          <cell r="H1750">
            <v>0.16489999999999999</v>
          </cell>
        </row>
        <row r="1751">
          <cell r="C1751">
            <v>2103</v>
          </cell>
          <cell r="D1751" t="str">
            <v>University of Maryland-College Park</v>
          </cell>
          <cell r="E1751" t="str">
            <v>College Park</v>
          </cell>
          <cell r="F1751" t="str">
            <v>MD</v>
          </cell>
          <cell r="G1751">
            <v>20742</v>
          </cell>
          <cell r="H1751">
            <v>0.14530000000000001</v>
          </cell>
        </row>
        <row r="1752">
          <cell r="C1752">
            <v>2080</v>
          </cell>
          <cell r="D1752" t="str">
            <v>Maryland Institute College of Art</v>
          </cell>
          <cell r="E1752" t="str">
            <v>Baltimore</v>
          </cell>
          <cell r="F1752" t="str">
            <v>MD</v>
          </cell>
          <cell r="G1752" t="str">
            <v>21217-4134</v>
          </cell>
          <cell r="H1752">
            <v>0.15229999999999999</v>
          </cell>
        </row>
        <row r="1753">
          <cell r="C1753">
            <v>2106</v>
          </cell>
          <cell r="D1753" t="str">
            <v>University of Maryland Eastern Shore</v>
          </cell>
          <cell r="E1753" t="str">
            <v>Princess Anne</v>
          </cell>
          <cell r="F1753" t="str">
            <v>MD</v>
          </cell>
          <cell r="G1753" t="str">
            <v>21853-1299</v>
          </cell>
          <cell r="H1753">
            <v>0.46750000000000003</v>
          </cell>
        </row>
        <row r="1754">
          <cell r="C1754">
            <v>10319</v>
          </cell>
          <cell r="D1754" t="str">
            <v>Fortis Institute-Towson</v>
          </cell>
          <cell r="E1754" t="str">
            <v>Towson</v>
          </cell>
          <cell r="F1754" t="str">
            <v>MD</v>
          </cell>
          <cell r="G1754" t="str">
            <v>21204-9840</v>
          </cell>
          <cell r="H1754">
            <v>0.67200000000000004</v>
          </cell>
        </row>
        <row r="1755">
          <cell r="C1755">
            <v>23438</v>
          </cell>
          <cell r="D1755" t="str">
            <v>Montgomery Beauty School</v>
          </cell>
          <cell r="E1755" t="str">
            <v>Silver Spring</v>
          </cell>
          <cell r="F1755" t="str">
            <v>MD</v>
          </cell>
          <cell r="G1755">
            <v>20901</v>
          </cell>
          <cell r="H1755">
            <v>1</v>
          </cell>
        </row>
        <row r="1756">
          <cell r="C1756">
            <v>6911</v>
          </cell>
          <cell r="D1756" t="str">
            <v>Montgomery College</v>
          </cell>
          <cell r="E1756" t="str">
            <v>Rockville</v>
          </cell>
          <cell r="F1756" t="str">
            <v>MD</v>
          </cell>
          <cell r="G1756">
            <v>20850</v>
          </cell>
          <cell r="H1756">
            <v>0.217</v>
          </cell>
        </row>
        <row r="1757">
          <cell r="C1757">
            <v>2083</v>
          </cell>
          <cell r="D1757" t="str">
            <v>Morgan State University</v>
          </cell>
          <cell r="E1757" t="str">
            <v>Baltimore</v>
          </cell>
          <cell r="F1757" t="str">
            <v>MD</v>
          </cell>
          <cell r="G1757" t="str">
            <v>21251-0001</v>
          </cell>
          <cell r="H1757">
            <v>0.46589999999999998</v>
          </cell>
        </row>
        <row r="1758">
          <cell r="C1758">
            <v>2086</v>
          </cell>
          <cell r="D1758" t="str">
            <v>Mount St. Mary's University</v>
          </cell>
          <cell r="E1758" t="str">
            <v>Emmitsburg</v>
          </cell>
          <cell r="F1758" t="str">
            <v>MD</v>
          </cell>
          <cell r="G1758" t="str">
            <v>21727-7799</v>
          </cell>
          <cell r="H1758">
            <v>0.1321</v>
          </cell>
        </row>
        <row r="1759">
          <cell r="C1759">
            <v>2087</v>
          </cell>
          <cell r="D1759" t="str">
            <v>Ner Israel Rabbinical College</v>
          </cell>
          <cell r="E1759" t="str">
            <v>Baltimore</v>
          </cell>
          <cell r="F1759" t="str">
            <v>MD</v>
          </cell>
          <cell r="G1759">
            <v>21208</v>
          </cell>
          <cell r="H1759">
            <v>0.12740000000000001</v>
          </cell>
        </row>
        <row r="1760">
          <cell r="C1760">
            <v>23330</v>
          </cell>
          <cell r="D1760" t="str">
            <v>Hair Academy Inc-New Carrollton</v>
          </cell>
          <cell r="E1760" t="str">
            <v>New Carrollton</v>
          </cell>
          <cell r="F1760" t="str">
            <v>MD</v>
          </cell>
          <cell r="G1760">
            <v>20784</v>
          </cell>
          <cell r="H1760">
            <v>1</v>
          </cell>
        </row>
        <row r="1761">
          <cell r="C1761">
            <v>2065</v>
          </cell>
          <cell r="D1761" t="str">
            <v>Notre Dame of Maryland University</v>
          </cell>
          <cell r="E1761" t="str">
            <v>Baltimore</v>
          </cell>
          <cell r="F1761" t="str">
            <v>MD</v>
          </cell>
          <cell r="G1761" t="str">
            <v>21210-2476</v>
          </cell>
          <cell r="H1761">
            <v>0.1673</v>
          </cell>
        </row>
        <row r="1762">
          <cell r="C1762">
            <v>2089</v>
          </cell>
          <cell r="D1762" t="str">
            <v>Prince George's Community College</v>
          </cell>
          <cell r="E1762" t="str">
            <v>Largo</v>
          </cell>
          <cell r="F1762" t="str">
            <v>MD</v>
          </cell>
          <cell r="G1762" t="str">
            <v>20774-2199</v>
          </cell>
          <cell r="H1762">
            <v>0.2243</v>
          </cell>
        </row>
        <row r="1763">
          <cell r="C1763">
            <v>7491</v>
          </cell>
          <cell r="D1763" t="str">
            <v>Brightwood College-Baltimore</v>
          </cell>
          <cell r="E1763" t="str">
            <v>Baltimore</v>
          </cell>
          <cell r="F1763" t="str">
            <v>MD</v>
          </cell>
          <cell r="G1763" t="str">
            <v>21227-1063</v>
          </cell>
          <cell r="H1763">
            <v>0.74109999999999998</v>
          </cell>
        </row>
        <row r="1764">
          <cell r="C1764">
            <v>24950</v>
          </cell>
          <cell r="D1764" t="str">
            <v>Robert Paul Academy of Cosmetology Arts &amp; Sciences</v>
          </cell>
          <cell r="E1764" t="str">
            <v>Timonium</v>
          </cell>
          <cell r="F1764" t="str">
            <v>MD</v>
          </cell>
          <cell r="G1764">
            <v>21093</v>
          </cell>
          <cell r="H1764">
            <v>0.1429</v>
          </cell>
        </row>
        <row r="1765">
          <cell r="C1765">
            <v>23310</v>
          </cell>
          <cell r="D1765" t="str">
            <v>Maryland Beauty Academy of Essex</v>
          </cell>
          <cell r="E1765" t="str">
            <v>Baltimore</v>
          </cell>
          <cell r="F1765" t="str">
            <v>MD</v>
          </cell>
          <cell r="G1765">
            <v>21224</v>
          </cell>
          <cell r="H1765">
            <v>0.77549999999999997</v>
          </cell>
        </row>
        <row r="1766">
          <cell r="C1766">
            <v>2096</v>
          </cell>
          <cell r="D1766" t="str">
            <v>St Mary's Seminary &amp; University</v>
          </cell>
          <cell r="E1766" t="str">
            <v>Baltimore</v>
          </cell>
          <cell r="F1766" t="str">
            <v>MD</v>
          </cell>
          <cell r="G1766" t="str">
            <v>21210-1994</v>
          </cell>
          <cell r="H1766">
            <v>0</v>
          </cell>
        </row>
        <row r="1767">
          <cell r="C1767">
            <v>2091</v>
          </cell>
          <cell r="D1767" t="str">
            <v>Salisbury University</v>
          </cell>
          <cell r="E1767" t="str">
            <v>Salisbury</v>
          </cell>
          <cell r="F1767" t="str">
            <v>MD</v>
          </cell>
          <cell r="G1767" t="str">
            <v>21801-6862</v>
          </cell>
          <cell r="H1767">
            <v>0.16020000000000001</v>
          </cell>
        </row>
        <row r="1768">
          <cell r="C1768">
            <v>2095</v>
          </cell>
          <cell r="D1768" t="str">
            <v>St. Mary's College of Maryland</v>
          </cell>
          <cell r="E1768" t="str">
            <v>St. Mary's City</v>
          </cell>
          <cell r="F1768" t="str">
            <v>MD</v>
          </cell>
          <cell r="G1768">
            <v>20686</v>
          </cell>
          <cell r="H1768">
            <v>0.1116</v>
          </cell>
        </row>
        <row r="1769">
          <cell r="C1769">
            <v>21279</v>
          </cell>
          <cell r="D1769" t="str">
            <v>Sojourner-Douglass College</v>
          </cell>
          <cell r="E1769" t="str">
            <v>Baltimore</v>
          </cell>
          <cell r="F1769" t="str">
            <v>MD</v>
          </cell>
          <cell r="G1769" t="str">
            <v>21205-1898</v>
          </cell>
          <cell r="H1769">
            <v>0.77180000000000004</v>
          </cell>
        </row>
        <row r="1770">
          <cell r="C1770">
            <v>2092</v>
          </cell>
          <cell r="D1770" t="str">
            <v>St. John's College</v>
          </cell>
          <cell r="E1770" t="str">
            <v>Annapolis</v>
          </cell>
          <cell r="F1770" t="str">
            <v>MD</v>
          </cell>
          <cell r="G1770">
            <v>21401</v>
          </cell>
          <cell r="H1770">
            <v>0.1913</v>
          </cell>
        </row>
        <row r="1771">
          <cell r="C1771">
            <v>20836</v>
          </cell>
          <cell r="D1771" t="str">
            <v>Brightwood College-Beltsville</v>
          </cell>
          <cell r="E1771" t="str">
            <v>Beltsville</v>
          </cell>
          <cell r="F1771" t="str">
            <v>MD</v>
          </cell>
          <cell r="G1771">
            <v>20705</v>
          </cell>
          <cell r="H1771">
            <v>0.59699999999999998</v>
          </cell>
        </row>
        <row r="1772">
          <cell r="C1772">
            <v>2099</v>
          </cell>
          <cell r="D1772" t="str">
            <v>Towson University</v>
          </cell>
          <cell r="E1772" t="str">
            <v>Towson</v>
          </cell>
          <cell r="F1772" t="str">
            <v>MD</v>
          </cell>
          <cell r="G1772" t="str">
            <v>21252-0001</v>
          </cell>
          <cell r="H1772">
            <v>0.14910000000000001</v>
          </cell>
        </row>
        <row r="1773">
          <cell r="C1773">
            <v>25784</v>
          </cell>
          <cell r="D1773" t="str">
            <v>Maryland University of Integrative Health</v>
          </cell>
          <cell r="E1773" t="str">
            <v>Laurel</v>
          </cell>
          <cell r="F1773" t="str">
            <v>MD</v>
          </cell>
          <cell r="G1773">
            <v>20723</v>
          </cell>
          <cell r="H1773" t="str">
            <v>NULL</v>
          </cell>
        </row>
        <row r="1774">
          <cell r="C1774">
            <v>7341</v>
          </cell>
          <cell r="D1774" t="str">
            <v>International Beauty School</v>
          </cell>
          <cell r="E1774" t="str">
            <v>Cumberland</v>
          </cell>
          <cell r="F1774" t="str">
            <v>MD</v>
          </cell>
          <cell r="G1774">
            <v>21502</v>
          </cell>
          <cell r="H1774">
            <v>0.86160000000000003</v>
          </cell>
        </row>
        <row r="1775">
          <cell r="C1775">
            <v>2107</v>
          </cell>
          <cell r="D1775" t="str">
            <v>Stevenson University</v>
          </cell>
          <cell r="E1775" t="str">
            <v>Stevenson</v>
          </cell>
          <cell r="F1775" t="str">
            <v>MD</v>
          </cell>
          <cell r="G1775" t="str">
            <v>21153-0641</v>
          </cell>
          <cell r="H1775">
            <v>0.18629999999999999</v>
          </cell>
        </row>
        <row r="1776">
          <cell r="C1776">
            <v>1462</v>
          </cell>
          <cell r="D1776" t="str">
            <v>Washington Bible College-Capital Bible Seminary</v>
          </cell>
          <cell r="E1776" t="str">
            <v>Lanham</v>
          </cell>
          <cell r="F1776" t="str">
            <v>MD</v>
          </cell>
          <cell r="G1776">
            <v>207063599</v>
          </cell>
          <cell r="H1776">
            <v>0.20080000000000001</v>
          </cell>
        </row>
        <row r="1777">
          <cell r="C1777">
            <v>2108</v>
          </cell>
          <cell r="D1777" t="str">
            <v>Washington College</v>
          </cell>
          <cell r="E1777" t="str">
            <v>Chestertown</v>
          </cell>
          <cell r="F1777" t="str">
            <v>MD</v>
          </cell>
          <cell r="G1777" t="str">
            <v>21620-1438</v>
          </cell>
          <cell r="H1777">
            <v>3.0300000000000001E-2</v>
          </cell>
        </row>
        <row r="1778">
          <cell r="C1778">
            <v>10065</v>
          </cell>
          <cell r="D1778" t="str">
            <v>Washington Theological Union</v>
          </cell>
          <cell r="E1778" t="str">
            <v>Washington</v>
          </cell>
          <cell r="F1778" t="str">
            <v>DC</v>
          </cell>
          <cell r="G1778">
            <v>20017</v>
          </cell>
          <cell r="H1778" t="str">
            <v>NULL</v>
          </cell>
        </row>
        <row r="1779">
          <cell r="C1779">
            <v>2109</v>
          </cell>
          <cell r="D1779" t="str">
            <v>McDaniel College</v>
          </cell>
          <cell r="E1779" t="str">
            <v>Westminster</v>
          </cell>
          <cell r="F1779" t="str">
            <v>MD</v>
          </cell>
          <cell r="G1779">
            <v>21157</v>
          </cell>
          <cell r="H1779">
            <v>5.7200000000000001E-2</v>
          </cell>
        </row>
        <row r="1780">
          <cell r="C1780">
            <v>20739</v>
          </cell>
          <cell r="D1780" t="str">
            <v>Wor-Wic Community College</v>
          </cell>
          <cell r="E1780" t="str">
            <v>Salisbury</v>
          </cell>
          <cell r="F1780" t="str">
            <v>MD</v>
          </cell>
          <cell r="G1780" t="str">
            <v>21804-7131</v>
          </cell>
          <cell r="H1780">
            <v>0.35720000000000002</v>
          </cell>
        </row>
        <row r="1781">
          <cell r="C1781">
            <v>2114</v>
          </cell>
          <cell r="D1781" t="str">
            <v>American International College</v>
          </cell>
          <cell r="E1781" t="str">
            <v>Springfield</v>
          </cell>
          <cell r="F1781" t="str">
            <v>MA</v>
          </cell>
          <cell r="G1781">
            <v>1109</v>
          </cell>
          <cell r="H1781">
            <v>0.3367</v>
          </cell>
        </row>
        <row r="1782">
          <cell r="C1782">
            <v>2115</v>
          </cell>
          <cell r="D1782" t="str">
            <v>Amherst College</v>
          </cell>
          <cell r="E1782" t="str">
            <v>Amherst</v>
          </cell>
          <cell r="F1782" t="str">
            <v>MA</v>
          </cell>
          <cell r="G1782" t="str">
            <v>01002-5000</v>
          </cell>
          <cell r="H1782">
            <v>0.18179999999999999</v>
          </cell>
        </row>
        <row r="1783">
          <cell r="C1783">
            <v>2116</v>
          </cell>
          <cell r="D1783" t="str">
            <v>Andover Newton Theological School</v>
          </cell>
          <cell r="E1783" t="str">
            <v>Lexington</v>
          </cell>
          <cell r="F1783" t="str">
            <v>MA</v>
          </cell>
          <cell r="G1783">
            <v>2421</v>
          </cell>
          <cell r="H1783" t="str">
            <v>NULL</v>
          </cell>
        </row>
        <row r="1784">
          <cell r="C1784">
            <v>2117</v>
          </cell>
          <cell r="D1784" t="str">
            <v>Anna Maria College</v>
          </cell>
          <cell r="E1784" t="str">
            <v>Paxton</v>
          </cell>
          <cell r="F1784" t="str">
            <v>MA</v>
          </cell>
          <cell r="G1784" t="str">
            <v>01612-1198</v>
          </cell>
          <cell r="H1784">
            <v>0.2273</v>
          </cell>
        </row>
        <row r="1785">
          <cell r="C1785">
            <v>2118</v>
          </cell>
          <cell r="D1785" t="str">
            <v>Assumption College</v>
          </cell>
          <cell r="E1785" t="str">
            <v>Worcester</v>
          </cell>
          <cell r="F1785" t="str">
            <v>MA</v>
          </cell>
          <cell r="G1785" t="str">
            <v>01609-1296</v>
          </cell>
          <cell r="H1785">
            <v>0.1095</v>
          </cell>
        </row>
        <row r="1786">
          <cell r="C1786">
            <v>2119</v>
          </cell>
          <cell r="D1786" t="str">
            <v>Atlantic Union College</v>
          </cell>
          <cell r="E1786" t="str">
            <v>South Lancaster</v>
          </cell>
          <cell r="F1786" t="str">
            <v>MA</v>
          </cell>
          <cell r="G1786" t="str">
            <v>01561-1000</v>
          </cell>
          <cell r="H1786">
            <v>0.41199999999999998</v>
          </cell>
        </row>
        <row r="1787">
          <cell r="C1787">
            <v>2121</v>
          </cell>
          <cell r="D1787" t="str">
            <v>Babson College</v>
          </cell>
          <cell r="E1787" t="str">
            <v>Babson Park</v>
          </cell>
          <cell r="F1787" t="str">
            <v>MA</v>
          </cell>
          <cell r="G1787" t="str">
            <v>02457-0310</v>
          </cell>
          <cell r="H1787">
            <v>0.13289999999999999</v>
          </cell>
        </row>
        <row r="1788">
          <cell r="C1788">
            <v>23374</v>
          </cell>
          <cell r="D1788" t="str">
            <v>Bancroft School of Massage Therapy</v>
          </cell>
          <cell r="E1788" t="str">
            <v>Worcester</v>
          </cell>
          <cell r="F1788" t="str">
            <v>MA</v>
          </cell>
          <cell r="G1788">
            <v>1604</v>
          </cell>
          <cell r="H1788">
            <v>9.3799999999999994E-2</v>
          </cell>
        </row>
        <row r="1789">
          <cell r="C1789">
            <v>32483</v>
          </cell>
          <cell r="D1789" t="str">
            <v>Boston Baptist College</v>
          </cell>
          <cell r="E1789" t="str">
            <v>Boston</v>
          </cell>
          <cell r="F1789" t="str">
            <v>MA</v>
          </cell>
          <cell r="G1789" t="str">
            <v>02136-4030</v>
          </cell>
          <cell r="H1789">
            <v>0.25740000000000002</v>
          </cell>
        </row>
        <row r="1790">
          <cell r="C1790">
            <v>2122</v>
          </cell>
          <cell r="D1790" t="str">
            <v>Bay Path University</v>
          </cell>
          <cell r="E1790" t="str">
            <v>Longmeadow</v>
          </cell>
          <cell r="F1790" t="str">
            <v>MA</v>
          </cell>
          <cell r="G1790">
            <v>1106</v>
          </cell>
          <cell r="H1790">
            <v>0.43120000000000003</v>
          </cell>
        </row>
        <row r="1791">
          <cell r="C1791">
            <v>3965</v>
          </cell>
          <cell r="D1791" t="str">
            <v>Bay State College</v>
          </cell>
          <cell r="E1791" t="str">
            <v>Boston</v>
          </cell>
          <cell r="F1791" t="str">
            <v>MA</v>
          </cell>
          <cell r="G1791">
            <v>2116</v>
          </cell>
          <cell r="H1791">
            <v>0.43290000000000001</v>
          </cell>
        </row>
        <row r="1792">
          <cell r="C1792">
            <v>23382</v>
          </cell>
          <cell r="D1792" t="str">
            <v>Bay State School of Technology</v>
          </cell>
          <cell r="E1792" t="str">
            <v>Canton</v>
          </cell>
          <cell r="F1792" t="str">
            <v>MA</v>
          </cell>
          <cell r="G1792" t="str">
            <v>02021-2358</v>
          </cell>
          <cell r="H1792">
            <v>0.5212</v>
          </cell>
        </row>
        <row r="1793">
          <cell r="C1793">
            <v>2123</v>
          </cell>
          <cell r="D1793" t="str">
            <v>Becker College</v>
          </cell>
          <cell r="E1793" t="str">
            <v>Worcester</v>
          </cell>
          <cell r="F1793" t="str">
            <v>MA</v>
          </cell>
          <cell r="G1793" t="str">
            <v>01609-2165</v>
          </cell>
          <cell r="H1793">
            <v>0.34760000000000002</v>
          </cell>
        </row>
        <row r="1794">
          <cell r="C1794">
            <v>2124</v>
          </cell>
          <cell r="D1794" t="str">
            <v>Bentley University</v>
          </cell>
          <cell r="E1794" t="str">
            <v>Waltham</v>
          </cell>
          <cell r="F1794" t="str">
            <v>MA</v>
          </cell>
          <cell r="G1794" t="str">
            <v>02452-4705</v>
          </cell>
          <cell r="H1794">
            <v>0.1326</v>
          </cell>
        </row>
        <row r="1795">
          <cell r="C1795">
            <v>2126</v>
          </cell>
          <cell r="D1795" t="str">
            <v>Berklee College of Music</v>
          </cell>
          <cell r="E1795" t="str">
            <v>Boston</v>
          </cell>
          <cell r="F1795" t="str">
            <v>MA</v>
          </cell>
          <cell r="G1795">
            <v>2215</v>
          </cell>
          <cell r="H1795">
            <v>0.16189999999999999</v>
          </cell>
        </row>
        <row r="1796">
          <cell r="C1796">
            <v>2167</v>
          </cell>
          <cell r="D1796" t="str">
            <v>Berkshire Community College</v>
          </cell>
          <cell r="E1796" t="str">
            <v>Pittsfield</v>
          </cell>
          <cell r="F1796" t="str">
            <v>MA</v>
          </cell>
          <cell r="G1796" t="str">
            <v>01201-5786</v>
          </cell>
          <cell r="H1796">
            <v>0.30790000000000001</v>
          </cell>
        </row>
        <row r="1797">
          <cell r="C1797">
            <v>12921</v>
          </cell>
          <cell r="D1797" t="str">
            <v>Empire Beauty School-Boston</v>
          </cell>
          <cell r="E1797" t="str">
            <v>Boston</v>
          </cell>
          <cell r="F1797" t="str">
            <v>MA</v>
          </cell>
          <cell r="G1797">
            <v>2111</v>
          </cell>
          <cell r="H1797">
            <v>0.58679999999999999</v>
          </cell>
        </row>
        <row r="1798">
          <cell r="C1798">
            <v>3966</v>
          </cell>
          <cell r="D1798" t="str">
            <v>Boston Architectural College</v>
          </cell>
          <cell r="E1798" t="str">
            <v>Boston</v>
          </cell>
          <cell r="F1798" t="str">
            <v>MA</v>
          </cell>
          <cell r="G1798" t="str">
            <v>02115-2703</v>
          </cell>
          <cell r="H1798">
            <v>0.19689999999999999</v>
          </cell>
        </row>
        <row r="1799">
          <cell r="C1799">
            <v>31943</v>
          </cell>
          <cell r="D1799" t="str">
            <v>Boston Graduate School of Psychoanalysis Inc</v>
          </cell>
          <cell r="E1799" t="str">
            <v>Brookline</v>
          </cell>
          <cell r="F1799" t="str">
            <v>MA</v>
          </cell>
          <cell r="G1799">
            <v>2446</v>
          </cell>
          <cell r="H1799" t="str">
            <v>NULL</v>
          </cell>
        </row>
        <row r="1800">
          <cell r="C1800">
            <v>2128</v>
          </cell>
          <cell r="D1800" t="str">
            <v>Boston College</v>
          </cell>
          <cell r="E1800" t="str">
            <v>Chestnut Hill</v>
          </cell>
          <cell r="F1800" t="str">
            <v>MA</v>
          </cell>
          <cell r="G1800">
            <v>2467</v>
          </cell>
          <cell r="H1800">
            <v>9.5699999999999993E-2</v>
          </cell>
        </row>
        <row r="1801">
          <cell r="C1801">
            <v>2129</v>
          </cell>
          <cell r="D1801" t="str">
            <v>The Boston Conservatory</v>
          </cell>
          <cell r="E1801" t="str">
            <v>Boston</v>
          </cell>
          <cell r="F1801" t="str">
            <v>MA</v>
          </cell>
          <cell r="G1801">
            <v>2215</v>
          </cell>
          <cell r="H1801">
            <v>0.1555</v>
          </cell>
        </row>
        <row r="1802">
          <cell r="C1802">
            <v>2130</v>
          </cell>
          <cell r="D1802" t="str">
            <v>Boston University</v>
          </cell>
          <cell r="E1802" t="str">
            <v>Boston</v>
          </cell>
          <cell r="F1802" t="str">
            <v>MA</v>
          </cell>
          <cell r="G1802">
            <v>2215</v>
          </cell>
          <cell r="H1802">
            <v>9.4100000000000003E-2</v>
          </cell>
        </row>
        <row r="1803">
          <cell r="C1803">
            <v>2133</v>
          </cell>
          <cell r="D1803" t="str">
            <v>Brandeis University</v>
          </cell>
          <cell r="E1803" t="str">
            <v>Waltham</v>
          </cell>
          <cell r="F1803" t="str">
            <v>MA</v>
          </cell>
          <cell r="G1803" t="str">
            <v>02454-9110</v>
          </cell>
          <cell r="H1803">
            <v>0.1268</v>
          </cell>
        </row>
        <row r="1804">
          <cell r="C1804">
            <v>2183</v>
          </cell>
          <cell r="D1804" t="str">
            <v>Bridgewater State University</v>
          </cell>
          <cell r="E1804" t="str">
            <v>Bridgewater</v>
          </cell>
          <cell r="F1804" t="str">
            <v>MA</v>
          </cell>
          <cell r="G1804">
            <v>2325</v>
          </cell>
          <cell r="H1804">
            <v>0.19239999999999999</v>
          </cell>
        </row>
        <row r="1805">
          <cell r="C1805">
            <v>2176</v>
          </cell>
          <cell r="D1805" t="str">
            <v>Bristol Community College</v>
          </cell>
          <cell r="E1805" t="str">
            <v>Fall River</v>
          </cell>
          <cell r="F1805" t="str">
            <v>MA</v>
          </cell>
          <cell r="G1805" t="str">
            <v>02720-7395</v>
          </cell>
          <cell r="H1805">
            <v>0.34420000000000001</v>
          </cell>
        </row>
        <row r="1806">
          <cell r="C1806">
            <v>6322</v>
          </cell>
          <cell r="D1806" t="str">
            <v>Signature Healthcare Brockton Hospital School of Nursing</v>
          </cell>
          <cell r="E1806" t="str">
            <v>Brockton</v>
          </cell>
          <cell r="F1806" t="str">
            <v>MA</v>
          </cell>
          <cell r="G1806" t="str">
            <v>02302-1905</v>
          </cell>
          <cell r="H1806">
            <v>0.29070000000000001</v>
          </cell>
        </row>
        <row r="1807">
          <cell r="C1807">
            <v>11210</v>
          </cell>
          <cell r="D1807" t="str">
            <v>Bunker Hill Community College</v>
          </cell>
          <cell r="E1807" t="str">
            <v>Boston</v>
          </cell>
          <cell r="F1807" t="str">
            <v>MA</v>
          </cell>
          <cell r="G1807" t="str">
            <v>02129-2925</v>
          </cell>
          <cell r="H1807">
            <v>0.29089999999999999</v>
          </cell>
        </row>
        <row r="1808">
          <cell r="C1808">
            <v>20638</v>
          </cell>
          <cell r="D1808" t="str">
            <v>Butera School of Art at Fisher College</v>
          </cell>
          <cell r="E1808" t="str">
            <v>Boston</v>
          </cell>
          <cell r="F1808" t="str">
            <v>MA</v>
          </cell>
          <cell r="G1808">
            <v>2116</v>
          </cell>
          <cell r="H1808">
            <v>0.3488</v>
          </cell>
        </row>
        <row r="1809">
          <cell r="C1809">
            <v>21829</v>
          </cell>
          <cell r="D1809" t="str">
            <v>Cambridge College</v>
          </cell>
          <cell r="E1809" t="str">
            <v>Boston</v>
          </cell>
          <cell r="F1809" t="str">
            <v>MA</v>
          </cell>
          <cell r="G1809">
            <v>2129</v>
          </cell>
          <cell r="H1809">
            <v>0.28039999999999998</v>
          </cell>
        </row>
        <row r="1810">
          <cell r="C1810">
            <v>2168</v>
          </cell>
          <cell r="D1810" t="str">
            <v>Cape Cod Community College</v>
          </cell>
          <cell r="E1810" t="str">
            <v>West Barnstable</v>
          </cell>
          <cell r="F1810" t="str">
            <v>MA</v>
          </cell>
          <cell r="G1810" t="str">
            <v>02668-1599</v>
          </cell>
          <cell r="H1810">
            <v>0.2273</v>
          </cell>
        </row>
        <row r="1811">
          <cell r="C1811">
            <v>22204</v>
          </cell>
          <cell r="D1811" t="str">
            <v>Catherine Hinds Institute of Esthetics</v>
          </cell>
          <cell r="E1811" t="str">
            <v>Woburn</v>
          </cell>
          <cell r="F1811" t="str">
            <v>MA</v>
          </cell>
          <cell r="G1811" t="str">
            <v>01801-6819</v>
          </cell>
          <cell r="H1811">
            <v>0.30859999999999999</v>
          </cell>
        </row>
        <row r="1812">
          <cell r="C1812">
            <v>6324</v>
          </cell>
          <cell r="D1812" t="str">
            <v>Laboure College</v>
          </cell>
          <cell r="E1812" t="str">
            <v>Milton</v>
          </cell>
          <cell r="F1812" t="str">
            <v>MA</v>
          </cell>
          <cell r="G1812">
            <v>2186</v>
          </cell>
          <cell r="H1812">
            <v>0.41420000000000001</v>
          </cell>
        </row>
        <row r="1813">
          <cell r="C1813">
            <v>2139</v>
          </cell>
          <cell r="D1813" t="str">
            <v>Clark University</v>
          </cell>
          <cell r="E1813" t="str">
            <v>Worcester</v>
          </cell>
          <cell r="F1813" t="str">
            <v>MA</v>
          </cell>
          <cell r="G1813" t="str">
            <v>01610-1477</v>
          </cell>
          <cell r="H1813">
            <v>3.7100000000000001E-2</v>
          </cell>
        </row>
        <row r="1814">
          <cell r="C1814">
            <v>22743</v>
          </cell>
          <cell r="D1814" t="str">
            <v>Conway School of Landscape Design</v>
          </cell>
          <cell r="E1814" t="str">
            <v>Northampton</v>
          </cell>
          <cell r="F1814" t="str">
            <v>MA</v>
          </cell>
          <cell r="G1814">
            <v>1060</v>
          </cell>
          <cell r="H1814" t="str">
            <v>NULL</v>
          </cell>
        </row>
        <row r="1815">
          <cell r="C1815">
            <v>2143</v>
          </cell>
          <cell r="D1815" t="str">
            <v>Curry College</v>
          </cell>
          <cell r="E1815" t="str">
            <v>Milton</v>
          </cell>
          <cell r="F1815" t="str">
            <v>MA</v>
          </cell>
          <cell r="G1815" t="str">
            <v>02186-2395</v>
          </cell>
          <cell r="H1815">
            <v>0.19170000000000001</v>
          </cell>
        </row>
        <row r="1816">
          <cell r="C1816">
            <v>31963</v>
          </cell>
          <cell r="D1816" t="str">
            <v>Lincoln Technical Institute-Somerville</v>
          </cell>
          <cell r="E1816" t="str">
            <v>Somerville</v>
          </cell>
          <cell r="F1816" t="str">
            <v>MA</v>
          </cell>
          <cell r="G1816">
            <v>2145</v>
          </cell>
          <cell r="H1816">
            <v>0.48230000000000001</v>
          </cell>
        </row>
        <row r="1817">
          <cell r="C1817">
            <v>2144</v>
          </cell>
          <cell r="D1817" t="str">
            <v>Dean College</v>
          </cell>
          <cell r="E1817" t="str">
            <v>Franklin</v>
          </cell>
          <cell r="F1817" t="str">
            <v>MA</v>
          </cell>
          <cell r="G1817" t="str">
            <v>02038-1941</v>
          </cell>
          <cell r="H1817">
            <v>9.1399999999999995E-2</v>
          </cell>
        </row>
        <row r="1818">
          <cell r="C1818">
            <v>5519</v>
          </cell>
          <cell r="D1818" t="str">
            <v>Diman Regional Technical Institute</v>
          </cell>
          <cell r="E1818" t="str">
            <v>Fall River</v>
          </cell>
          <cell r="F1818" t="str">
            <v>MA</v>
          </cell>
          <cell r="G1818">
            <v>2723</v>
          </cell>
          <cell r="H1818">
            <v>0.27079999999999999</v>
          </cell>
        </row>
        <row r="1819">
          <cell r="C1819">
            <v>6136</v>
          </cell>
          <cell r="D1819" t="str">
            <v>National Aviation Academy of New England</v>
          </cell>
          <cell r="E1819" t="str">
            <v>Concord</v>
          </cell>
          <cell r="F1819" t="str">
            <v>MA</v>
          </cell>
          <cell r="G1819">
            <v>1742</v>
          </cell>
          <cell r="H1819">
            <v>0.3569</v>
          </cell>
        </row>
        <row r="1820">
          <cell r="C1820">
            <v>2145</v>
          </cell>
          <cell r="D1820" t="str">
            <v>Eastern Nazarene College</v>
          </cell>
          <cell r="E1820" t="str">
            <v>Quincy</v>
          </cell>
          <cell r="F1820" t="str">
            <v>MA</v>
          </cell>
          <cell r="G1820" t="str">
            <v>02170-2999</v>
          </cell>
          <cell r="H1820">
            <v>0.54249999999999998</v>
          </cell>
        </row>
        <row r="1821">
          <cell r="C1821">
            <v>2146</v>
          </cell>
          <cell r="D1821" t="str">
            <v>Emerson College</v>
          </cell>
          <cell r="E1821" t="str">
            <v>Boston</v>
          </cell>
          <cell r="F1821" t="str">
            <v>MA</v>
          </cell>
          <cell r="G1821" t="str">
            <v>02116-4624</v>
          </cell>
          <cell r="H1821">
            <v>0.1211</v>
          </cell>
        </row>
        <row r="1822">
          <cell r="C1822">
            <v>2147</v>
          </cell>
          <cell r="D1822" t="str">
            <v>Emmanuel College</v>
          </cell>
          <cell r="E1822" t="str">
            <v>Boston</v>
          </cell>
          <cell r="F1822" t="str">
            <v>MA</v>
          </cell>
          <cell r="G1822">
            <v>2115</v>
          </cell>
          <cell r="H1822">
            <v>0.18360000000000001</v>
          </cell>
        </row>
        <row r="1823">
          <cell r="C1823">
            <v>20794</v>
          </cell>
          <cell r="D1823" t="str">
            <v>Empire Beauty School-Waltham</v>
          </cell>
          <cell r="E1823" t="str">
            <v>Waltham</v>
          </cell>
          <cell r="F1823" t="str">
            <v>MA</v>
          </cell>
          <cell r="G1823">
            <v>2453</v>
          </cell>
          <cell r="H1823">
            <v>0.33660000000000001</v>
          </cell>
        </row>
        <row r="1824">
          <cell r="C1824">
            <v>2148</v>
          </cell>
          <cell r="D1824" t="str">
            <v>Endicott College</v>
          </cell>
          <cell r="E1824" t="str">
            <v>Beverly</v>
          </cell>
          <cell r="F1824" t="str">
            <v>MA</v>
          </cell>
          <cell r="G1824">
            <v>1915</v>
          </cell>
          <cell r="H1824">
            <v>0.113</v>
          </cell>
        </row>
        <row r="1825">
          <cell r="C1825">
            <v>2149</v>
          </cell>
          <cell r="D1825" t="str">
            <v>Episcopal Divinity School</v>
          </cell>
          <cell r="E1825" t="str">
            <v>Cambridge</v>
          </cell>
          <cell r="F1825" t="str">
            <v>MA</v>
          </cell>
          <cell r="G1825" t="str">
            <v>02138-3494</v>
          </cell>
          <cell r="H1825" t="str">
            <v>NULL</v>
          </cell>
        </row>
        <row r="1826">
          <cell r="C1826">
            <v>12948</v>
          </cell>
          <cell r="D1826" t="str">
            <v>Rob Roy Academy-Fall River</v>
          </cell>
          <cell r="E1826" t="str">
            <v>Fall River</v>
          </cell>
          <cell r="F1826" t="str">
            <v>MA</v>
          </cell>
          <cell r="G1826" t="str">
            <v>02720-3445</v>
          </cell>
          <cell r="H1826">
            <v>0.4103</v>
          </cell>
        </row>
        <row r="1827">
          <cell r="C1827">
            <v>2150</v>
          </cell>
          <cell r="D1827" t="str">
            <v>Fisher College</v>
          </cell>
          <cell r="E1827" t="str">
            <v>Boston</v>
          </cell>
          <cell r="F1827" t="str">
            <v>MA</v>
          </cell>
          <cell r="G1827">
            <v>2116</v>
          </cell>
          <cell r="H1827">
            <v>0.51270000000000004</v>
          </cell>
        </row>
        <row r="1828">
          <cell r="C1828">
            <v>2184</v>
          </cell>
          <cell r="D1828" t="str">
            <v>Fitchburg State University</v>
          </cell>
          <cell r="E1828" t="str">
            <v>Fitchburg</v>
          </cell>
          <cell r="F1828" t="str">
            <v>MA</v>
          </cell>
          <cell r="G1828" t="str">
            <v>01420-2697</v>
          </cell>
          <cell r="H1828">
            <v>0.21490000000000001</v>
          </cell>
        </row>
        <row r="1829">
          <cell r="C1829">
            <v>2185</v>
          </cell>
          <cell r="D1829" t="str">
            <v>Framingham State University</v>
          </cell>
          <cell r="E1829" t="str">
            <v>Framingham</v>
          </cell>
          <cell r="F1829" t="str">
            <v>MA</v>
          </cell>
          <cell r="G1829" t="str">
            <v>01701-9101</v>
          </cell>
          <cell r="H1829">
            <v>0.1565</v>
          </cell>
        </row>
        <row r="1830">
          <cell r="C1830">
            <v>2151</v>
          </cell>
          <cell r="D1830" t="str">
            <v>Benjamin Franklin Institute of Technology</v>
          </cell>
          <cell r="E1830" t="str">
            <v>Boston</v>
          </cell>
          <cell r="F1830" t="str">
            <v>MA</v>
          </cell>
          <cell r="G1830">
            <v>2116</v>
          </cell>
          <cell r="H1830">
            <v>0.21640000000000001</v>
          </cell>
        </row>
        <row r="1831">
          <cell r="C1831">
            <v>2153</v>
          </cell>
          <cell r="D1831" t="str">
            <v>Gordon College</v>
          </cell>
          <cell r="E1831" t="str">
            <v>Wenham</v>
          </cell>
          <cell r="F1831" t="str">
            <v>MA</v>
          </cell>
          <cell r="G1831">
            <v>1984</v>
          </cell>
          <cell r="H1831">
            <v>0.17399999999999999</v>
          </cell>
        </row>
        <row r="1832">
          <cell r="C1832">
            <v>9747</v>
          </cell>
          <cell r="D1832" t="str">
            <v>Gordon-Conwell Theological Seminary</v>
          </cell>
          <cell r="E1832" t="str">
            <v>South Hamilton</v>
          </cell>
          <cell r="F1832" t="str">
            <v>MA</v>
          </cell>
          <cell r="G1832">
            <v>1982</v>
          </cell>
          <cell r="H1832" t="str">
            <v>NULL</v>
          </cell>
        </row>
        <row r="1833">
          <cell r="C1833">
            <v>2169</v>
          </cell>
          <cell r="D1833" t="str">
            <v>Greenfield Community College</v>
          </cell>
          <cell r="E1833" t="str">
            <v>Greenfield</v>
          </cell>
          <cell r="F1833" t="str">
            <v>MA</v>
          </cell>
          <cell r="G1833" t="str">
            <v>01301-9739</v>
          </cell>
          <cell r="H1833">
            <v>0.3609</v>
          </cell>
        </row>
        <row r="1834">
          <cell r="C1834">
            <v>22151</v>
          </cell>
          <cell r="D1834" t="str">
            <v>Hallmark Institute of Photography</v>
          </cell>
          <cell r="E1834" t="str">
            <v>Turners Falls</v>
          </cell>
          <cell r="F1834" t="str">
            <v>MA</v>
          </cell>
          <cell r="G1834" t="str">
            <v>01376-0308</v>
          </cell>
          <cell r="H1834">
            <v>0.214</v>
          </cell>
        </row>
        <row r="1835">
          <cell r="C1835">
            <v>4661</v>
          </cell>
          <cell r="D1835" t="str">
            <v>Hampshire College</v>
          </cell>
          <cell r="E1835" t="str">
            <v>Amherst</v>
          </cell>
          <cell r="F1835" t="str">
            <v>MA</v>
          </cell>
          <cell r="G1835" t="str">
            <v>01002-5001</v>
          </cell>
          <cell r="H1835">
            <v>0.13420000000000001</v>
          </cell>
        </row>
        <row r="1836">
          <cell r="C1836">
            <v>2155</v>
          </cell>
          <cell r="D1836" t="str">
            <v>Harvard University</v>
          </cell>
          <cell r="E1836" t="str">
            <v>Cambridge</v>
          </cell>
          <cell r="F1836" t="str">
            <v>MA</v>
          </cell>
          <cell r="G1836">
            <v>2138</v>
          </cell>
          <cell r="H1836">
            <v>0.12640000000000001</v>
          </cell>
        </row>
        <row r="1837">
          <cell r="C1837">
            <v>2157</v>
          </cell>
          <cell r="D1837" t="str">
            <v>Hebrew College</v>
          </cell>
          <cell r="E1837" t="str">
            <v>Newton Centre</v>
          </cell>
          <cell r="F1837" t="str">
            <v>MA</v>
          </cell>
          <cell r="G1837" t="str">
            <v>02459-2237</v>
          </cell>
          <cell r="H1837">
            <v>0.25</v>
          </cell>
        </row>
        <row r="1838">
          <cell r="C1838">
            <v>2154</v>
          </cell>
          <cell r="D1838" t="str">
            <v>Hellenic College-Holy Cross Greek Orthodox School of Theology</v>
          </cell>
          <cell r="E1838" t="str">
            <v>Brookline</v>
          </cell>
          <cell r="F1838" t="str">
            <v>MA</v>
          </cell>
          <cell r="G1838" t="str">
            <v>02445-7415</v>
          </cell>
          <cell r="H1838">
            <v>0.27779999999999999</v>
          </cell>
        </row>
        <row r="1839">
          <cell r="C1839">
            <v>9877</v>
          </cell>
          <cell r="D1839" t="str">
            <v>Henris School of Hair Design</v>
          </cell>
          <cell r="E1839" t="str">
            <v>Fitchburg</v>
          </cell>
          <cell r="F1839" t="str">
            <v>MA</v>
          </cell>
          <cell r="G1839" t="str">
            <v>01420-5675</v>
          </cell>
          <cell r="H1839">
            <v>0.54390000000000005</v>
          </cell>
        </row>
        <row r="1840">
          <cell r="C1840">
            <v>2141</v>
          </cell>
          <cell r="D1840" t="str">
            <v>College of the Holy Cross</v>
          </cell>
          <cell r="E1840" t="str">
            <v>Worcester</v>
          </cell>
          <cell r="F1840" t="str">
            <v>MA</v>
          </cell>
          <cell r="G1840" t="str">
            <v>01610-2395</v>
          </cell>
          <cell r="H1840">
            <v>0.1229</v>
          </cell>
        </row>
        <row r="1841">
          <cell r="C1841">
            <v>2170</v>
          </cell>
          <cell r="D1841" t="str">
            <v>Holyoke Community College</v>
          </cell>
          <cell r="E1841" t="str">
            <v>Holyoke</v>
          </cell>
          <cell r="F1841" t="str">
            <v>MA</v>
          </cell>
          <cell r="G1841">
            <v>1040</v>
          </cell>
          <cell r="H1841">
            <v>0.32429999999999998</v>
          </cell>
        </row>
        <row r="1842">
          <cell r="C1842">
            <v>7481</v>
          </cell>
          <cell r="D1842" t="str">
            <v>Sanford-Brown College-Boston</v>
          </cell>
          <cell r="E1842" t="str">
            <v>Boston</v>
          </cell>
          <cell r="F1842" t="str">
            <v>MA</v>
          </cell>
          <cell r="G1842">
            <v>2116</v>
          </cell>
          <cell r="H1842">
            <v>0.37659999999999999</v>
          </cell>
        </row>
        <row r="1843">
          <cell r="C1843">
            <v>31208</v>
          </cell>
          <cell r="D1843" t="str">
            <v>Kay Harvey Academy of Hair Design</v>
          </cell>
          <cell r="E1843" t="str">
            <v>West Springfield</v>
          </cell>
          <cell r="F1843" t="str">
            <v>MA</v>
          </cell>
          <cell r="G1843">
            <v>1089</v>
          </cell>
          <cell r="H1843">
            <v>0.48280000000000001</v>
          </cell>
        </row>
        <row r="1844">
          <cell r="C1844">
            <v>23258</v>
          </cell>
          <cell r="D1844" t="str">
            <v>La Baron Hairdressing Academy-Brockton</v>
          </cell>
          <cell r="E1844" t="str">
            <v>Brockton</v>
          </cell>
          <cell r="F1844" t="str">
            <v>MA</v>
          </cell>
          <cell r="G1844">
            <v>2301</v>
          </cell>
          <cell r="H1844">
            <v>0.47889999999999999</v>
          </cell>
        </row>
        <row r="1845">
          <cell r="C1845">
            <v>23257</v>
          </cell>
          <cell r="D1845" t="str">
            <v>La Baron Hairdressing Academy-New Bedford</v>
          </cell>
          <cell r="E1845" t="str">
            <v>New Bedford</v>
          </cell>
          <cell r="F1845" t="str">
            <v>MA</v>
          </cell>
          <cell r="G1845">
            <v>2740</v>
          </cell>
          <cell r="H1845">
            <v>0.9032</v>
          </cell>
        </row>
        <row r="1846">
          <cell r="C1846">
            <v>2158</v>
          </cell>
          <cell r="D1846" t="str">
            <v>Lasell College</v>
          </cell>
          <cell r="E1846" t="str">
            <v>Newton</v>
          </cell>
          <cell r="F1846" t="str">
            <v>MA</v>
          </cell>
          <cell r="G1846">
            <v>2466</v>
          </cell>
          <cell r="H1846">
            <v>0.2475</v>
          </cell>
        </row>
        <row r="1847">
          <cell r="C1847">
            <v>6331</v>
          </cell>
          <cell r="D1847" t="str">
            <v>Lawrence Memorial Hospital School of Nursing</v>
          </cell>
          <cell r="E1847" t="str">
            <v>Medford</v>
          </cell>
          <cell r="F1847" t="str">
            <v>MA</v>
          </cell>
          <cell r="G1847">
            <v>2155</v>
          </cell>
          <cell r="H1847">
            <v>0.1391</v>
          </cell>
        </row>
        <row r="1848">
          <cell r="C1848">
            <v>2160</v>
          </cell>
          <cell r="D1848" t="str">
            <v>Lesley University</v>
          </cell>
          <cell r="E1848" t="str">
            <v>Cambridge</v>
          </cell>
          <cell r="F1848" t="str">
            <v>MA</v>
          </cell>
          <cell r="G1848" t="str">
            <v>02138-2790</v>
          </cell>
          <cell r="H1848">
            <v>0.13400000000000001</v>
          </cell>
        </row>
        <row r="1849">
          <cell r="C1849">
            <v>21430</v>
          </cell>
          <cell r="D1849" t="str">
            <v>Longy School of Music of Bard College</v>
          </cell>
          <cell r="E1849" t="str">
            <v>Cambridge</v>
          </cell>
          <cell r="F1849" t="str">
            <v>MA</v>
          </cell>
          <cell r="G1849">
            <v>2138</v>
          </cell>
          <cell r="H1849">
            <v>0.23080000000000001</v>
          </cell>
        </row>
        <row r="1850">
          <cell r="C1850">
            <v>9899</v>
          </cell>
          <cell r="D1850" t="str">
            <v>Lowell Academy Hairstyling Institute</v>
          </cell>
          <cell r="E1850" t="str">
            <v>Lowell</v>
          </cell>
          <cell r="F1850" t="str">
            <v>MA</v>
          </cell>
          <cell r="G1850" t="str">
            <v>01852-1909</v>
          </cell>
          <cell r="H1850">
            <v>0.26429999999999998</v>
          </cell>
        </row>
        <row r="1851">
          <cell r="C1851">
            <v>2161</v>
          </cell>
          <cell r="D1851" t="str">
            <v>University of Massachusetts-Lowell</v>
          </cell>
          <cell r="E1851" t="str">
            <v>Lowell</v>
          </cell>
          <cell r="F1851" t="str">
            <v>MA</v>
          </cell>
          <cell r="G1851" t="str">
            <v>01854-5104</v>
          </cell>
          <cell r="H1851">
            <v>0.1953</v>
          </cell>
        </row>
        <row r="1852">
          <cell r="C1852">
            <v>12068</v>
          </cell>
          <cell r="D1852" t="str">
            <v>Mansfield Beauty Schools-Springfield</v>
          </cell>
          <cell r="E1852" t="str">
            <v>Springfield</v>
          </cell>
          <cell r="F1852" t="str">
            <v>MA</v>
          </cell>
          <cell r="G1852">
            <v>1103</v>
          </cell>
          <cell r="H1852">
            <v>0.69120000000000004</v>
          </cell>
        </row>
        <row r="1853">
          <cell r="C1853">
            <v>12042</v>
          </cell>
          <cell r="D1853" t="str">
            <v>Mansfield Beauty Schools-Quincy</v>
          </cell>
          <cell r="E1853" t="str">
            <v>Quincy</v>
          </cell>
          <cell r="F1853" t="str">
            <v>MA</v>
          </cell>
          <cell r="G1853">
            <v>2169</v>
          </cell>
          <cell r="H1853">
            <v>0.41320000000000001</v>
          </cell>
        </row>
        <row r="1854">
          <cell r="C1854">
            <v>6873</v>
          </cell>
          <cell r="D1854" t="str">
            <v>Marian Court College</v>
          </cell>
          <cell r="E1854" t="str">
            <v>Swampscott</v>
          </cell>
          <cell r="F1854" t="str">
            <v>MA</v>
          </cell>
          <cell r="G1854">
            <v>1907</v>
          </cell>
          <cell r="H1854">
            <v>0.66149999999999998</v>
          </cell>
        </row>
        <row r="1855">
          <cell r="C1855">
            <v>2221</v>
          </cell>
          <cell r="D1855" t="str">
            <v>University of Massachusetts-Amherst</v>
          </cell>
          <cell r="E1855" t="str">
            <v>Amherst</v>
          </cell>
          <cell r="F1855" t="str">
            <v>MA</v>
          </cell>
          <cell r="G1855">
            <v>1003</v>
          </cell>
          <cell r="H1855">
            <v>4.2500000000000003E-2</v>
          </cell>
        </row>
        <row r="1856">
          <cell r="C1856">
            <v>2222</v>
          </cell>
          <cell r="D1856" t="str">
            <v>University of Massachusetts-Boston</v>
          </cell>
          <cell r="E1856" t="str">
            <v>Boston</v>
          </cell>
          <cell r="F1856" t="str">
            <v>MA</v>
          </cell>
          <cell r="G1856" t="str">
            <v>02125-3393</v>
          </cell>
          <cell r="H1856">
            <v>0.2823</v>
          </cell>
        </row>
        <row r="1857">
          <cell r="C1857">
            <v>2171</v>
          </cell>
          <cell r="D1857" t="str">
            <v>Massachusetts Bay Community College</v>
          </cell>
          <cell r="E1857" t="str">
            <v>Wellesley Hills</v>
          </cell>
          <cell r="F1857" t="str">
            <v>MA</v>
          </cell>
          <cell r="G1857" t="str">
            <v>02481-5399</v>
          </cell>
          <cell r="H1857">
            <v>0.16420000000000001</v>
          </cell>
        </row>
        <row r="1858">
          <cell r="C1858">
            <v>2165</v>
          </cell>
          <cell r="D1858" t="str">
            <v>MCPHS University</v>
          </cell>
          <cell r="E1858" t="str">
            <v>Boston</v>
          </cell>
          <cell r="F1858" t="str">
            <v>MA</v>
          </cell>
          <cell r="G1858" t="str">
            <v>02115-5896</v>
          </cell>
          <cell r="H1858">
            <v>0.50880000000000003</v>
          </cell>
        </row>
        <row r="1859">
          <cell r="C1859">
            <v>2180</v>
          </cell>
          <cell r="D1859" t="str">
            <v>Massachusetts College of Art and Design</v>
          </cell>
          <cell r="E1859" t="str">
            <v>Boston</v>
          </cell>
          <cell r="F1859" t="str">
            <v>MA</v>
          </cell>
          <cell r="G1859" t="str">
            <v>02115-5882</v>
          </cell>
          <cell r="H1859">
            <v>0.19839999999999999</v>
          </cell>
        </row>
        <row r="1860">
          <cell r="C1860">
            <v>2178</v>
          </cell>
          <cell r="D1860" t="str">
            <v>Massachusetts Institute of Technology</v>
          </cell>
          <cell r="E1860" t="str">
            <v>Cambridge</v>
          </cell>
          <cell r="F1860" t="str">
            <v>MA</v>
          </cell>
          <cell r="G1860" t="str">
            <v>02139-4307</v>
          </cell>
          <cell r="H1860">
            <v>0.14649999999999999</v>
          </cell>
        </row>
        <row r="1861">
          <cell r="C1861">
            <v>2181</v>
          </cell>
          <cell r="D1861" t="str">
            <v>Massachusetts Maritime Academy</v>
          </cell>
          <cell r="E1861" t="str">
            <v>Buzzards Bay</v>
          </cell>
          <cell r="F1861" t="str">
            <v>MA</v>
          </cell>
          <cell r="G1861" t="str">
            <v>02532-1803</v>
          </cell>
          <cell r="H1861">
            <v>0.14799999999999999</v>
          </cell>
        </row>
        <row r="1862">
          <cell r="C1862">
            <v>9756</v>
          </cell>
          <cell r="D1862" t="str">
            <v>University of Massachusetts Medical School Worcester</v>
          </cell>
          <cell r="E1862" t="str">
            <v>Worcester</v>
          </cell>
          <cell r="F1862" t="str">
            <v>MA</v>
          </cell>
          <cell r="G1862">
            <v>1655</v>
          </cell>
          <cell r="H1862" t="str">
            <v>NULL</v>
          </cell>
        </row>
        <row r="1863">
          <cell r="C1863">
            <v>21636</v>
          </cell>
          <cell r="D1863" t="str">
            <v>William James College</v>
          </cell>
          <cell r="E1863" t="str">
            <v>Newton</v>
          </cell>
          <cell r="F1863" t="str">
            <v>MA</v>
          </cell>
          <cell r="G1863">
            <v>2459</v>
          </cell>
          <cell r="H1863" t="str">
            <v>NULL</v>
          </cell>
        </row>
        <row r="1864">
          <cell r="C1864">
            <v>20921</v>
          </cell>
          <cell r="D1864" t="str">
            <v>Massachusetts School of Barbering</v>
          </cell>
          <cell r="E1864" t="str">
            <v>Quincy</v>
          </cell>
          <cell r="F1864" t="str">
            <v>MA</v>
          </cell>
          <cell r="G1864">
            <v>2169</v>
          </cell>
          <cell r="H1864">
            <v>0.52129999999999999</v>
          </cell>
        </row>
        <row r="1865">
          <cell r="C1865">
            <v>2177</v>
          </cell>
          <cell r="D1865" t="str">
            <v>Massasoit Community College</v>
          </cell>
          <cell r="E1865" t="str">
            <v>Brockton</v>
          </cell>
          <cell r="F1865" t="str">
            <v>MA</v>
          </cell>
          <cell r="G1865" t="str">
            <v>02302-3996</v>
          </cell>
          <cell r="H1865">
            <v>0.2344</v>
          </cell>
        </row>
        <row r="1866">
          <cell r="C1866">
            <v>2120</v>
          </cell>
          <cell r="D1866" t="str">
            <v>Merrimack College</v>
          </cell>
          <cell r="E1866" t="str">
            <v>North Andover</v>
          </cell>
          <cell r="F1866" t="str">
            <v>MA</v>
          </cell>
          <cell r="G1866">
            <v>1845</v>
          </cell>
          <cell r="H1866">
            <v>0.1116</v>
          </cell>
        </row>
        <row r="1867">
          <cell r="C1867">
            <v>22316</v>
          </cell>
          <cell r="D1867" t="str">
            <v>MGH Institute of Health Professions</v>
          </cell>
          <cell r="E1867" t="str">
            <v>Boston</v>
          </cell>
          <cell r="F1867" t="str">
            <v>MA</v>
          </cell>
          <cell r="G1867" t="str">
            <v>02129-4557</v>
          </cell>
          <cell r="H1867" t="str">
            <v>NULL</v>
          </cell>
        </row>
        <row r="1868">
          <cell r="C1868">
            <v>9936</v>
          </cell>
          <cell r="D1868" t="str">
            <v>Middlesex Community College</v>
          </cell>
          <cell r="E1868" t="str">
            <v>Bedford</v>
          </cell>
          <cell r="F1868" t="str">
            <v>MA</v>
          </cell>
          <cell r="G1868" t="str">
            <v>01730-9124</v>
          </cell>
          <cell r="H1868">
            <v>0.19409999999999999</v>
          </cell>
        </row>
        <row r="1869">
          <cell r="C1869">
            <v>20630</v>
          </cell>
          <cell r="D1869" t="str">
            <v>Montserrat College of Art</v>
          </cell>
          <cell r="E1869" t="str">
            <v>Beverly</v>
          </cell>
          <cell r="F1869" t="str">
            <v>MA</v>
          </cell>
          <cell r="G1869" t="str">
            <v>01915-4508</v>
          </cell>
          <cell r="H1869">
            <v>0.35320000000000001</v>
          </cell>
        </row>
        <row r="1870">
          <cell r="C1870">
            <v>2192</v>
          </cell>
          <cell r="D1870" t="str">
            <v>Mount Holyoke College</v>
          </cell>
          <cell r="E1870" t="str">
            <v>South Hadley</v>
          </cell>
          <cell r="F1870" t="str">
            <v>MA</v>
          </cell>
          <cell r="G1870" t="str">
            <v>01075-1489</v>
          </cell>
          <cell r="H1870">
            <v>0.18179999999999999</v>
          </cell>
        </row>
        <row r="1871">
          <cell r="C1871">
            <v>2193</v>
          </cell>
          <cell r="D1871" t="str">
            <v>Mount Ida College</v>
          </cell>
          <cell r="E1871" t="str">
            <v>Newton</v>
          </cell>
          <cell r="F1871" t="str">
            <v>MA</v>
          </cell>
          <cell r="G1871">
            <v>2459</v>
          </cell>
          <cell r="H1871">
            <v>0.2974</v>
          </cell>
        </row>
        <row r="1872">
          <cell r="C1872">
            <v>2172</v>
          </cell>
          <cell r="D1872" t="str">
            <v>Mount Wachusett Community College</v>
          </cell>
          <cell r="E1872" t="str">
            <v>Gardner</v>
          </cell>
          <cell r="F1872" t="str">
            <v>MA</v>
          </cell>
          <cell r="G1872" t="str">
            <v>01440-1000</v>
          </cell>
          <cell r="H1872">
            <v>0.27679999999999999</v>
          </cell>
        </row>
        <row r="1873">
          <cell r="C1873">
            <v>24917</v>
          </cell>
          <cell r="D1873" t="str">
            <v>Cortiva Institute-Boston</v>
          </cell>
          <cell r="E1873" t="str">
            <v>Watertown</v>
          </cell>
          <cell r="F1873" t="str">
            <v>MA</v>
          </cell>
          <cell r="G1873">
            <v>2472</v>
          </cell>
          <cell r="H1873">
            <v>0.15129999999999999</v>
          </cell>
        </row>
        <row r="1874">
          <cell r="C1874">
            <v>4667</v>
          </cell>
          <cell r="D1874" t="str">
            <v>School of the Museum of Fine Arts at Tufts University</v>
          </cell>
          <cell r="E1874" t="str">
            <v>Boston</v>
          </cell>
          <cell r="F1874" t="str">
            <v>MA</v>
          </cell>
          <cell r="G1874" t="str">
            <v>02115-5596</v>
          </cell>
          <cell r="H1874">
            <v>0.1958</v>
          </cell>
        </row>
        <row r="1875">
          <cell r="C1875">
            <v>11510</v>
          </cell>
          <cell r="D1875" t="str">
            <v>Everest Institute-Brighton</v>
          </cell>
          <cell r="E1875" t="str">
            <v>Brighton</v>
          </cell>
          <cell r="F1875" t="str">
            <v>MA</v>
          </cell>
          <cell r="G1875" t="str">
            <v>02135-3605</v>
          </cell>
          <cell r="H1875">
            <v>0.68700000000000006</v>
          </cell>
        </row>
        <row r="1876">
          <cell r="C1876">
            <v>23394</v>
          </cell>
          <cell r="D1876" t="str">
            <v>Rob Roy Academy-New Bedford</v>
          </cell>
          <cell r="E1876" t="str">
            <v>New Bedford</v>
          </cell>
          <cell r="F1876" t="str">
            <v>MA</v>
          </cell>
          <cell r="G1876" t="str">
            <v>02720-3445</v>
          </cell>
          <cell r="H1876">
            <v>0.5</v>
          </cell>
        </row>
        <row r="1877">
          <cell r="C1877">
            <v>2194</v>
          </cell>
          <cell r="D1877" t="str">
            <v>The New England Conservatory of Music</v>
          </cell>
          <cell r="E1877" t="str">
            <v>Boston</v>
          </cell>
          <cell r="F1877" t="str">
            <v>MA</v>
          </cell>
          <cell r="G1877" t="str">
            <v>02115-5018</v>
          </cell>
          <cell r="H1877">
            <v>0.13739999999999999</v>
          </cell>
        </row>
        <row r="1878">
          <cell r="C1878">
            <v>2164</v>
          </cell>
          <cell r="D1878" t="str">
            <v>New England College of Optometry</v>
          </cell>
          <cell r="E1878" t="str">
            <v>Boston</v>
          </cell>
          <cell r="F1878" t="str">
            <v>MA</v>
          </cell>
          <cell r="G1878">
            <v>2115</v>
          </cell>
          <cell r="H1878" t="str">
            <v>NULL</v>
          </cell>
        </row>
        <row r="1879">
          <cell r="C1879">
            <v>25798</v>
          </cell>
          <cell r="D1879" t="str">
            <v>New England School of Acupuncture</v>
          </cell>
          <cell r="E1879" t="str">
            <v>Newton</v>
          </cell>
          <cell r="F1879" t="str">
            <v>MA</v>
          </cell>
          <cell r="G1879">
            <v>2458</v>
          </cell>
          <cell r="H1879" t="str">
            <v>NULL</v>
          </cell>
        </row>
        <row r="1880">
          <cell r="C1880">
            <v>8916</v>
          </cell>
          <cell r="D1880" t="str">
            <v>New England Law-Boston</v>
          </cell>
          <cell r="E1880" t="str">
            <v>Boston</v>
          </cell>
          <cell r="F1880" t="str">
            <v>MA</v>
          </cell>
          <cell r="G1880">
            <v>2116</v>
          </cell>
          <cell r="H1880" t="str">
            <v>NULL</v>
          </cell>
        </row>
        <row r="1881">
          <cell r="C1881">
            <v>21635</v>
          </cell>
          <cell r="D1881" t="str">
            <v>New England School of Photography</v>
          </cell>
          <cell r="E1881" t="str">
            <v>Waltham</v>
          </cell>
          <cell r="F1881" t="str">
            <v>MA</v>
          </cell>
          <cell r="G1881">
            <v>2453</v>
          </cell>
          <cell r="H1881">
            <v>0.15279999999999999</v>
          </cell>
        </row>
        <row r="1882">
          <cell r="C1882">
            <v>7484</v>
          </cell>
          <cell r="D1882" t="str">
            <v>Newbury College</v>
          </cell>
          <cell r="E1882" t="str">
            <v>Brookline</v>
          </cell>
          <cell r="F1882" t="str">
            <v>MA</v>
          </cell>
          <cell r="G1882">
            <v>2445</v>
          </cell>
          <cell r="H1882">
            <v>0.31740000000000002</v>
          </cell>
        </row>
        <row r="1883">
          <cell r="C1883">
            <v>2197</v>
          </cell>
          <cell r="D1883" t="str">
            <v>Nichols College</v>
          </cell>
          <cell r="E1883" t="str">
            <v>Dudley</v>
          </cell>
          <cell r="F1883" t="str">
            <v>MA</v>
          </cell>
          <cell r="G1883" t="str">
            <v>01571-5000</v>
          </cell>
          <cell r="H1883">
            <v>0.19739999999999999</v>
          </cell>
        </row>
        <row r="1884">
          <cell r="C1884">
            <v>2187</v>
          </cell>
          <cell r="D1884" t="str">
            <v>Massachusetts College of Liberal Arts</v>
          </cell>
          <cell r="E1884" t="str">
            <v>North Adams</v>
          </cell>
          <cell r="F1884" t="str">
            <v>MA</v>
          </cell>
          <cell r="G1884" t="str">
            <v>01247-4100</v>
          </cell>
          <cell r="H1884">
            <v>0.28970000000000001</v>
          </cell>
        </row>
        <row r="1885">
          <cell r="C1885">
            <v>21979</v>
          </cell>
          <cell r="D1885" t="str">
            <v>North Bennet Street School</v>
          </cell>
          <cell r="E1885" t="str">
            <v>Boston</v>
          </cell>
          <cell r="F1885" t="str">
            <v>MA</v>
          </cell>
          <cell r="G1885">
            <v>2109</v>
          </cell>
          <cell r="H1885">
            <v>0.14119999999999999</v>
          </cell>
        </row>
        <row r="1886">
          <cell r="C1886">
            <v>2173</v>
          </cell>
          <cell r="D1886" t="str">
            <v>North Shore Community College</v>
          </cell>
          <cell r="E1886" t="str">
            <v>Danvers</v>
          </cell>
          <cell r="F1886" t="str">
            <v>MA</v>
          </cell>
          <cell r="G1886" t="str">
            <v>01923-0840</v>
          </cell>
          <cell r="H1886">
            <v>0.32450000000000001</v>
          </cell>
        </row>
        <row r="1887">
          <cell r="C1887">
            <v>7486</v>
          </cell>
          <cell r="D1887" t="str">
            <v>The New England Institute of Art</v>
          </cell>
          <cell r="E1887" t="str">
            <v>Brookline</v>
          </cell>
          <cell r="F1887" t="str">
            <v>MA</v>
          </cell>
          <cell r="G1887" t="str">
            <v>02445-7295</v>
          </cell>
          <cell r="H1887">
            <v>0.41310000000000002</v>
          </cell>
        </row>
        <row r="1888">
          <cell r="C1888">
            <v>2199</v>
          </cell>
          <cell r="D1888" t="str">
            <v>Northeastern University</v>
          </cell>
          <cell r="E1888" t="str">
            <v>Boston</v>
          </cell>
          <cell r="F1888" t="str">
            <v>MA</v>
          </cell>
          <cell r="G1888" t="str">
            <v>02115-5005</v>
          </cell>
          <cell r="H1888">
            <v>0.1182</v>
          </cell>
        </row>
        <row r="1889">
          <cell r="C1889">
            <v>2174</v>
          </cell>
          <cell r="D1889" t="str">
            <v>Northern Essex Community College</v>
          </cell>
          <cell r="E1889" t="str">
            <v>Haverhill</v>
          </cell>
          <cell r="F1889" t="str">
            <v>MA</v>
          </cell>
          <cell r="G1889" t="str">
            <v>01830-2399</v>
          </cell>
          <cell r="H1889">
            <v>0.31030000000000002</v>
          </cell>
        </row>
        <row r="1890">
          <cell r="C1890">
            <v>2140</v>
          </cell>
          <cell r="D1890" t="str">
            <v>College of Our Lady of the Elms</v>
          </cell>
          <cell r="E1890" t="str">
            <v>Chicopee</v>
          </cell>
          <cell r="F1890" t="str">
            <v>MA</v>
          </cell>
          <cell r="G1890">
            <v>1013</v>
          </cell>
          <cell r="H1890">
            <v>0.2417</v>
          </cell>
        </row>
        <row r="1891">
          <cell r="C1891">
            <v>2201</v>
          </cell>
          <cell r="D1891" t="str">
            <v>Pine Manor College</v>
          </cell>
          <cell r="E1891" t="str">
            <v>Chestnut Hill</v>
          </cell>
          <cell r="F1891" t="str">
            <v>MA</v>
          </cell>
          <cell r="G1891">
            <v>2467</v>
          </cell>
          <cell r="H1891">
            <v>0.64890000000000003</v>
          </cell>
        </row>
        <row r="1892">
          <cell r="C1892">
            <v>2202</v>
          </cell>
          <cell r="D1892" t="str">
            <v>Pope St John XXIII National Seminary</v>
          </cell>
          <cell r="E1892" t="str">
            <v>Weston</v>
          </cell>
          <cell r="F1892" t="str">
            <v>MA</v>
          </cell>
          <cell r="G1892" t="str">
            <v>02493-2699</v>
          </cell>
          <cell r="H1892" t="str">
            <v>NULL</v>
          </cell>
        </row>
        <row r="1893">
          <cell r="C1893">
            <v>2205</v>
          </cell>
          <cell r="D1893" t="str">
            <v>Quincy College</v>
          </cell>
          <cell r="E1893" t="str">
            <v>Quincy</v>
          </cell>
          <cell r="F1893" t="str">
            <v>MA</v>
          </cell>
          <cell r="G1893">
            <v>2169</v>
          </cell>
          <cell r="H1893">
            <v>0.15310000000000001</v>
          </cell>
        </row>
        <row r="1894">
          <cell r="C1894">
            <v>2175</v>
          </cell>
          <cell r="D1894" t="str">
            <v>Quinsigamond Community College</v>
          </cell>
          <cell r="E1894" t="str">
            <v>Worcester</v>
          </cell>
          <cell r="F1894" t="str">
            <v>MA</v>
          </cell>
          <cell r="G1894" t="str">
            <v>01606-2092</v>
          </cell>
          <cell r="H1894">
            <v>0.24690000000000001</v>
          </cell>
        </row>
        <row r="1895">
          <cell r="C1895">
            <v>7488</v>
          </cell>
          <cell r="D1895" t="str">
            <v>Kaplan Career Institute-Charlestown</v>
          </cell>
          <cell r="E1895" t="str">
            <v>Charlestown</v>
          </cell>
          <cell r="F1895" t="str">
            <v>MA</v>
          </cell>
          <cell r="G1895">
            <v>2129</v>
          </cell>
          <cell r="H1895">
            <v>0.62</v>
          </cell>
        </row>
        <row r="1896">
          <cell r="C1896">
            <v>2206</v>
          </cell>
          <cell r="D1896" t="str">
            <v>Regis College</v>
          </cell>
          <cell r="E1896" t="str">
            <v>Weston</v>
          </cell>
          <cell r="F1896" t="str">
            <v>MA</v>
          </cell>
          <cell r="G1896" t="str">
            <v>02493-1571</v>
          </cell>
          <cell r="H1896">
            <v>0.29870000000000002</v>
          </cell>
        </row>
        <row r="1897">
          <cell r="C1897">
            <v>11930</v>
          </cell>
          <cell r="D1897" t="str">
            <v>Roxbury Community College</v>
          </cell>
          <cell r="E1897" t="str">
            <v>Roxbury Crossing</v>
          </cell>
          <cell r="F1897" t="str">
            <v>MA</v>
          </cell>
          <cell r="G1897" t="str">
            <v>02120-3400</v>
          </cell>
          <cell r="H1897">
            <v>0.47870000000000001</v>
          </cell>
        </row>
        <row r="1898">
          <cell r="C1898">
            <v>2214</v>
          </cell>
          <cell r="D1898" t="str">
            <v>Saint John's Seminary</v>
          </cell>
          <cell r="E1898" t="str">
            <v>Brighton</v>
          </cell>
          <cell r="F1898" t="str">
            <v>MA</v>
          </cell>
          <cell r="G1898" t="str">
            <v>02135-3846</v>
          </cell>
          <cell r="H1898">
            <v>0</v>
          </cell>
        </row>
        <row r="1899">
          <cell r="C1899">
            <v>2188</v>
          </cell>
          <cell r="D1899" t="str">
            <v>Salem State University</v>
          </cell>
          <cell r="E1899" t="str">
            <v>Salem</v>
          </cell>
          <cell r="F1899" t="str">
            <v>MA</v>
          </cell>
          <cell r="G1899">
            <v>1970</v>
          </cell>
          <cell r="H1899">
            <v>0.2306</v>
          </cell>
        </row>
        <row r="1900">
          <cell r="C1900">
            <v>4666</v>
          </cell>
          <cell r="D1900" t="str">
            <v>Salter College-West Boylston</v>
          </cell>
          <cell r="E1900" t="str">
            <v>West Boylston</v>
          </cell>
          <cell r="F1900" t="str">
            <v>MA</v>
          </cell>
          <cell r="G1900">
            <v>1583</v>
          </cell>
          <cell r="H1900">
            <v>0.69269999999999998</v>
          </cell>
        </row>
        <row r="1901">
          <cell r="C1901">
            <v>2208</v>
          </cell>
          <cell r="D1901" t="str">
            <v>Simmons University</v>
          </cell>
          <cell r="E1901" t="str">
            <v>Boston</v>
          </cell>
          <cell r="F1901" t="str">
            <v>MA</v>
          </cell>
          <cell r="G1901" t="str">
            <v>02115-5898</v>
          </cell>
          <cell r="H1901">
            <v>0.19209999999999999</v>
          </cell>
        </row>
        <row r="1902">
          <cell r="C1902">
            <v>9645</v>
          </cell>
          <cell r="D1902" t="str">
            <v>Bard College at Simon's Rock</v>
          </cell>
          <cell r="E1902" t="str">
            <v>Great Barrington</v>
          </cell>
          <cell r="F1902" t="str">
            <v>MA</v>
          </cell>
          <cell r="G1902" t="str">
            <v>01230-9702</v>
          </cell>
          <cell r="H1902">
            <v>0.2407</v>
          </cell>
        </row>
        <row r="1903">
          <cell r="C1903">
            <v>2209</v>
          </cell>
          <cell r="D1903" t="str">
            <v>Smith College</v>
          </cell>
          <cell r="E1903" t="str">
            <v>Northampton</v>
          </cell>
          <cell r="F1903" t="str">
            <v>MA</v>
          </cell>
          <cell r="G1903">
            <v>1063</v>
          </cell>
          <cell r="H1903">
            <v>0.2384</v>
          </cell>
        </row>
        <row r="1904">
          <cell r="C1904">
            <v>12386</v>
          </cell>
          <cell r="D1904" t="str">
            <v>Southeastern Technical Institute</v>
          </cell>
          <cell r="E1904" t="str">
            <v>South Easton</v>
          </cell>
          <cell r="F1904" t="str">
            <v>MA</v>
          </cell>
          <cell r="G1904">
            <v>2375</v>
          </cell>
          <cell r="H1904">
            <v>0.6855</v>
          </cell>
        </row>
        <row r="1905">
          <cell r="C1905">
            <v>2211</v>
          </cell>
          <cell r="D1905" t="str">
            <v>Springfield College</v>
          </cell>
          <cell r="E1905" t="str">
            <v>Springfield</v>
          </cell>
          <cell r="F1905" t="str">
            <v>MA</v>
          </cell>
          <cell r="G1905" t="str">
            <v>01109-3797</v>
          </cell>
          <cell r="H1905">
            <v>0.40110000000000001</v>
          </cell>
        </row>
        <row r="1906">
          <cell r="C1906">
            <v>8078</v>
          </cell>
          <cell r="D1906" t="str">
            <v>Springfield Technical Community College</v>
          </cell>
          <cell r="E1906" t="str">
            <v>Springfield</v>
          </cell>
          <cell r="F1906" t="str">
            <v>MA</v>
          </cell>
          <cell r="G1906" t="str">
            <v>01105-1296</v>
          </cell>
          <cell r="H1906">
            <v>0.29349999999999998</v>
          </cell>
        </row>
        <row r="1907">
          <cell r="C1907">
            <v>2210</v>
          </cell>
          <cell r="D1907" t="str">
            <v>University of Massachusetts-Dartmouth</v>
          </cell>
          <cell r="E1907" t="str">
            <v>North Dartmouth</v>
          </cell>
          <cell r="F1907" t="str">
            <v>MA</v>
          </cell>
          <cell r="G1907" t="str">
            <v>02747-2300</v>
          </cell>
          <cell r="H1907">
            <v>0.214</v>
          </cell>
        </row>
        <row r="1908">
          <cell r="C1908">
            <v>2217</v>
          </cell>
          <cell r="D1908" t="str">
            <v>Stonehill College</v>
          </cell>
          <cell r="E1908" t="str">
            <v>Easton</v>
          </cell>
          <cell r="F1908" t="str">
            <v>MA</v>
          </cell>
          <cell r="G1908" t="str">
            <v>02357-6110</v>
          </cell>
          <cell r="H1908">
            <v>9.9599999999999994E-2</v>
          </cell>
        </row>
        <row r="1909">
          <cell r="C1909">
            <v>2218</v>
          </cell>
          <cell r="D1909" t="str">
            <v>Suffolk University</v>
          </cell>
          <cell r="E1909" t="str">
            <v>Boston</v>
          </cell>
          <cell r="F1909" t="str">
            <v>MA</v>
          </cell>
          <cell r="G1909" t="str">
            <v>02108-3901</v>
          </cell>
          <cell r="H1909">
            <v>0.18459999999999999</v>
          </cell>
        </row>
        <row r="1910">
          <cell r="C1910">
            <v>21370</v>
          </cell>
          <cell r="D1910" t="str">
            <v>Rob Roy Academy-Taunton</v>
          </cell>
          <cell r="E1910" t="str">
            <v>Taunton</v>
          </cell>
          <cell r="F1910" t="str">
            <v>MA</v>
          </cell>
          <cell r="G1910" t="str">
            <v>02780-5339</v>
          </cell>
          <cell r="H1910">
            <v>0.34710000000000002</v>
          </cell>
        </row>
        <row r="1911">
          <cell r="C1911">
            <v>2219</v>
          </cell>
          <cell r="D1911" t="str">
            <v>Tufts University</v>
          </cell>
          <cell r="E1911" t="str">
            <v>Medford</v>
          </cell>
          <cell r="F1911" t="str">
            <v>MA</v>
          </cell>
          <cell r="G1911" t="str">
            <v>02155-5555</v>
          </cell>
          <cell r="H1911">
            <v>9.8900000000000002E-2</v>
          </cell>
        </row>
        <row r="1912">
          <cell r="C1912">
            <v>2224</v>
          </cell>
          <cell r="D1912" t="str">
            <v>Wellesley College</v>
          </cell>
          <cell r="E1912" t="str">
            <v>Wellesley</v>
          </cell>
          <cell r="F1912" t="str">
            <v>MA</v>
          </cell>
          <cell r="G1912" t="str">
            <v>02481-8203</v>
          </cell>
          <cell r="H1912">
            <v>0.13950000000000001</v>
          </cell>
        </row>
        <row r="1913">
          <cell r="C1913">
            <v>2225</v>
          </cell>
          <cell r="D1913" t="str">
            <v>Wentworth Institute of Technology</v>
          </cell>
          <cell r="E1913" t="str">
            <v>Boston</v>
          </cell>
          <cell r="F1913" t="str">
            <v>MA</v>
          </cell>
          <cell r="G1913">
            <v>2115</v>
          </cell>
          <cell r="H1913">
            <v>0.18990000000000001</v>
          </cell>
        </row>
        <row r="1914">
          <cell r="C1914">
            <v>2226</v>
          </cell>
          <cell r="D1914" t="str">
            <v>Western New England University</v>
          </cell>
          <cell r="E1914" t="str">
            <v>Springfield</v>
          </cell>
          <cell r="F1914" t="str">
            <v>MA</v>
          </cell>
          <cell r="G1914" t="str">
            <v>01119-2684</v>
          </cell>
          <cell r="H1914">
            <v>0.15959999999999999</v>
          </cell>
        </row>
        <row r="1915">
          <cell r="C1915">
            <v>2189</v>
          </cell>
          <cell r="D1915" t="str">
            <v>Westfield State University</v>
          </cell>
          <cell r="E1915" t="str">
            <v>Westfield</v>
          </cell>
          <cell r="F1915" t="str">
            <v>MA</v>
          </cell>
          <cell r="G1915" t="str">
            <v>01086-1630</v>
          </cell>
          <cell r="H1915">
            <v>0.1973</v>
          </cell>
        </row>
        <row r="1916">
          <cell r="C1916">
            <v>2227</v>
          </cell>
          <cell r="D1916" t="str">
            <v>Wheaton College</v>
          </cell>
          <cell r="E1916" t="str">
            <v>Norton</v>
          </cell>
          <cell r="F1916" t="str">
            <v>MA</v>
          </cell>
          <cell r="G1916" t="str">
            <v>02766-2322</v>
          </cell>
          <cell r="H1916">
            <v>0.14910000000000001</v>
          </cell>
        </row>
        <row r="1917">
          <cell r="C1917">
            <v>2228</v>
          </cell>
          <cell r="D1917" t="str">
            <v>Wheelock College</v>
          </cell>
          <cell r="E1917" t="str">
            <v>Boston</v>
          </cell>
          <cell r="F1917" t="str">
            <v>MA</v>
          </cell>
          <cell r="G1917">
            <v>2215</v>
          </cell>
          <cell r="H1917">
            <v>0.26769999999999999</v>
          </cell>
        </row>
        <row r="1918">
          <cell r="C1918">
            <v>2229</v>
          </cell>
          <cell r="D1918" t="str">
            <v>Williams College</v>
          </cell>
          <cell r="E1918" t="str">
            <v>Williamstown</v>
          </cell>
          <cell r="F1918" t="str">
            <v>MA</v>
          </cell>
          <cell r="G1918">
            <v>1267</v>
          </cell>
          <cell r="H1918">
            <v>0.14430000000000001</v>
          </cell>
        </row>
        <row r="1919">
          <cell r="C1919">
            <v>2233</v>
          </cell>
          <cell r="D1919" t="str">
            <v>Worcester Polytechnic Institute</v>
          </cell>
          <cell r="E1919" t="str">
            <v>Worcester</v>
          </cell>
          <cell r="F1919" t="str">
            <v>MA</v>
          </cell>
          <cell r="G1919" t="str">
            <v>01609-2280</v>
          </cell>
          <cell r="H1919">
            <v>0.13159999999999999</v>
          </cell>
        </row>
        <row r="1920">
          <cell r="C1920">
            <v>2190</v>
          </cell>
          <cell r="D1920" t="str">
            <v>Worcester State University</v>
          </cell>
          <cell r="E1920" t="str">
            <v>Worcester</v>
          </cell>
          <cell r="F1920" t="str">
            <v>MA</v>
          </cell>
          <cell r="G1920" t="str">
            <v>01602-2597</v>
          </cell>
          <cell r="H1920">
            <v>0.1951</v>
          </cell>
        </row>
        <row r="1921">
          <cell r="C1921">
            <v>20687</v>
          </cell>
          <cell r="D1921" t="str">
            <v>Fiser's College of Cosmetology</v>
          </cell>
          <cell r="E1921" t="str">
            <v>Adrian</v>
          </cell>
          <cell r="F1921" t="str">
            <v>MI</v>
          </cell>
          <cell r="G1921">
            <v>49221</v>
          </cell>
          <cell r="H1921">
            <v>0.78569999999999995</v>
          </cell>
        </row>
        <row r="1922">
          <cell r="C1922">
            <v>2234</v>
          </cell>
          <cell r="D1922" t="str">
            <v>Adrian College</v>
          </cell>
          <cell r="E1922" t="str">
            <v>Adrian</v>
          </cell>
          <cell r="F1922" t="str">
            <v>MI</v>
          </cell>
          <cell r="G1922" t="str">
            <v>49221-2575</v>
          </cell>
          <cell r="H1922">
            <v>0.30180000000000001</v>
          </cell>
        </row>
        <row r="1923">
          <cell r="C1923">
            <v>2235</v>
          </cell>
          <cell r="D1923" t="str">
            <v>Albion College</v>
          </cell>
          <cell r="E1923" t="str">
            <v>Albion</v>
          </cell>
          <cell r="F1923" t="str">
            <v>MI</v>
          </cell>
          <cell r="G1923">
            <v>49224</v>
          </cell>
          <cell r="H1923">
            <v>0.1605</v>
          </cell>
        </row>
        <row r="1924">
          <cell r="C1924">
            <v>25957</v>
          </cell>
          <cell r="D1924" t="str">
            <v>Hillsdale Beauty College</v>
          </cell>
          <cell r="E1924" t="str">
            <v>Hillsdale</v>
          </cell>
          <cell r="F1924" t="str">
            <v>MI</v>
          </cell>
          <cell r="G1924">
            <v>49242</v>
          </cell>
          <cell r="H1924">
            <v>0.625</v>
          </cell>
        </row>
        <row r="1925">
          <cell r="C1925">
            <v>31240</v>
          </cell>
          <cell r="D1925" t="str">
            <v>Northwestern Technological Institute</v>
          </cell>
          <cell r="E1925" t="str">
            <v>Southfield</v>
          </cell>
          <cell r="F1925" t="str">
            <v>MI</v>
          </cell>
          <cell r="G1925">
            <v>48075</v>
          </cell>
          <cell r="H1925">
            <v>0.80259999999999998</v>
          </cell>
        </row>
        <row r="1926">
          <cell r="C1926">
            <v>2236</v>
          </cell>
          <cell r="D1926" t="str">
            <v>Alma College</v>
          </cell>
          <cell r="E1926" t="str">
            <v>Alma</v>
          </cell>
          <cell r="F1926" t="str">
            <v>MI</v>
          </cell>
          <cell r="G1926" t="str">
            <v>48801-1599</v>
          </cell>
          <cell r="H1926">
            <v>0.27529999999999999</v>
          </cell>
        </row>
        <row r="1927">
          <cell r="C1927">
            <v>2237</v>
          </cell>
          <cell r="D1927" t="str">
            <v>Alpena Community College</v>
          </cell>
          <cell r="E1927" t="str">
            <v>Alpena</v>
          </cell>
          <cell r="F1927" t="str">
            <v>MI</v>
          </cell>
          <cell r="G1927">
            <v>49707</v>
          </cell>
          <cell r="H1927">
            <v>0.41589999999999999</v>
          </cell>
        </row>
        <row r="1928">
          <cell r="C1928">
            <v>2238</v>
          </cell>
          <cell r="D1928" t="str">
            <v>Andrews University</v>
          </cell>
          <cell r="E1928" t="str">
            <v>Berrien Springs</v>
          </cell>
          <cell r="F1928" t="str">
            <v>MI</v>
          </cell>
          <cell r="G1928">
            <v>49104</v>
          </cell>
          <cell r="H1928">
            <v>0.30080000000000001</v>
          </cell>
        </row>
        <row r="1929">
          <cell r="C1929">
            <v>2239</v>
          </cell>
          <cell r="D1929" t="str">
            <v>Aquinas College</v>
          </cell>
          <cell r="E1929" t="str">
            <v>Grand Rapids</v>
          </cell>
          <cell r="F1929" t="str">
            <v>MI</v>
          </cell>
          <cell r="G1929" t="str">
            <v>49506-1801</v>
          </cell>
          <cell r="H1929">
            <v>0.30430000000000001</v>
          </cell>
        </row>
        <row r="1930">
          <cell r="C1930">
            <v>4673</v>
          </cell>
          <cell r="D1930" t="str">
            <v>Baker College of Owosso</v>
          </cell>
          <cell r="E1930" t="str">
            <v>Owosso</v>
          </cell>
          <cell r="F1930" t="str">
            <v>MI</v>
          </cell>
          <cell r="G1930">
            <v>48867</v>
          </cell>
          <cell r="H1930">
            <v>0.56459999999999999</v>
          </cell>
        </row>
        <row r="1931">
          <cell r="C1931">
            <v>4673</v>
          </cell>
          <cell r="D1931" t="str">
            <v>Baker College</v>
          </cell>
          <cell r="E1931" t="str">
            <v>Flint</v>
          </cell>
          <cell r="F1931" t="str">
            <v>MI</v>
          </cell>
          <cell r="G1931" t="str">
            <v>48507-5508</v>
          </cell>
          <cell r="H1931">
            <v>0.57130000000000003</v>
          </cell>
        </row>
        <row r="1932">
          <cell r="C1932">
            <v>2240</v>
          </cell>
          <cell r="D1932" t="str">
            <v>Bay de Noc Community College</v>
          </cell>
          <cell r="E1932" t="str">
            <v>Escanaba</v>
          </cell>
          <cell r="F1932" t="str">
            <v>MI</v>
          </cell>
          <cell r="G1932" t="str">
            <v>49829-2511</v>
          </cell>
          <cell r="H1932">
            <v>0.37040000000000001</v>
          </cell>
        </row>
        <row r="1933">
          <cell r="C1933">
            <v>22857</v>
          </cell>
          <cell r="D1933" t="str">
            <v>Bayshire Academy of Beauty Craft Inc</v>
          </cell>
          <cell r="E1933" t="str">
            <v>Bay City</v>
          </cell>
          <cell r="F1933" t="str">
            <v>MI</v>
          </cell>
          <cell r="G1933" t="str">
            <v>48708-5614</v>
          </cell>
          <cell r="H1933">
            <v>0.44440000000000002</v>
          </cell>
        </row>
        <row r="1934">
          <cell r="C1934">
            <v>2241</v>
          </cell>
          <cell r="D1934" t="str">
            <v>Calvin College</v>
          </cell>
          <cell r="E1934" t="str">
            <v>Grand Rapids</v>
          </cell>
          <cell r="F1934" t="str">
            <v>MI</v>
          </cell>
          <cell r="G1934">
            <v>49546</v>
          </cell>
          <cell r="H1934">
            <v>0.1598</v>
          </cell>
        </row>
        <row r="1935">
          <cell r="C1935">
            <v>2242</v>
          </cell>
          <cell r="D1935" t="str">
            <v>Calvin Theological Seminary</v>
          </cell>
          <cell r="E1935" t="str">
            <v>Grand Rapids</v>
          </cell>
          <cell r="F1935" t="str">
            <v>MI</v>
          </cell>
          <cell r="G1935" t="str">
            <v>49546-4387</v>
          </cell>
          <cell r="H1935" t="str">
            <v>NULL</v>
          </cell>
        </row>
        <row r="1936">
          <cell r="C1936">
            <v>7617</v>
          </cell>
          <cell r="D1936" t="str">
            <v>Carnegie Institute</v>
          </cell>
          <cell r="E1936" t="str">
            <v>Troy</v>
          </cell>
          <cell r="F1936" t="str">
            <v>MI</v>
          </cell>
          <cell r="G1936">
            <v>48083</v>
          </cell>
          <cell r="H1936">
            <v>0.4118</v>
          </cell>
        </row>
        <row r="1937">
          <cell r="C1937">
            <v>21989</v>
          </cell>
          <cell r="D1937" t="str">
            <v>Michigan School of Psychology</v>
          </cell>
          <cell r="E1937" t="str">
            <v>Farmington Hills</v>
          </cell>
          <cell r="F1937" t="str">
            <v>MI</v>
          </cell>
          <cell r="G1937" t="str">
            <v>48334-4512</v>
          </cell>
          <cell r="H1937" t="str">
            <v>NULL</v>
          </cell>
        </row>
        <row r="1938">
          <cell r="C1938">
            <v>2243</v>
          </cell>
          <cell r="D1938" t="str">
            <v>Central Michigan University</v>
          </cell>
          <cell r="E1938" t="str">
            <v>Mount Pleasant</v>
          </cell>
          <cell r="F1938" t="str">
            <v>MI</v>
          </cell>
          <cell r="G1938">
            <v>48859</v>
          </cell>
          <cell r="H1938">
            <v>0.2412</v>
          </cell>
        </row>
        <row r="1939">
          <cell r="C1939">
            <v>2261</v>
          </cell>
          <cell r="D1939" t="str">
            <v>Mott Community College</v>
          </cell>
          <cell r="E1939" t="str">
            <v>Flint</v>
          </cell>
          <cell r="F1939" t="str">
            <v>MI</v>
          </cell>
          <cell r="G1939" t="str">
            <v>48503-2089</v>
          </cell>
          <cell r="H1939">
            <v>0.34300000000000003</v>
          </cell>
        </row>
        <row r="1940">
          <cell r="C1940">
            <v>8178</v>
          </cell>
          <cell r="D1940" t="str">
            <v>Empire Beauty School-Michigan</v>
          </cell>
          <cell r="E1940" t="str">
            <v>Grand Rapids</v>
          </cell>
          <cell r="F1940" t="str">
            <v>MI</v>
          </cell>
          <cell r="G1940">
            <v>49544</v>
          </cell>
          <cell r="H1940">
            <v>0.78159999999999996</v>
          </cell>
        </row>
        <row r="1941">
          <cell r="C1941">
            <v>2246</v>
          </cell>
          <cell r="D1941" t="str">
            <v>Cleary University</v>
          </cell>
          <cell r="E1941" t="str">
            <v>Howell</v>
          </cell>
          <cell r="F1941" t="str">
            <v>MI</v>
          </cell>
          <cell r="G1941">
            <v>48843</v>
          </cell>
          <cell r="H1941">
            <v>0.28070000000000001</v>
          </cell>
        </row>
        <row r="1942">
          <cell r="C1942">
            <v>2247</v>
          </cell>
          <cell r="D1942" t="str">
            <v>Concordia University-Ann Arbor</v>
          </cell>
          <cell r="E1942" t="str">
            <v>Ann Arbor</v>
          </cell>
          <cell r="F1942" t="str">
            <v>MI</v>
          </cell>
          <cell r="G1942">
            <v>48105</v>
          </cell>
          <cell r="H1942">
            <v>0.2399</v>
          </cell>
        </row>
        <row r="1943">
          <cell r="C1943">
            <v>2248</v>
          </cell>
          <cell r="D1943" t="str">
            <v>Cranbrook Academy of Art</v>
          </cell>
          <cell r="E1943" t="str">
            <v>Bloomfield Hills</v>
          </cell>
          <cell r="F1943" t="str">
            <v>MI</v>
          </cell>
          <cell r="G1943">
            <v>48304</v>
          </cell>
          <cell r="H1943" t="str">
            <v>NULL</v>
          </cell>
        </row>
        <row r="1944">
          <cell r="C1944">
            <v>6771</v>
          </cell>
          <cell r="D1944" t="str">
            <v>College for Creative Studies</v>
          </cell>
          <cell r="E1944" t="str">
            <v>Detroit</v>
          </cell>
          <cell r="F1944" t="str">
            <v>MI</v>
          </cell>
          <cell r="G1944">
            <v>48202</v>
          </cell>
          <cell r="H1944">
            <v>0.28870000000000001</v>
          </cell>
        </row>
        <row r="1945">
          <cell r="C1945">
            <v>2249</v>
          </cell>
          <cell r="D1945" t="str">
            <v>Davenport University</v>
          </cell>
          <cell r="E1945" t="str">
            <v>Grand Rapids</v>
          </cell>
          <cell r="F1945" t="str">
            <v>MI</v>
          </cell>
          <cell r="G1945" t="str">
            <v>49512-9396</v>
          </cell>
          <cell r="H1945">
            <v>0.48010000000000003</v>
          </cell>
        </row>
        <row r="1946">
          <cell r="C1946">
            <v>10827</v>
          </cell>
          <cell r="D1946" t="str">
            <v>David Pressley School of Cosmetology</v>
          </cell>
          <cell r="E1946" t="str">
            <v>Royal Oak</v>
          </cell>
          <cell r="F1946" t="str">
            <v>MI</v>
          </cell>
          <cell r="G1946" t="str">
            <v>48067-3219</v>
          </cell>
          <cell r="H1946">
            <v>0.24940000000000001</v>
          </cell>
        </row>
        <row r="1947">
          <cell r="C1947">
            <v>2251</v>
          </cell>
          <cell r="D1947" t="str">
            <v>Delta College</v>
          </cell>
          <cell r="E1947" t="str">
            <v>University Center</v>
          </cell>
          <cell r="F1947" t="str">
            <v>MI</v>
          </cell>
          <cell r="G1947">
            <v>48710</v>
          </cell>
          <cell r="H1947">
            <v>0.41789999999999999</v>
          </cell>
        </row>
        <row r="1948">
          <cell r="C1948">
            <v>30057</v>
          </cell>
          <cell r="D1948" t="str">
            <v>Detroit Business Institute-Southfield</v>
          </cell>
          <cell r="E1948" t="str">
            <v>Southfield</v>
          </cell>
          <cell r="F1948" t="str">
            <v>MI</v>
          </cell>
          <cell r="G1948">
            <v>48075</v>
          </cell>
          <cell r="H1948">
            <v>0.7923</v>
          </cell>
        </row>
        <row r="1949">
          <cell r="C1949">
            <v>30057</v>
          </cell>
          <cell r="D1949" t="str">
            <v>Detroit Business Institute-Downriver</v>
          </cell>
          <cell r="E1949" t="str">
            <v>Riverview</v>
          </cell>
          <cell r="F1949" t="str">
            <v>MI</v>
          </cell>
          <cell r="G1949">
            <v>48193</v>
          </cell>
          <cell r="H1949">
            <v>0.64200000000000002</v>
          </cell>
        </row>
        <row r="1950">
          <cell r="C1950">
            <v>2254</v>
          </cell>
          <cell r="D1950" t="str">
            <v>Michigan State University-College of Law</v>
          </cell>
          <cell r="E1950" t="str">
            <v>East Lansing</v>
          </cell>
          <cell r="F1950" t="str">
            <v>MI</v>
          </cell>
          <cell r="G1950" t="str">
            <v>48824-1300</v>
          </cell>
          <cell r="H1950" t="str">
            <v>NULL</v>
          </cell>
        </row>
        <row r="1951">
          <cell r="C1951">
            <v>20603</v>
          </cell>
          <cell r="D1951" t="str">
            <v>MIAT College of Technology</v>
          </cell>
          <cell r="E1951" t="str">
            <v>Canton</v>
          </cell>
          <cell r="F1951" t="str">
            <v>MI</v>
          </cell>
          <cell r="G1951">
            <v>48188</v>
          </cell>
          <cell r="H1951">
            <v>0.61060000000000003</v>
          </cell>
        </row>
        <row r="1952">
          <cell r="C1952">
            <v>2323</v>
          </cell>
          <cell r="D1952" t="str">
            <v>University of Detroit Mercy</v>
          </cell>
          <cell r="E1952" t="str">
            <v>Detroit</v>
          </cell>
          <cell r="F1952" t="str">
            <v>MI</v>
          </cell>
          <cell r="G1952" t="str">
            <v>48221-3038</v>
          </cell>
          <cell r="H1952">
            <v>0.30669999999999997</v>
          </cell>
        </row>
        <row r="1953">
          <cell r="C1953">
            <v>4692</v>
          </cell>
          <cell r="D1953" t="str">
            <v>Dorsey Business Schools-Madison Heights</v>
          </cell>
          <cell r="E1953" t="str">
            <v>Madison Heights</v>
          </cell>
          <cell r="F1953" t="str">
            <v>MI</v>
          </cell>
          <cell r="G1953">
            <v>48071</v>
          </cell>
          <cell r="H1953">
            <v>0.71199999999999997</v>
          </cell>
        </row>
        <row r="1954">
          <cell r="C1954">
            <v>4692</v>
          </cell>
          <cell r="D1954" t="str">
            <v>Dorsey Business Schools-Southgate</v>
          </cell>
          <cell r="E1954" t="str">
            <v>Southgate</v>
          </cell>
          <cell r="F1954" t="str">
            <v>MI</v>
          </cell>
          <cell r="G1954">
            <v>48195</v>
          </cell>
          <cell r="H1954">
            <v>0.5968</v>
          </cell>
        </row>
        <row r="1955">
          <cell r="C1955">
            <v>2259</v>
          </cell>
          <cell r="D1955" t="str">
            <v>Eastern Michigan University</v>
          </cell>
          <cell r="E1955" t="str">
            <v>Ypsilanti</v>
          </cell>
          <cell r="F1955" t="str">
            <v>MI</v>
          </cell>
          <cell r="G1955">
            <v>48197</v>
          </cell>
          <cell r="H1955">
            <v>0.31030000000000002</v>
          </cell>
        </row>
        <row r="1956">
          <cell r="C1956">
            <v>2260</v>
          </cell>
          <cell r="D1956" t="str">
            <v>Ferris State University</v>
          </cell>
          <cell r="E1956" t="str">
            <v>Big Rapids</v>
          </cell>
          <cell r="F1956" t="str">
            <v>MI</v>
          </cell>
          <cell r="G1956" t="str">
            <v>49307-2251</v>
          </cell>
          <cell r="H1956">
            <v>0.37630000000000002</v>
          </cell>
        </row>
        <row r="1957">
          <cell r="C1957">
            <v>11098</v>
          </cell>
          <cell r="D1957" t="str">
            <v>Flint Institute of Barbering Inc</v>
          </cell>
          <cell r="E1957" t="str">
            <v>Flint</v>
          </cell>
          <cell r="F1957" t="str">
            <v>MI</v>
          </cell>
          <cell r="G1957" t="str">
            <v>48504-4395</v>
          </cell>
          <cell r="H1957">
            <v>0.67500000000000004</v>
          </cell>
        </row>
        <row r="1958">
          <cell r="C1958">
            <v>2263</v>
          </cell>
          <cell r="D1958" t="str">
            <v>Glen Oaks Community College</v>
          </cell>
          <cell r="E1958" t="str">
            <v>Centreville</v>
          </cell>
          <cell r="F1958" t="str">
            <v>MI</v>
          </cell>
          <cell r="G1958" t="str">
            <v>49032-9719</v>
          </cell>
          <cell r="H1958">
            <v>0.26679999999999998</v>
          </cell>
        </row>
        <row r="1959">
          <cell r="C1959">
            <v>2262</v>
          </cell>
          <cell r="D1959" t="str">
            <v>Kettering University</v>
          </cell>
          <cell r="E1959" t="str">
            <v>Flint</v>
          </cell>
          <cell r="F1959" t="str">
            <v>MI</v>
          </cell>
          <cell r="G1959" t="str">
            <v>48504-6214</v>
          </cell>
          <cell r="H1959">
            <v>0.16619999999999999</v>
          </cell>
        </row>
        <row r="1960">
          <cell r="C1960">
            <v>2264</v>
          </cell>
          <cell r="D1960" t="str">
            <v>Gogebic Community College</v>
          </cell>
          <cell r="E1960" t="str">
            <v>Ironwood</v>
          </cell>
          <cell r="F1960" t="str">
            <v>MI</v>
          </cell>
          <cell r="G1960">
            <v>49938</v>
          </cell>
          <cell r="H1960">
            <v>0.52100000000000002</v>
          </cell>
        </row>
        <row r="1961">
          <cell r="C1961">
            <v>2265</v>
          </cell>
          <cell r="D1961" t="str">
            <v>Grace Christian University</v>
          </cell>
          <cell r="E1961" t="str">
            <v>Wyoming</v>
          </cell>
          <cell r="F1961" t="str">
            <v>MI</v>
          </cell>
          <cell r="G1961">
            <v>49509</v>
          </cell>
          <cell r="H1961">
            <v>0.42499999999999999</v>
          </cell>
        </row>
        <row r="1962">
          <cell r="C1962">
            <v>2266</v>
          </cell>
          <cell r="D1962" t="str">
            <v>Cornerstone University</v>
          </cell>
          <cell r="E1962" t="str">
            <v>Grand Rapids</v>
          </cell>
          <cell r="F1962" t="str">
            <v>MI</v>
          </cell>
          <cell r="G1962" t="str">
            <v>49525-5897</v>
          </cell>
          <cell r="H1962">
            <v>0.36180000000000001</v>
          </cell>
        </row>
        <row r="1963">
          <cell r="C1963">
            <v>21004</v>
          </cell>
          <cell r="D1963" t="str">
            <v>Everest Institute-Grand Rapids</v>
          </cell>
          <cell r="E1963" t="str">
            <v>Grand Rapids</v>
          </cell>
          <cell r="F1963" t="str">
            <v>MI</v>
          </cell>
          <cell r="G1963">
            <v>49525</v>
          </cell>
          <cell r="H1963">
            <v>0.63519999999999999</v>
          </cell>
        </row>
        <row r="1964">
          <cell r="C1964">
            <v>2267</v>
          </cell>
          <cell r="D1964" t="str">
            <v>Grand Rapids Community College</v>
          </cell>
          <cell r="E1964" t="str">
            <v>Grand Rapids</v>
          </cell>
          <cell r="F1964" t="str">
            <v>MI</v>
          </cell>
          <cell r="G1964" t="str">
            <v>49503-3295</v>
          </cell>
          <cell r="H1964">
            <v>0.26719999999999999</v>
          </cell>
        </row>
        <row r="1965">
          <cell r="C1965">
            <v>2268</v>
          </cell>
          <cell r="D1965" t="str">
            <v>Grand Valley State University</v>
          </cell>
          <cell r="E1965" t="str">
            <v>Allendale</v>
          </cell>
          <cell r="F1965" t="str">
            <v>MI</v>
          </cell>
          <cell r="G1965" t="str">
            <v>49401-9403</v>
          </cell>
          <cell r="H1965">
            <v>0.2205</v>
          </cell>
        </row>
        <row r="1966">
          <cell r="C1966">
            <v>2269</v>
          </cell>
          <cell r="D1966" t="str">
            <v>Great Lakes Christian College</v>
          </cell>
          <cell r="E1966" t="str">
            <v>Lansing</v>
          </cell>
          <cell r="F1966" t="str">
            <v>MI</v>
          </cell>
          <cell r="G1966" t="str">
            <v>48917-1299</v>
          </cell>
          <cell r="H1966">
            <v>0.41539999999999999</v>
          </cell>
        </row>
        <row r="1967">
          <cell r="C1967">
            <v>2270</v>
          </cell>
          <cell r="D1967" t="str">
            <v>Henry Ford College</v>
          </cell>
          <cell r="E1967" t="str">
            <v>Dearborn</v>
          </cell>
          <cell r="F1967" t="str">
            <v>MI</v>
          </cell>
          <cell r="G1967" t="str">
            <v>48128-1495</v>
          </cell>
          <cell r="H1967">
            <v>0.38169999999999998</v>
          </cell>
        </row>
        <row r="1968">
          <cell r="C1968">
            <v>2273</v>
          </cell>
          <cell r="D1968" t="str">
            <v>Hope College</v>
          </cell>
          <cell r="E1968" t="str">
            <v>Holland</v>
          </cell>
          <cell r="F1968" t="str">
            <v>MI</v>
          </cell>
          <cell r="G1968" t="str">
            <v>49422-9000</v>
          </cell>
          <cell r="H1968">
            <v>0.15809999999999999</v>
          </cell>
        </row>
        <row r="1969">
          <cell r="C1969">
            <v>10627</v>
          </cell>
          <cell r="D1969" t="str">
            <v>ITT Technical Institute-Wyoming</v>
          </cell>
          <cell r="E1969" t="str">
            <v>Wyoming</v>
          </cell>
          <cell r="F1969" t="str">
            <v>MI</v>
          </cell>
          <cell r="G1969">
            <v>49519</v>
          </cell>
          <cell r="H1969">
            <v>0.1497</v>
          </cell>
        </row>
        <row r="1970">
          <cell r="C1970">
            <v>2274</v>
          </cell>
          <cell r="D1970" t="str">
            <v>Jackson College</v>
          </cell>
          <cell r="E1970" t="str">
            <v>Jackson</v>
          </cell>
          <cell r="F1970" t="str">
            <v>MI</v>
          </cell>
          <cell r="G1970" t="str">
            <v>49201-8399</v>
          </cell>
          <cell r="H1970">
            <v>0.43090000000000001</v>
          </cell>
        </row>
        <row r="1971">
          <cell r="C1971">
            <v>10470</v>
          </cell>
          <cell r="D1971" t="str">
            <v>Wright Beauty Academy</v>
          </cell>
          <cell r="E1971" t="str">
            <v>Portage</v>
          </cell>
          <cell r="F1971" t="str">
            <v>MI</v>
          </cell>
          <cell r="G1971">
            <v>49002</v>
          </cell>
          <cell r="H1971">
            <v>0.46150000000000002</v>
          </cell>
        </row>
        <row r="1972">
          <cell r="C1972">
            <v>2275</v>
          </cell>
          <cell r="D1972" t="str">
            <v>Kalamazoo College</v>
          </cell>
          <cell r="E1972" t="str">
            <v>Kalamazoo</v>
          </cell>
          <cell r="F1972" t="str">
            <v>MI</v>
          </cell>
          <cell r="G1972" t="str">
            <v>49006-3295</v>
          </cell>
          <cell r="H1972">
            <v>0.10150000000000001</v>
          </cell>
        </row>
        <row r="1973">
          <cell r="C1973">
            <v>6949</v>
          </cell>
          <cell r="D1973" t="str">
            <v>Kalamazoo Valley Community College</v>
          </cell>
          <cell r="E1973" t="str">
            <v>Kalamazoo</v>
          </cell>
          <cell r="F1973" t="str">
            <v>MI</v>
          </cell>
          <cell r="G1973" t="str">
            <v>49003-4070</v>
          </cell>
          <cell r="H1973">
            <v>0.33460000000000001</v>
          </cell>
        </row>
        <row r="1974">
          <cell r="C1974">
            <v>2276</v>
          </cell>
          <cell r="D1974" t="str">
            <v>Kellogg Community College</v>
          </cell>
          <cell r="E1974" t="str">
            <v>Battle Creek</v>
          </cell>
          <cell r="F1974" t="str">
            <v>MI</v>
          </cell>
          <cell r="G1974" t="str">
            <v>49017-3397</v>
          </cell>
          <cell r="H1974">
            <v>3.8899999999999997E-2</v>
          </cell>
        </row>
        <row r="1975">
          <cell r="C1975">
            <v>7171</v>
          </cell>
          <cell r="D1975" t="str">
            <v>Kirtland Community College</v>
          </cell>
          <cell r="E1975" t="str">
            <v>Roscommon</v>
          </cell>
          <cell r="F1975" t="str">
            <v>MI</v>
          </cell>
          <cell r="G1975">
            <v>48653</v>
          </cell>
          <cell r="H1975">
            <v>0.56040000000000001</v>
          </cell>
        </row>
        <row r="1976">
          <cell r="C1976">
            <v>23245</v>
          </cell>
          <cell r="D1976" t="str">
            <v>Michigan College of Beauty-Monroe</v>
          </cell>
          <cell r="E1976" t="str">
            <v>Monroe</v>
          </cell>
          <cell r="F1976" t="str">
            <v>MI</v>
          </cell>
          <cell r="G1976">
            <v>48161</v>
          </cell>
          <cell r="H1976">
            <v>0.48370000000000002</v>
          </cell>
        </row>
        <row r="1977">
          <cell r="C1977">
            <v>2277</v>
          </cell>
          <cell r="D1977" t="str">
            <v>Lake Michigan College</v>
          </cell>
          <cell r="E1977" t="str">
            <v>Benton Harbor</v>
          </cell>
          <cell r="F1977" t="str">
            <v>MI</v>
          </cell>
          <cell r="G1977" t="str">
            <v>49022-1899</v>
          </cell>
          <cell r="H1977">
            <v>0.2341</v>
          </cell>
        </row>
        <row r="1978">
          <cell r="C1978">
            <v>2293</v>
          </cell>
          <cell r="D1978" t="str">
            <v>Lake Superior State University</v>
          </cell>
          <cell r="E1978" t="str">
            <v>Sault Ste Marie</v>
          </cell>
          <cell r="F1978" t="str">
            <v>MI</v>
          </cell>
          <cell r="G1978">
            <v>49783</v>
          </cell>
          <cell r="H1978">
            <v>0.2969</v>
          </cell>
        </row>
        <row r="1979">
          <cell r="C1979">
            <v>2278</v>
          </cell>
          <cell r="D1979" t="str">
            <v>Lansing Community College</v>
          </cell>
          <cell r="E1979" t="str">
            <v>Lansing</v>
          </cell>
          <cell r="F1979" t="str">
            <v>MI</v>
          </cell>
          <cell r="G1979" t="str">
            <v>48901-7210</v>
          </cell>
          <cell r="H1979">
            <v>0.38440000000000002</v>
          </cell>
        </row>
        <row r="1980">
          <cell r="C1980">
            <v>2279</v>
          </cell>
          <cell r="D1980" t="str">
            <v>Lawrence Technological University</v>
          </cell>
          <cell r="E1980" t="str">
            <v>Southfield</v>
          </cell>
          <cell r="F1980" t="str">
            <v>MI</v>
          </cell>
          <cell r="G1980" t="str">
            <v>48075-1058</v>
          </cell>
          <cell r="H1980">
            <v>0.1434</v>
          </cell>
        </row>
        <row r="1981">
          <cell r="C1981">
            <v>13218</v>
          </cell>
          <cell r="D1981" t="str">
            <v>M J Murphy Beauty College of Mount Pleasant</v>
          </cell>
          <cell r="E1981" t="str">
            <v>Mount Pleasant</v>
          </cell>
          <cell r="F1981" t="str">
            <v>MI</v>
          </cell>
          <cell r="G1981">
            <v>48858</v>
          </cell>
          <cell r="H1981">
            <v>0.436</v>
          </cell>
        </row>
        <row r="1982">
          <cell r="C1982">
            <v>8906</v>
          </cell>
          <cell r="D1982" t="str">
            <v>Macomb Community College</v>
          </cell>
          <cell r="E1982" t="str">
            <v>Warren</v>
          </cell>
          <cell r="F1982" t="str">
            <v>MI</v>
          </cell>
          <cell r="G1982" t="str">
            <v>48088-3896</v>
          </cell>
          <cell r="H1982">
            <v>2.3099999999999999E-2</v>
          </cell>
        </row>
        <row r="1983">
          <cell r="C1983">
            <v>2282</v>
          </cell>
          <cell r="D1983" t="str">
            <v>Madonna University</v>
          </cell>
          <cell r="E1983" t="str">
            <v>Livonia</v>
          </cell>
          <cell r="F1983" t="str">
            <v>MI</v>
          </cell>
          <cell r="G1983" t="str">
            <v>48150-1176</v>
          </cell>
          <cell r="H1983">
            <v>0.24079999999999999</v>
          </cell>
        </row>
        <row r="1984">
          <cell r="C1984">
            <v>2284</v>
          </cell>
          <cell r="D1984" t="str">
            <v>Marygrove College</v>
          </cell>
          <cell r="E1984" t="str">
            <v>Detroit</v>
          </cell>
          <cell r="F1984" t="str">
            <v>MI</v>
          </cell>
          <cell r="G1984" t="str">
            <v>48221-2599</v>
          </cell>
          <cell r="H1984">
            <v>0.6865</v>
          </cell>
        </row>
        <row r="1985">
          <cell r="C1985">
            <v>2288</v>
          </cell>
          <cell r="D1985" t="str">
            <v>Rochester College</v>
          </cell>
          <cell r="E1985" t="str">
            <v>Rochester Hills</v>
          </cell>
          <cell r="F1985" t="str">
            <v>MI</v>
          </cell>
          <cell r="G1985">
            <v>48307</v>
          </cell>
          <cell r="H1985">
            <v>0.37540000000000001</v>
          </cell>
        </row>
        <row r="1986">
          <cell r="C1986">
            <v>2325</v>
          </cell>
          <cell r="D1986" t="str">
            <v>University of Michigan-Ann Arbor</v>
          </cell>
          <cell r="E1986" t="str">
            <v>Ann Arbor</v>
          </cell>
          <cell r="F1986" t="str">
            <v>MI</v>
          </cell>
          <cell r="G1986">
            <v>48109</v>
          </cell>
          <cell r="H1986">
            <v>0.12659999999999999</v>
          </cell>
        </row>
        <row r="1987">
          <cell r="C1987">
            <v>23615</v>
          </cell>
          <cell r="D1987" t="str">
            <v>Michigan Barber School Inc</v>
          </cell>
          <cell r="E1987" t="str">
            <v>Detroit</v>
          </cell>
          <cell r="F1987" t="str">
            <v>MI</v>
          </cell>
          <cell r="G1987" t="str">
            <v>48204-2244</v>
          </cell>
          <cell r="H1987">
            <v>0.67620000000000002</v>
          </cell>
        </row>
        <row r="1988">
          <cell r="C1988">
            <v>2290</v>
          </cell>
          <cell r="D1988" t="str">
            <v>Michigan State University</v>
          </cell>
          <cell r="E1988" t="str">
            <v>East Lansing</v>
          </cell>
          <cell r="F1988" t="str">
            <v>MI</v>
          </cell>
          <cell r="G1988" t="str">
            <v>48824-1046</v>
          </cell>
          <cell r="H1988">
            <v>0.1883</v>
          </cell>
        </row>
        <row r="1989">
          <cell r="C1989">
            <v>2292</v>
          </cell>
          <cell r="D1989" t="str">
            <v>Michigan Technological University</v>
          </cell>
          <cell r="E1989" t="str">
            <v>Houghton</v>
          </cell>
          <cell r="F1989" t="str">
            <v>MI</v>
          </cell>
          <cell r="G1989" t="str">
            <v>49931-1295</v>
          </cell>
          <cell r="H1989">
            <v>0.19259999999999999</v>
          </cell>
        </row>
        <row r="1990">
          <cell r="C1990">
            <v>2326</v>
          </cell>
          <cell r="D1990" t="str">
            <v>University of Michigan-Dearborn</v>
          </cell>
          <cell r="E1990" t="str">
            <v>Dearborn</v>
          </cell>
          <cell r="F1990" t="str">
            <v>MI</v>
          </cell>
          <cell r="G1990" t="str">
            <v>48128-1491</v>
          </cell>
          <cell r="H1990">
            <v>0.31119999999999998</v>
          </cell>
        </row>
        <row r="1991">
          <cell r="C1991">
            <v>2327</v>
          </cell>
          <cell r="D1991" t="str">
            <v>University of Michigan-Flint</v>
          </cell>
          <cell r="E1991" t="str">
            <v>Flint</v>
          </cell>
          <cell r="F1991" t="str">
            <v>MI</v>
          </cell>
          <cell r="G1991" t="str">
            <v>48502-1950</v>
          </cell>
          <cell r="H1991">
            <v>0.36370000000000002</v>
          </cell>
        </row>
        <row r="1992">
          <cell r="C1992">
            <v>6768</v>
          </cell>
          <cell r="D1992" t="str">
            <v>Mid Michigan College</v>
          </cell>
          <cell r="E1992" t="str">
            <v>Harrison</v>
          </cell>
          <cell r="F1992" t="str">
            <v>MI</v>
          </cell>
          <cell r="G1992" t="str">
            <v>48625-9447</v>
          </cell>
          <cell r="H1992">
            <v>0.39250000000000002</v>
          </cell>
        </row>
        <row r="1993">
          <cell r="C1993">
            <v>2294</v>
          </cell>
          <cell r="D1993" t="str">
            <v>Monroe County Community College</v>
          </cell>
          <cell r="E1993" t="str">
            <v>Monroe</v>
          </cell>
          <cell r="F1993" t="str">
            <v>MI</v>
          </cell>
          <cell r="G1993" t="str">
            <v>48161-9746</v>
          </cell>
          <cell r="H1993">
            <v>0.1741</v>
          </cell>
        </row>
        <row r="1994">
          <cell r="C1994">
            <v>2295</v>
          </cell>
          <cell r="D1994" t="str">
            <v>Montcalm Community College</v>
          </cell>
          <cell r="E1994" t="str">
            <v>Sidney</v>
          </cell>
          <cell r="F1994" t="str">
            <v>MI</v>
          </cell>
          <cell r="G1994" t="str">
            <v>48885-9723</v>
          </cell>
          <cell r="H1994">
            <v>0.45490000000000003</v>
          </cell>
        </row>
        <row r="1995">
          <cell r="C1995">
            <v>21586</v>
          </cell>
          <cell r="D1995" t="str">
            <v>Mr Bela's School of Cosmetology Inc</v>
          </cell>
          <cell r="E1995" t="str">
            <v>Warren</v>
          </cell>
          <cell r="F1995" t="str">
            <v>MI</v>
          </cell>
          <cell r="G1995">
            <v>48091</v>
          </cell>
          <cell r="H1995">
            <v>0.64959999999999996</v>
          </cell>
        </row>
        <row r="1996">
          <cell r="C1996">
            <v>4673</v>
          </cell>
          <cell r="D1996" t="str">
            <v>Baker College of Muskegon</v>
          </cell>
          <cell r="E1996" t="str">
            <v>Muskegon</v>
          </cell>
          <cell r="F1996" t="str">
            <v>MI</v>
          </cell>
          <cell r="G1996">
            <v>49442</v>
          </cell>
          <cell r="H1996">
            <v>0.1363</v>
          </cell>
        </row>
        <row r="1997">
          <cell r="C1997">
            <v>2297</v>
          </cell>
          <cell r="D1997" t="str">
            <v>Muskegon Community College</v>
          </cell>
          <cell r="E1997" t="str">
            <v>Muskegon</v>
          </cell>
          <cell r="F1997" t="str">
            <v>MI</v>
          </cell>
          <cell r="G1997" t="str">
            <v>49442-1432</v>
          </cell>
          <cell r="H1997">
            <v>0.4914</v>
          </cell>
        </row>
        <row r="1998">
          <cell r="C1998">
            <v>11858</v>
          </cell>
          <cell r="D1998" t="str">
            <v>Everest College-Skokie</v>
          </cell>
          <cell r="E1998" t="str">
            <v>Skokie</v>
          </cell>
          <cell r="F1998" t="str">
            <v>IL</v>
          </cell>
          <cell r="G1998" t="str">
            <v>60077-1074</v>
          </cell>
          <cell r="H1998">
            <v>0.65620000000000001</v>
          </cell>
        </row>
        <row r="1999">
          <cell r="C1999">
            <v>9828</v>
          </cell>
          <cell r="D1999" t="str">
            <v>Altierus Career Education-Southfield</v>
          </cell>
          <cell r="E1999" t="str">
            <v>Southfield</v>
          </cell>
          <cell r="F1999" t="str">
            <v>MI</v>
          </cell>
          <cell r="G1999" t="str">
            <v>48033-4400</v>
          </cell>
          <cell r="H1999">
            <v>0.74770000000000003</v>
          </cell>
        </row>
        <row r="2000">
          <cell r="C2000">
            <v>2299</v>
          </cell>
          <cell r="D2000" t="str">
            <v>North Central Michigan College</v>
          </cell>
          <cell r="E2000" t="str">
            <v>Petoskey</v>
          </cell>
          <cell r="F2000" t="str">
            <v>MI</v>
          </cell>
          <cell r="G2000">
            <v>49770</v>
          </cell>
          <cell r="H2000">
            <v>0.40870000000000001</v>
          </cell>
        </row>
        <row r="2001">
          <cell r="C2001">
            <v>2301</v>
          </cell>
          <cell r="D2001" t="str">
            <v>Northern Michigan University</v>
          </cell>
          <cell r="E2001" t="str">
            <v>Marquette</v>
          </cell>
          <cell r="F2001" t="str">
            <v>MI</v>
          </cell>
          <cell r="G2001" t="str">
            <v>49855-5301</v>
          </cell>
          <cell r="H2001">
            <v>0.33119999999999999</v>
          </cell>
        </row>
        <row r="2002">
          <cell r="C2002">
            <v>34903</v>
          </cell>
          <cell r="D2002" t="str">
            <v>Paul Mitchell the School-Escanaba</v>
          </cell>
          <cell r="E2002" t="str">
            <v>Escanaba</v>
          </cell>
          <cell r="F2002" t="str">
            <v>MI</v>
          </cell>
          <cell r="G2002">
            <v>49829</v>
          </cell>
          <cell r="H2002">
            <v>0.71430000000000005</v>
          </cell>
        </row>
        <row r="2003">
          <cell r="C2003">
            <v>2302</v>
          </cell>
          <cell r="D2003" t="str">
            <v>Northwestern Michigan College</v>
          </cell>
          <cell r="E2003" t="str">
            <v>Traverse City</v>
          </cell>
          <cell r="F2003" t="str">
            <v>MI</v>
          </cell>
          <cell r="G2003">
            <v>49686</v>
          </cell>
          <cell r="H2003">
            <v>0.38100000000000001</v>
          </cell>
        </row>
        <row r="2004">
          <cell r="C2004">
            <v>4072</v>
          </cell>
          <cell r="D2004" t="str">
            <v>Northwood University</v>
          </cell>
          <cell r="E2004" t="str">
            <v>Midland</v>
          </cell>
          <cell r="F2004" t="str">
            <v>MI</v>
          </cell>
          <cell r="G2004" t="str">
            <v>48640-2398</v>
          </cell>
          <cell r="H2004">
            <v>0.22409999999999999</v>
          </cell>
        </row>
        <row r="2005">
          <cell r="C2005">
            <v>2303</v>
          </cell>
          <cell r="D2005" t="str">
            <v>Oakland Community College</v>
          </cell>
          <cell r="E2005" t="str">
            <v>Bloomfield Hills</v>
          </cell>
          <cell r="F2005" t="str">
            <v>MI</v>
          </cell>
          <cell r="G2005" t="str">
            <v>48304-2266</v>
          </cell>
          <cell r="H2005">
            <v>0.1701</v>
          </cell>
        </row>
        <row r="2006">
          <cell r="C2006">
            <v>2307</v>
          </cell>
          <cell r="D2006" t="str">
            <v>Oakland University</v>
          </cell>
          <cell r="E2006" t="str">
            <v>Rochester Hills</v>
          </cell>
          <cell r="F2006" t="str">
            <v>MI</v>
          </cell>
          <cell r="G2006" t="str">
            <v>48309-4401</v>
          </cell>
          <cell r="H2006">
            <v>0.20530000000000001</v>
          </cell>
        </row>
        <row r="2007">
          <cell r="C2007">
            <v>2308</v>
          </cell>
          <cell r="D2007" t="str">
            <v>Olivet College</v>
          </cell>
          <cell r="E2007" t="str">
            <v>Olivet</v>
          </cell>
          <cell r="F2007" t="str">
            <v>MI</v>
          </cell>
          <cell r="G2007">
            <v>49076</v>
          </cell>
          <cell r="H2007">
            <v>0.58289999999999997</v>
          </cell>
        </row>
        <row r="2008">
          <cell r="C2008">
            <v>8946</v>
          </cell>
          <cell r="D2008" t="str">
            <v>Port Huron Cosmetology College</v>
          </cell>
          <cell r="E2008" t="str">
            <v>Waterford</v>
          </cell>
          <cell r="F2008" t="str">
            <v>MI</v>
          </cell>
          <cell r="G2008">
            <v>48329</v>
          </cell>
          <cell r="H2008">
            <v>0.62260000000000004</v>
          </cell>
        </row>
        <row r="2009">
          <cell r="C2009">
            <v>2311</v>
          </cell>
          <cell r="D2009" t="str">
            <v>Kuyper College</v>
          </cell>
          <cell r="E2009" t="str">
            <v>Grand Rapids</v>
          </cell>
          <cell r="F2009" t="str">
            <v>MI</v>
          </cell>
          <cell r="G2009" t="str">
            <v>49525-9781</v>
          </cell>
          <cell r="H2009">
            <v>0.37919999999999998</v>
          </cell>
        </row>
        <row r="2010">
          <cell r="C2010">
            <v>25336</v>
          </cell>
          <cell r="D2010" t="str">
            <v>Ross Medical Education Center-Lansing</v>
          </cell>
          <cell r="E2010" t="str">
            <v>Lansing</v>
          </cell>
          <cell r="F2010" t="str">
            <v>MI</v>
          </cell>
          <cell r="G2010">
            <v>48917</v>
          </cell>
          <cell r="H2010">
            <v>0.68179999999999996</v>
          </cell>
        </row>
        <row r="2011">
          <cell r="C2011">
            <v>21801</v>
          </cell>
          <cell r="D2011" t="str">
            <v>Ross Medical Education Center-Madison Heights</v>
          </cell>
          <cell r="E2011" t="str">
            <v>Madison Heights</v>
          </cell>
          <cell r="F2011" t="str">
            <v>MI</v>
          </cell>
          <cell r="G2011">
            <v>48071</v>
          </cell>
          <cell r="H2011">
            <v>0.69230000000000003</v>
          </cell>
        </row>
        <row r="2012">
          <cell r="C2012">
            <v>20997</v>
          </cell>
          <cell r="D2012" t="str">
            <v>Ross Medical Education Center-Flint</v>
          </cell>
          <cell r="E2012" t="str">
            <v>Flint</v>
          </cell>
          <cell r="F2012" t="str">
            <v>MI</v>
          </cell>
          <cell r="G2012">
            <v>48507</v>
          </cell>
          <cell r="H2012">
            <v>0.96699999999999997</v>
          </cell>
        </row>
        <row r="2013">
          <cell r="C2013">
            <v>2313</v>
          </cell>
          <cell r="D2013" t="str">
            <v>Sacred Heart Major Seminary</v>
          </cell>
          <cell r="E2013" t="str">
            <v>Detroit</v>
          </cell>
          <cell r="F2013" t="str">
            <v>MI</v>
          </cell>
          <cell r="G2013" t="str">
            <v>48206-1799</v>
          </cell>
          <cell r="H2013">
            <v>0</v>
          </cell>
        </row>
        <row r="2014">
          <cell r="C2014">
            <v>2314</v>
          </cell>
          <cell r="D2014" t="str">
            <v>Saginaw Valley State University</v>
          </cell>
          <cell r="E2014" t="str">
            <v>University Center</v>
          </cell>
          <cell r="F2014" t="str">
            <v>MI</v>
          </cell>
          <cell r="G2014">
            <v>48710</v>
          </cell>
          <cell r="H2014">
            <v>0.28310000000000002</v>
          </cell>
        </row>
        <row r="2015">
          <cell r="C2015">
            <v>2315</v>
          </cell>
          <cell r="D2015" t="str">
            <v>Schoolcraft College</v>
          </cell>
          <cell r="E2015" t="str">
            <v>Livonia</v>
          </cell>
          <cell r="F2015" t="str">
            <v>MI</v>
          </cell>
          <cell r="G2015" t="str">
            <v>48152-2696</v>
          </cell>
          <cell r="H2015">
            <v>0.15970000000000001</v>
          </cell>
        </row>
        <row r="2016">
          <cell r="C2016">
            <v>2316</v>
          </cell>
          <cell r="D2016" t="str">
            <v>Siena Heights University</v>
          </cell>
          <cell r="E2016" t="str">
            <v>Adrian</v>
          </cell>
          <cell r="F2016" t="str">
            <v>MI</v>
          </cell>
          <cell r="G2016">
            <v>49221</v>
          </cell>
          <cell r="H2016">
            <v>7.2099999999999997E-2</v>
          </cell>
        </row>
        <row r="2017">
          <cell r="C2017">
            <v>2310</v>
          </cell>
          <cell r="D2017" t="str">
            <v>St Clair County Community College</v>
          </cell>
          <cell r="E2017" t="str">
            <v>Port Huron</v>
          </cell>
          <cell r="F2017" t="str">
            <v>MI</v>
          </cell>
          <cell r="G2017" t="str">
            <v>48061-5015</v>
          </cell>
          <cell r="H2017">
            <v>0.27239999999999998</v>
          </cell>
        </row>
        <row r="2018">
          <cell r="C2018">
            <v>2317</v>
          </cell>
          <cell r="D2018" t="str">
            <v>Southwestern Michigan College</v>
          </cell>
          <cell r="E2018" t="str">
            <v>Dowagiac</v>
          </cell>
          <cell r="F2018" t="str">
            <v>MI</v>
          </cell>
          <cell r="G2018" t="str">
            <v>49047-9793</v>
          </cell>
          <cell r="H2018">
            <v>0.36530000000000001</v>
          </cell>
        </row>
        <row r="2019">
          <cell r="C2019">
            <v>22378</v>
          </cell>
          <cell r="D2019" t="str">
            <v>Specs Howard School of Media Arts</v>
          </cell>
          <cell r="E2019" t="str">
            <v>Southfield</v>
          </cell>
          <cell r="F2019" t="str">
            <v>MI</v>
          </cell>
          <cell r="G2019" t="str">
            <v>48075-3953</v>
          </cell>
          <cell r="H2019">
            <v>0.746</v>
          </cell>
        </row>
        <row r="2020">
          <cell r="C2020">
            <v>2318</v>
          </cell>
          <cell r="D2020" t="str">
            <v>Spring Arbor University</v>
          </cell>
          <cell r="E2020" t="str">
            <v>Spring Arbor</v>
          </cell>
          <cell r="F2020" t="str">
            <v>MI</v>
          </cell>
          <cell r="G2020" t="str">
            <v>49283-9799</v>
          </cell>
          <cell r="H2020">
            <v>0.33310000000000001</v>
          </cell>
        </row>
        <row r="2021">
          <cell r="C2021">
            <v>26184</v>
          </cell>
          <cell r="D2021" t="str">
            <v>Michigan Career and Technical Institute</v>
          </cell>
          <cell r="E2021" t="str">
            <v>Plainwell</v>
          </cell>
          <cell r="F2021" t="str">
            <v>MI</v>
          </cell>
          <cell r="G2021" t="str">
            <v>49080-9254</v>
          </cell>
          <cell r="H2021">
            <v>0.39319999999999999</v>
          </cell>
        </row>
        <row r="2022">
          <cell r="C2022">
            <v>2322</v>
          </cell>
          <cell r="D2022" t="str">
            <v>Finlandia University</v>
          </cell>
          <cell r="E2022" t="str">
            <v>Hancock</v>
          </cell>
          <cell r="F2022" t="str">
            <v>MI</v>
          </cell>
          <cell r="G2022" t="str">
            <v>49930-1832</v>
          </cell>
          <cell r="H2022">
            <v>0.5353</v>
          </cell>
        </row>
        <row r="2023">
          <cell r="C2023">
            <v>12627</v>
          </cell>
          <cell r="D2023" t="str">
            <v>Western Michigan University-Thomas M. Cooley Law School</v>
          </cell>
          <cell r="E2023" t="str">
            <v>Lansing</v>
          </cell>
          <cell r="F2023" t="str">
            <v>MI</v>
          </cell>
          <cell r="G2023">
            <v>48901</v>
          </cell>
          <cell r="H2023" t="str">
            <v>NULL</v>
          </cell>
        </row>
        <row r="2024">
          <cell r="C2024">
            <v>30752</v>
          </cell>
          <cell r="D2024" t="str">
            <v>Twin City Beauty College</v>
          </cell>
          <cell r="E2024" t="str">
            <v>Saint Joseph</v>
          </cell>
          <cell r="F2024" t="str">
            <v>MI</v>
          </cell>
          <cell r="G2024">
            <v>49085</v>
          </cell>
          <cell r="H2024">
            <v>0.96130000000000004</v>
          </cell>
        </row>
        <row r="2025">
          <cell r="C2025">
            <v>9732</v>
          </cell>
          <cell r="D2025" t="str">
            <v>Virginia Farrell Beauty School-St Clair Shores</v>
          </cell>
          <cell r="E2025" t="str">
            <v>Saint Clair Shores</v>
          </cell>
          <cell r="F2025" t="str">
            <v>MI</v>
          </cell>
          <cell r="G2025">
            <v>48080</v>
          </cell>
          <cell r="H2025">
            <v>0.87370000000000003</v>
          </cell>
        </row>
        <row r="2026">
          <cell r="C2026">
            <v>11646</v>
          </cell>
          <cell r="D2026" t="str">
            <v>Virginia Farrell Beauty School-Westland</v>
          </cell>
          <cell r="E2026" t="str">
            <v>Westland</v>
          </cell>
          <cell r="F2026" t="str">
            <v>MI</v>
          </cell>
          <cell r="G2026">
            <v>48185</v>
          </cell>
          <cell r="H2026">
            <v>0.26850000000000002</v>
          </cell>
        </row>
        <row r="2027">
          <cell r="C2027">
            <v>9734</v>
          </cell>
          <cell r="D2027" t="str">
            <v>Virginia Farrell Beauty School-Ferndale</v>
          </cell>
          <cell r="E2027" t="str">
            <v>Ferndale</v>
          </cell>
          <cell r="F2027" t="str">
            <v>MI</v>
          </cell>
          <cell r="G2027">
            <v>48220</v>
          </cell>
          <cell r="H2027">
            <v>0.5766</v>
          </cell>
        </row>
        <row r="2028">
          <cell r="C2028">
            <v>4071</v>
          </cell>
          <cell r="D2028" t="str">
            <v>Walsh College</v>
          </cell>
          <cell r="E2028" t="str">
            <v>Troy</v>
          </cell>
          <cell r="F2028" t="str">
            <v>MI</v>
          </cell>
          <cell r="G2028" t="str">
            <v>48083-5066</v>
          </cell>
          <cell r="H2028">
            <v>0.1734</v>
          </cell>
        </row>
        <row r="2029">
          <cell r="C2029">
            <v>2328</v>
          </cell>
          <cell r="D2029" t="str">
            <v>Washtenaw Community College</v>
          </cell>
          <cell r="E2029" t="str">
            <v>Ann Arbor</v>
          </cell>
          <cell r="F2029" t="str">
            <v>MI</v>
          </cell>
          <cell r="G2029" t="str">
            <v>48105-4800</v>
          </cell>
          <cell r="H2029">
            <v>0.2145</v>
          </cell>
        </row>
        <row r="2030">
          <cell r="C2030">
            <v>9230</v>
          </cell>
          <cell r="D2030" t="str">
            <v>Wayne County Community College District</v>
          </cell>
          <cell r="E2030" t="str">
            <v>Detroit</v>
          </cell>
          <cell r="F2030" t="str">
            <v>MI</v>
          </cell>
          <cell r="G2030">
            <v>48226</v>
          </cell>
          <cell r="H2030">
            <v>0.70250000000000001</v>
          </cell>
        </row>
        <row r="2031">
          <cell r="C2031">
            <v>2329</v>
          </cell>
          <cell r="D2031" t="str">
            <v>Wayne State University</v>
          </cell>
          <cell r="E2031" t="str">
            <v>Detroit</v>
          </cell>
          <cell r="F2031" t="str">
            <v>MI</v>
          </cell>
          <cell r="G2031">
            <v>48202</v>
          </cell>
          <cell r="H2031">
            <v>0.33379999999999999</v>
          </cell>
        </row>
        <row r="2032">
          <cell r="C2032">
            <v>7950</v>
          </cell>
          <cell r="D2032" t="str">
            <v>West Shore Community College</v>
          </cell>
          <cell r="E2032" t="str">
            <v>Scottville</v>
          </cell>
          <cell r="F2032" t="str">
            <v>MI</v>
          </cell>
          <cell r="G2032" t="str">
            <v>49454-0277</v>
          </cell>
          <cell r="H2032">
            <v>0.33429999999999999</v>
          </cell>
        </row>
        <row r="2033">
          <cell r="C2033">
            <v>2330</v>
          </cell>
          <cell r="D2033" t="str">
            <v>Western Michigan University</v>
          </cell>
          <cell r="E2033" t="str">
            <v>Kalamazoo</v>
          </cell>
          <cell r="F2033" t="str">
            <v>MI</v>
          </cell>
          <cell r="G2033" t="str">
            <v>49008-5200</v>
          </cell>
          <cell r="H2033">
            <v>0.21959999999999999</v>
          </cell>
        </row>
        <row r="2034">
          <cell r="C2034">
            <v>2331</v>
          </cell>
          <cell r="D2034" t="str">
            <v>Western Theological Seminary</v>
          </cell>
          <cell r="E2034" t="str">
            <v>Holland</v>
          </cell>
          <cell r="F2034" t="str">
            <v>MI</v>
          </cell>
          <cell r="G2034" t="str">
            <v>49423-3622</v>
          </cell>
          <cell r="H2034" t="str">
            <v>NULL</v>
          </cell>
        </row>
        <row r="2035">
          <cell r="C2035">
            <v>12291</v>
          </cell>
          <cell r="D2035" t="str">
            <v>Wright Beauty Academy</v>
          </cell>
          <cell r="E2035" t="str">
            <v>Battle Creek</v>
          </cell>
          <cell r="F2035" t="str">
            <v>MI</v>
          </cell>
          <cell r="G2035">
            <v>49015</v>
          </cell>
          <cell r="H2035">
            <v>0.9667</v>
          </cell>
        </row>
        <row r="2036">
          <cell r="C2036">
            <v>20503</v>
          </cell>
          <cell r="D2036" t="str">
            <v>Academy College</v>
          </cell>
          <cell r="E2036" t="str">
            <v>Bloomington</v>
          </cell>
          <cell r="F2036" t="str">
            <v>MN</v>
          </cell>
          <cell r="G2036" t="str">
            <v>55431-1411</v>
          </cell>
          <cell r="H2036">
            <v>0.71519999999999995</v>
          </cell>
        </row>
        <row r="2037">
          <cell r="C2037">
            <v>5544</v>
          </cell>
          <cell r="D2037" t="str">
            <v>Alexandria Technical &amp; Community College</v>
          </cell>
          <cell r="E2037" t="str">
            <v>Alexandria</v>
          </cell>
          <cell r="F2037" t="str">
            <v>MN</v>
          </cell>
          <cell r="G2037">
            <v>56308</v>
          </cell>
          <cell r="H2037">
            <v>0.29970000000000002</v>
          </cell>
        </row>
        <row r="2038">
          <cell r="C2038">
            <v>25141</v>
          </cell>
          <cell r="D2038" t="str">
            <v>American Indian OIC Inc</v>
          </cell>
          <cell r="E2038" t="str">
            <v>Minneapolis</v>
          </cell>
          <cell r="F2038" t="str">
            <v>MN</v>
          </cell>
          <cell r="G2038" t="str">
            <v>55404-2221</v>
          </cell>
          <cell r="H2038">
            <v>1</v>
          </cell>
        </row>
        <row r="2039">
          <cell r="C2039">
            <v>7350</v>
          </cell>
          <cell r="D2039" t="str">
            <v>Anoka Technical College</v>
          </cell>
          <cell r="E2039" t="str">
            <v>Anoka</v>
          </cell>
          <cell r="F2039" t="str">
            <v>MN</v>
          </cell>
          <cell r="G2039">
            <v>55303</v>
          </cell>
          <cell r="H2039">
            <v>0.28210000000000002</v>
          </cell>
        </row>
        <row r="2040">
          <cell r="C2040">
            <v>2332</v>
          </cell>
          <cell r="D2040" t="str">
            <v>Anoka-Ramsey Community College</v>
          </cell>
          <cell r="E2040" t="str">
            <v>Coon Rapids</v>
          </cell>
          <cell r="F2040" t="str">
            <v>MN</v>
          </cell>
          <cell r="G2040" t="str">
            <v>55433-3470</v>
          </cell>
          <cell r="H2040">
            <v>0.2296</v>
          </cell>
        </row>
        <row r="2041">
          <cell r="C2041">
            <v>2334</v>
          </cell>
          <cell r="D2041" t="str">
            <v>Augsburg University</v>
          </cell>
          <cell r="E2041" t="str">
            <v>Minneapolis</v>
          </cell>
          <cell r="F2041" t="str">
            <v>MN</v>
          </cell>
          <cell r="G2041">
            <v>55454</v>
          </cell>
          <cell r="H2041">
            <v>0.24879999999999999</v>
          </cell>
        </row>
        <row r="2042">
          <cell r="C2042">
            <v>2335</v>
          </cell>
          <cell r="D2042" t="str">
            <v>Riverland Community College</v>
          </cell>
          <cell r="E2042" t="str">
            <v>Austin</v>
          </cell>
          <cell r="F2042" t="str">
            <v>MN</v>
          </cell>
          <cell r="G2042" t="str">
            <v>55912-1473</v>
          </cell>
          <cell r="H2042">
            <v>0.26740000000000003</v>
          </cell>
        </row>
        <row r="2043">
          <cell r="C2043">
            <v>5759</v>
          </cell>
          <cell r="D2043" t="str">
            <v>Northwest Technical College</v>
          </cell>
          <cell r="E2043" t="str">
            <v>Bemidji</v>
          </cell>
          <cell r="F2043" t="str">
            <v>MN</v>
          </cell>
          <cell r="G2043" t="str">
            <v>56601-4907</v>
          </cell>
          <cell r="H2043">
            <v>0.45269999999999999</v>
          </cell>
        </row>
        <row r="2044">
          <cell r="C2044">
            <v>2336</v>
          </cell>
          <cell r="D2044" t="str">
            <v>Bemidji State University</v>
          </cell>
          <cell r="E2044" t="str">
            <v>Bemidji</v>
          </cell>
          <cell r="F2044" t="str">
            <v>MN</v>
          </cell>
          <cell r="G2044">
            <v>56601</v>
          </cell>
          <cell r="H2044">
            <v>0.29909999999999998</v>
          </cell>
        </row>
        <row r="2045">
          <cell r="C2045">
            <v>2337</v>
          </cell>
          <cell r="D2045" t="str">
            <v>Bethany Lutheran College</v>
          </cell>
          <cell r="E2045" t="str">
            <v>Mankato</v>
          </cell>
          <cell r="F2045" t="str">
            <v>MN</v>
          </cell>
          <cell r="G2045">
            <v>56001</v>
          </cell>
          <cell r="H2045">
            <v>0.3372</v>
          </cell>
        </row>
        <row r="2046">
          <cell r="C2046">
            <v>9058</v>
          </cell>
          <cell r="D2046" t="str">
            <v>Bethel University</v>
          </cell>
          <cell r="E2046" t="str">
            <v>Saint Paul</v>
          </cell>
          <cell r="F2046" t="str">
            <v>MN</v>
          </cell>
          <cell r="G2046">
            <v>55112</v>
          </cell>
          <cell r="H2046">
            <v>0.17730000000000001</v>
          </cell>
        </row>
        <row r="2047">
          <cell r="C2047">
            <v>9058</v>
          </cell>
          <cell r="D2047" t="str">
            <v>Bethel Seminary-St Paul</v>
          </cell>
          <cell r="E2047" t="str">
            <v>Saint Paul</v>
          </cell>
          <cell r="F2047" t="str">
            <v>MN</v>
          </cell>
          <cell r="G2047">
            <v>55112</v>
          </cell>
          <cell r="H2047" t="str">
            <v>NULL</v>
          </cell>
        </row>
        <row r="2048">
          <cell r="C2048">
            <v>2339</v>
          </cell>
          <cell r="D2048" t="str">
            <v>Central Lakes College-Brainerd</v>
          </cell>
          <cell r="E2048" t="str">
            <v>Brainerd</v>
          </cell>
          <cell r="F2048" t="str">
            <v>MN</v>
          </cell>
          <cell r="G2048" t="str">
            <v>56401-3900</v>
          </cell>
          <cell r="H2048">
            <v>0.3649</v>
          </cell>
        </row>
        <row r="2049">
          <cell r="C2049">
            <v>2340</v>
          </cell>
          <cell r="D2049" t="str">
            <v>Carleton College</v>
          </cell>
          <cell r="E2049" t="str">
            <v>Northfield</v>
          </cell>
          <cell r="F2049" t="str">
            <v>MN</v>
          </cell>
          <cell r="G2049" t="str">
            <v>55057-4001</v>
          </cell>
          <cell r="H2049">
            <v>0.1138</v>
          </cell>
        </row>
        <row r="2050">
          <cell r="C2050">
            <v>2346</v>
          </cell>
          <cell r="D2050" t="str">
            <v>Concordia College at Moorhead</v>
          </cell>
          <cell r="E2050" t="str">
            <v>Moorhead</v>
          </cell>
          <cell r="F2050" t="str">
            <v>MN</v>
          </cell>
          <cell r="G2050">
            <v>56562</v>
          </cell>
          <cell r="H2050">
            <v>0.19420000000000001</v>
          </cell>
        </row>
        <row r="2051">
          <cell r="C2051">
            <v>2347</v>
          </cell>
          <cell r="D2051" t="str">
            <v>Concordia University-Saint Paul</v>
          </cell>
          <cell r="E2051" t="str">
            <v>Saint Paul</v>
          </cell>
          <cell r="F2051" t="str">
            <v>MN</v>
          </cell>
          <cell r="G2051" t="str">
            <v>55104-5494</v>
          </cell>
          <cell r="H2051">
            <v>0.25319999999999998</v>
          </cell>
        </row>
        <row r="2052">
          <cell r="C2052">
            <v>10402</v>
          </cell>
          <cell r="D2052" t="str">
            <v>Dakota County Technical College</v>
          </cell>
          <cell r="E2052" t="str">
            <v>Rosemount</v>
          </cell>
          <cell r="F2052" t="str">
            <v>MN</v>
          </cell>
          <cell r="G2052" t="str">
            <v>55068-2999</v>
          </cell>
          <cell r="H2052">
            <v>0.2427</v>
          </cell>
        </row>
        <row r="2053">
          <cell r="C2053">
            <v>2361</v>
          </cell>
          <cell r="D2053" t="str">
            <v>Martin Luther College</v>
          </cell>
          <cell r="E2053" t="str">
            <v>New Ulm</v>
          </cell>
          <cell r="F2053" t="str">
            <v>MN</v>
          </cell>
          <cell r="G2053" t="str">
            <v>56073-3965</v>
          </cell>
          <cell r="H2053">
            <v>0.28849999999999998</v>
          </cell>
        </row>
        <row r="2054">
          <cell r="C2054">
            <v>5757</v>
          </cell>
          <cell r="D2054" t="str">
            <v>Lake Superior College</v>
          </cell>
          <cell r="E2054" t="str">
            <v>Duluth</v>
          </cell>
          <cell r="F2054" t="str">
            <v>MN</v>
          </cell>
          <cell r="G2054" t="str">
            <v>55811-3399</v>
          </cell>
          <cell r="H2054">
            <v>0.28820000000000001</v>
          </cell>
        </row>
        <row r="2055">
          <cell r="C2055">
            <v>9600</v>
          </cell>
          <cell r="D2055" t="str">
            <v>Cosmetology Careers Unlimited College of Hair Skin and Nails</v>
          </cell>
          <cell r="E2055" t="str">
            <v>Duluth</v>
          </cell>
          <cell r="F2055" t="str">
            <v>MN</v>
          </cell>
          <cell r="G2055">
            <v>55802</v>
          </cell>
          <cell r="H2055">
            <v>0.52869999999999995</v>
          </cell>
        </row>
        <row r="2056">
          <cell r="C2056">
            <v>9892</v>
          </cell>
          <cell r="D2056" t="str">
            <v>Duluth Business University</v>
          </cell>
          <cell r="E2056" t="str">
            <v>Duluth</v>
          </cell>
          <cell r="F2056" t="str">
            <v>MN</v>
          </cell>
          <cell r="G2056">
            <v>55807</v>
          </cell>
          <cell r="H2056">
            <v>0.66549999999999998</v>
          </cell>
        </row>
        <row r="2057">
          <cell r="C2057">
            <v>5541</v>
          </cell>
          <cell r="D2057" t="str">
            <v>Minnesota State Community and Technical College</v>
          </cell>
          <cell r="E2057" t="str">
            <v>Fergus Falls</v>
          </cell>
          <cell r="F2057" t="str">
            <v>MN</v>
          </cell>
          <cell r="G2057" t="str">
            <v>56537-1000</v>
          </cell>
          <cell r="H2057">
            <v>0.38080000000000003</v>
          </cell>
        </row>
        <row r="2058">
          <cell r="C2058">
            <v>4642</v>
          </cell>
          <cell r="D2058" t="str">
            <v>Globe University-Woodbury</v>
          </cell>
          <cell r="E2058" t="str">
            <v>Woodbury</v>
          </cell>
          <cell r="F2058" t="str">
            <v>MN</v>
          </cell>
          <cell r="G2058" t="str">
            <v>55125-3388</v>
          </cell>
          <cell r="H2058">
            <v>0.64270000000000005</v>
          </cell>
        </row>
        <row r="2059">
          <cell r="C2059">
            <v>5263</v>
          </cell>
          <cell r="D2059" t="str">
            <v>Minnesota West Community and Technical College</v>
          </cell>
          <cell r="E2059" t="str">
            <v>Granite Falls</v>
          </cell>
          <cell r="F2059" t="str">
            <v>MN</v>
          </cell>
          <cell r="G2059">
            <v>56241</v>
          </cell>
          <cell r="H2059">
            <v>0.34899999999999998</v>
          </cell>
        </row>
        <row r="2060">
          <cell r="C2060">
            <v>2353</v>
          </cell>
          <cell r="D2060" t="str">
            <v>Gustavus Adolphus College</v>
          </cell>
          <cell r="E2060" t="str">
            <v>Saint Peter</v>
          </cell>
          <cell r="F2060" t="str">
            <v>MN</v>
          </cell>
          <cell r="G2060" t="str">
            <v>56082-1498</v>
          </cell>
          <cell r="H2060">
            <v>0.24229999999999999</v>
          </cell>
        </row>
        <row r="2061">
          <cell r="C2061">
            <v>2354</v>
          </cell>
          <cell r="D2061" t="str">
            <v>Hamline University</v>
          </cell>
          <cell r="E2061" t="str">
            <v>Saint Paul</v>
          </cell>
          <cell r="F2061" t="str">
            <v>MN</v>
          </cell>
          <cell r="G2061" t="str">
            <v>55104-1284</v>
          </cell>
          <cell r="H2061">
            <v>0.251</v>
          </cell>
        </row>
        <row r="2062">
          <cell r="C2062">
            <v>40443</v>
          </cell>
          <cell r="D2062" t="str">
            <v>Hazelden Betty Ford Graduate School of Addiction Studies</v>
          </cell>
          <cell r="E2062" t="str">
            <v>Center City</v>
          </cell>
          <cell r="F2062" t="str">
            <v>MN</v>
          </cell>
          <cell r="G2062" t="str">
            <v>55012-0011</v>
          </cell>
          <cell r="H2062">
            <v>0.5</v>
          </cell>
        </row>
        <row r="2063">
          <cell r="C2063">
            <v>10491</v>
          </cell>
          <cell r="D2063" t="str">
            <v>Hennepin Technical College</v>
          </cell>
          <cell r="E2063" t="str">
            <v>Brooklyn Park</v>
          </cell>
          <cell r="F2063" t="str">
            <v>MN</v>
          </cell>
          <cell r="G2063">
            <v>55445</v>
          </cell>
          <cell r="H2063">
            <v>0.32</v>
          </cell>
        </row>
        <row r="2064">
          <cell r="C2064">
            <v>21598</v>
          </cell>
          <cell r="D2064" t="str">
            <v>Cosmetology Careers Unlimited College of Hair Skin and Nails</v>
          </cell>
          <cell r="E2064" t="str">
            <v>Hibbing</v>
          </cell>
          <cell r="F2064" t="str">
            <v>MN</v>
          </cell>
          <cell r="G2064">
            <v>55746</v>
          </cell>
          <cell r="H2064">
            <v>0.61360000000000003</v>
          </cell>
        </row>
        <row r="2065">
          <cell r="C2065">
            <v>2355</v>
          </cell>
          <cell r="D2065" t="str">
            <v>Hibbing Community College</v>
          </cell>
          <cell r="E2065" t="str">
            <v>Hibbing</v>
          </cell>
          <cell r="F2065" t="str">
            <v>MN</v>
          </cell>
          <cell r="G2065">
            <v>55746</v>
          </cell>
          <cell r="H2065">
            <v>0.55740000000000001</v>
          </cell>
        </row>
        <row r="2066">
          <cell r="C2066">
            <v>21232</v>
          </cell>
          <cell r="D2066" t="str">
            <v>Aveda Institute-Minneapolis</v>
          </cell>
          <cell r="E2066" t="str">
            <v>Minneapolis</v>
          </cell>
          <cell r="F2066" t="str">
            <v>MN</v>
          </cell>
          <cell r="G2066">
            <v>55414</v>
          </cell>
          <cell r="H2066">
            <v>0.43580000000000002</v>
          </cell>
        </row>
        <row r="2067">
          <cell r="C2067">
            <v>9740</v>
          </cell>
          <cell r="D2067" t="str">
            <v>Inver Hills Community College</v>
          </cell>
          <cell r="E2067" t="str">
            <v>Inver Grove Heights</v>
          </cell>
          <cell r="F2067" t="str">
            <v>MN</v>
          </cell>
          <cell r="G2067" t="str">
            <v>55076-3224</v>
          </cell>
          <cell r="H2067">
            <v>0.20780000000000001</v>
          </cell>
        </row>
        <row r="2068">
          <cell r="C2068">
            <v>2356</v>
          </cell>
          <cell r="D2068" t="str">
            <v>Itasca Community College</v>
          </cell>
          <cell r="E2068" t="str">
            <v>Grand Rapids</v>
          </cell>
          <cell r="F2068" t="str">
            <v>MN</v>
          </cell>
          <cell r="G2068" t="str">
            <v>55744-3397</v>
          </cell>
          <cell r="H2068">
            <v>0.45810000000000001</v>
          </cell>
        </row>
        <row r="2069">
          <cell r="C2069">
            <v>10248</v>
          </cell>
          <cell r="D2069" t="str">
            <v>The Art Institutes International-Minnesota</v>
          </cell>
          <cell r="E2069" t="str">
            <v>Minneapolis</v>
          </cell>
          <cell r="F2069" t="str">
            <v>MN</v>
          </cell>
          <cell r="G2069">
            <v>55402</v>
          </cell>
          <cell r="H2069">
            <v>0.10150000000000001</v>
          </cell>
        </row>
        <row r="2070">
          <cell r="C2070">
            <v>2357</v>
          </cell>
          <cell r="D2070" t="str">
            <v>Luther Seminary</v>
          </cell>
          <cell r="E2070" t="str">
            <v>Saint Paul</v>
          </cell>
          <cell r="F2070" t="str">
            <v>MN</v>
          </cell>
          <cell r="G2070" t="str">
            <v>55108-1496</v>
          </cell>
          <cell r="H2070" t="str">
            <v>NULL</v>
          </cell>
        </row>
        <row r="2071">
          <cell r="C2071">
            <v>2358</v>
          </cell>
          <cell r="D2071" t="str">
            <v>Macalester College</v>
          </cell>
          <cell r="E2071" t="str">
            <v>Saint Paul</v>
          </cell>
          <cell r="F2071" t="str">
            <v>MN</v>
          </cell>
          <cell r="G2071" t="str">
            <v>55105-1899</v>
          </cell>
          <cell r="H2071">
            <v>0.12859999999999999</v>
          </cell>
        </row>
        <row r="2072">
          <cell r="C2072">
            <v>5537</v>
          </cell>
          <cell r="D2072" t="str">
            <v>South Central College</v>
          </cell>
          <cell r="E2072" t="str">
            <v>North Mankato</v>
          </cell>
          <cell r="F2072" t="str">
            <v>MN</v>
          </cell>
          <cell r="G2072" t="str">
            <v>56003-1920</v>
          </cell>
          <cell r="H2072">
            <v>0.31240000000000001</v>
          </cell>
        </row>
        <row r="2073">
          <cell r="C2073">
            <v>2360</v>
          </cell>
          <cell r="D2073" t="str">
            <v>Minnesota State University-Mankato</v>
          </cell>
          <cell r="E2073" t="str">
            <v>Mankato</v>
          </cell>
          <cell r="F2073" t="str">
            <v>MN</v>
          </cell>
          <cell r="G2073">
            <v>56001</v>
          </cell>
          <cell r="H2073">
            <v>0.2175</v>
          </cell>
        </row>
        <row r="2074">
          <cell r="C2074">
            <v>10490</v>
          </cell>
          <cell r="D2074" t="str">
            <v>Regency Beauty Institute-Blaine</v>
          </cell>
          <cell r="E2074" t="str">
            <v>Blaine</v>
          </cell>
          <cell r="F2074" t="str">
            <v>MN</v>
          </cell>
          <cell r="G2074">
            <v>55434</v>
          </cell>
          <cell r="H2074">
            <v>0.17929999999999999</v>
          </cell>
        </row>
        <row r="2075">
          <cell r="C2075">
            <v>11732</v>
          </cell>
          <cell r="D2075" t="str">
            <v>Mayo Clinic College of Medicine and Science</v>
          </cell>
          <cell r="E2075" t="str">
            <v>Rochester</v>
          </cell>
          <cell r="F2075" t="str">
            <v>MN</v>
          </cell>
          <cell r="G2075">
            <v>55905</v>
          </cell>
          <cell r="H2075" t="str">
            <v>NULL</v>
          </cell>
        </row>
        <row r="2076">
          <cell r="C2076">
            <v>11732</v>
          </cell>
          <cell r="D2076" t="str">
            <v>Mayo Clinic School of Health Sciences</v>
          </cell>
          <cell r="E2076" t="str">
            <v>Rochester</v>
          </cell>
          <cell r="F2076" t="str">
            <v>MN</v>
          </cell>
          <cell r="G2076">
            <v>55905</v>
          </cell>
          <cell r="H2076">
            <v>5.3499999999999999E-2</v>
          </cell>
        </row>
        <row r="2077">
          <cell r="C2077">
            <v>21799</v>
          </cell>
          <cell r="D2077" t="str">
            <v>Argosy University-Twin Cities</v>
          </cell>
          <cell r="E2077" t="str">
            <v>Eagan</v>
          </cell>
          <cell r="F2077" t="str">
            <v>MN</v>
          </cell>
          <cell r="G2077">
            <v>55121</v>
          </cell>
          <cell r="H2077">
            <v>0.1346</v>
          </cell>
        </row>
        <row r="2078">
          <cell r="C2078">
            <v>4009</v>
          </cell>
          <cell r="D2078" t="str">
            <v>Mesabi Range College</v>
          </cell>
          <cell r="E2078" t="str">
            <v>Virginia</v>
          </cell>
          <cell r="F2078" t="str">
            <v>MN</v>
          </cell>
          <cell r="G2078">
            <v>55792</v>
          </cell>
          <cell r="H2078">
            <v>0.44219999999999998</v>
          </cell>
        </row>
        <row r="2079">
          <cell r="C2079">
            <v>10374</v>
          </cell>
          <cell r="D2079" t="str">
            <v>Metropolitan State University</v>
          </cell>
          <cell r="E2079" t="str">
            <v>Saint Paul</v>
          </cell>
          <cell r="F2079" t="str">
            <v>MN</v>
          </cell>
          <cell r="G2079" t="str">
            <v>55106-5000</v>
          </cell>
          <cell r="H2079">
            <v>0.27989999999999998</v>
          </cell>
        </row>
        <row r="2080">
          <cell r="C2080">
            <v>3969</v>
          </cell>
          <cell r="D2080" t="str">
            <v>University of Minnesota-Twin Cities</v>
          </cell>
          <cell r="E2080" t="str">
            <v>Minneapolis</v>
          </cell>
          <cell r="F2080" t="str">
            <v>MN</v>
          </cell>
          <cell r="G2080" t="str">
            <v>55455-0213</v>
          </cell>
          <cell r="H2080">
            <v>0.17419999999999999</v>
          </cell>
        </row>
        <row r="2081">
          <cell r="C2081">
            <v>4069</v>
          </cell>
          <cell r="D2081" t="str">
            <v>University of Minnesota-Crookston</v>
          </cell>
          <cell r="E2081" t="str">
            <v>Crookston</v>
          </cell>
          <cell r="F2081" t="str">
            <v>MN</v>
          </cell>
          <cell r="G2081" t="str">
            <v>56716-5001</v>
          </cell>
          <cell r="H2081">
            <v>0.1547</v>
          </cell>
        </row>
        <row r="2082">
          <cell r="C2082">
            <v>4645</v>
          </cell>
          <cell r="D2082" t="str">
            <v>Minneapolis Business College</v>
          </cell>
          <cell r="E2082" t="str">
            <v>Roseville</v>
          </cell>
          <cell r="F2082" t="str">
            <v>MN</v>
          </cell>
          <cell r="G2082" t="str">
            <v>55113-0000</v>
          </cell>
          <cell r="H2082">
            <v>0.7389</v>
          </cell>
        </row>
        <row r="2083">
          <cell r="C2083">
            <v>2365</v>
          </cell>
          <cell r="D2083" t="str">
            <v>Minneapolis College of Art and Design</v>
          </cell>
          <cell r="E2083" t="str">
            <v>Minneapolis</v>
          </cell>
          <cell r="F2083" t="str">
            <v>MN</v>
          </cell>
          <cell r="G2083">
            <v>55404</v>
          </cell>
          <cell r="H2083">
            <v>0.27479999999999999</v>
          </cell>
        </row>
        <row r="2084">
          <cell r="C2084">
            <v>2362</v>
          </cell>
          <cell r="D2084" t="str">
            <v>Minneapolis Community and Technical College</v>
          </cell>
          <cell r="E2084" t="str">
            <v>Minneapolis</v>
          </cell>
          <cell r="F2084" t="str">
            <v>MN</v>
          </cell>
          <cell r="G2084" t="str">
            <v>55403-1779</v>
          </cell>
          <cell r="H2084">
            <v>0.48530000000000001</v>
          </cell>
        </row>
        <row r="2085">
          <cell r="C2085">
            <v>11017</v>
          </cell>
          <cell r="D2085" t="str">
            <v>Herzing University-Minneapolis</v>
          </cell>
          <cell r="E2085" t="str">
            <v>St. Louis Park</v>
          </cell>
          <cell r="F2085" t="str">
            <v>MN</v>
          </cell>
          <cell r="G2085">
            <v>55426</v>
          </cell>
          <cell r="H2085">
            <v>0.36809999999999998</v>
          </cell>
        </row>
        <row r="2086">
          <cell r="C2086">
            <v>22381</v>
          </cell>
          <cell r="D2086" t="str">
            <v>Minnesota School of Cosmetology-Woodbury Campus</v>
          </cell>
          <cell r="E2086" t="str">
            <v>WOODBURY</v>
          </cell>
          <cell r="F2086" t="str">
            <v>MN</v>
          </cell>
          <cell r="G2086">
            <v>55125</v>
          </cell>
          <cell r="H2086">
            <v>0.4536</v>
          </cell>
        </row>
        <row r="2087">
          <cell r="C2087">
            <v>2366</v>
          </cell>
          <cell r="D2087" t="str">
            <v>Crossroads College</v>
          </cell>
          <cell r="E2087" t="str">
            <v>Rochester</v>
          </cell>
          <cell r="F2087" t="str">
            <v>MN</v>
          </cell>
          <cell r="G2087" t="str">
            <v>55902-2382</v>
          </cell>
          <cell r="H2087">
            <v>0.41299999999999998</v>
          </cell>
        </row>
        <row r="2088">
          <cell r="C2088">
            <v>2388</v>
          </cell>
          <cell r="D2088" t="str">
            <v>University of Minnesota-Duluth</v>
          </cell>
          <cell r="E2088" t="str">
            <v>Duluth</v>
          </cell>
          <cell r="F2088" t="str">
            <v>MN</v>
          </cell>
          <cell r="G2088">
            <v>55812</v>
          </cell>
          <cell r="H2088">
            <v>0.17169999999999999</v>
          </cell>
        </row>
        <row r="2089">
          <cell r="C2089">
            <v>2389</v>
          </cell>
          <cell r="D2089" t="str">
            <v>University of Minnesota-Morris</v>
          </cell>
          <cell r="E2089" t="str">
            <v>Morris</v>
          </cell>
          <cell r="F2089" t="str">
            <v>MN</v>
          </cell>
          <cell r="G2089">
            <v>56267</v>
          </cell>
          <cell r="H2089">
            <v>0.25679999999999997</v>
          </cell>
        </row>
        <row r="2090">
          <cell r="C2090">
            <v>4646</v>
          </cell>
          <cell r="D2090" t="str">
            <v>Minnesota School of Business-Richfield</v>
          </cell>
          <cell r="E2090" t="str">
            <v>Richfield</v>
          </cell>
          <cell r="F2090" t="str">
            <v>MN</v>
          </cell>
          <cell r="G2090">
            <v>55423</v>
          </cell>
          <cell r="H2090">
            <v>0.5998</v>
          </cell>
        </row>
        <row r="2091">
          <cell r="C2091">
            <v>9831</v>
          </cell>
          <cell r="D2091" t="str">
            <v>Model College of Hair Design</v>
          </cell>
          <cell r="E2091" t="str">
            <v>Saint Cloud</v>
          </cell>
          <cell r="F2091" t="str">
            <v>MN</v>
          </cell>
          <cell r="G2091" t="str">
            <v>56301-4332</v>
          </cell>
          <cell r="H2091">
            <v>0.21479999999999999</v>
          </cell>
        </row>
        <row r="2092">
          <cell r="C2092">
            <v>2367</v>
          </cell>
          <cell r="D2092" t="str">
            <v>Minnesota State University Moorhead</v>
          </cell>
          <cell r="E2092" t="str">
            <v>Moorhead</v>
          </cell>
          <cell r="F2092" t="str">
            <v>MN</v>
          </cell>
          <cell r="G2092">
            <v>56563</v>
          </cell>
          <cell r="H2092">
            <v>0.2445</v>
          </cell>
        </row>
        <row r="2093">
          <cell r="C2093">
            <v>2370</v>
          </cell>
          <cell r="D2093" t="str">
            <v>North Hennepin Community College</v>
          </cell>
          <cell r="E2093" t="str">
            <v>Brooklyn Park</v>
          </cell>
          <cell r="F2093" t="str">
            <v>MN</v>
          </cell>
          <cell r="G2093">
            <v>55445</v>
          </cell>
          <cell r="H2093">
            <v>0.30299999999999999</v>
          </cell>
        </row>
        <row r="2094">
          <cell r="C2094">
            <v>4057</v>
          </cell>
          <cell r="D2094" t="str">
            <v>National American University-Roseville</v>
          </cell>
          <cell r="E2094" t="str">
            <v>Roseville</v>
          </cell>
          <cell r="F2094" t="str">
            <v>MN</v>
          </cell>
          <cell r="G2094" t="str">
            <v>55113-4035</v>
          </cell>
          <cell r="H2094">
            <v>6.4299999999999996E-2</v>
          </cell>
        </row>
        <row r="2095">
          <cell r="C2095">
            <v>7351</v>
          </cell>
          <cell r="D2095" t="str">
            <v>Sanford-Brown College-Mendota Heights</v>
          </cell>
          <cell r="E2095" t="str">
            <v>Mendota Heights</v>
          </cell>
          <cell r="F2095" t="str">
            <v>MN</v>
          </cell>
          <cell r="G2095">
            <v>55120</v>
          </cell>
          <cell r="H2095">
            <v>0.24979999999999999</v>
          </cell>
        </row>
        <row r="2096">
          <cell r="C2096">
            <v>7954</v>
          </cell>
          <cell r="D2096" t="str">
            <v>Normandale Community College</v>
          </cell>
          <cell r="E2096" t="str">
            <v>Bloomington</v>
          </cell>
          <cell r="F2096" t="str">
            <v>MN</v>
          </cell>
          <cell r="G2096" t="str">
            <v>55431-4399</v>
          </cell>
          <cell r="H2096">
            <v>0.25419999999999998</v>
          </cell>
        </row>
        <row r="2097">
          <cell r="C2097">
            <v>2369</v>
          </cell>
          <cell r="D2097" t="str">
            <v>North Central University</v>
          </cell>
          <cell r="E2097" t="str">
            <v>Minneapolis</v>
          </cell>
          <cell r="F2097" t="str">
            <v>MN</v>
          </cell>
          <cell r="G2097" t="str">
            <v>55404-1391</v>
          </cell>
          <cell r="H2097">
            <v>0.31969999999999998</v>
          </cell>
        </row>
        <row r="2098">
          <cell r="C2098">
            <v>11686</v>
          </cell>
          <cell r="D2098" t="str">
            <v>Rasmussen College-Eden Prairie</v>
          </cell>
          <cell r="E2098" t="str">
            <v>Eden Prairie</v>
          </cell>
          <cell r="F2098" t="str">
            <v>MN</v>
          </cell>
          <cell r="G2098" t="str">
            <v>55344-7220</v>
          </cell>
          <cell r="H2098">
            <v>0.51919999999999999</v>
          </cell>
        </row>
        <row r="2099">
          <cell r="C2099">
            <v>2385</v>
          </cell>
          <cell r="D2099" t="str">
            <v>Northland Community and Technical College</v>
          </cell>
          <cell r="E2099" t="str">
            <v>Thief River Falls</v>
          </cell>
          <cell r="F2099" t="str">
            <v>MN</v>
          </cell>
          <cell r="G2099">
            <v>56701</v>
          </cell>
          <cell r="H2099">
            <v>0.37069999999999997</v>
          </cell>
        </row>
        <row r="2100">
          <cell r="C2100">
            <v>8267</v>
          </cell>
          <cell r="D2100" t="str">
            <v>Northwest Technical Institute</v>
          </cell>
          <cell r="E2100" t="str">
            <v>Eagan</v>
          </cell>
          <cell r="F2100" t="str">
            <v>MN</v>
          </cell>
          <cell r="G2100" t="str">
            <v>55121-1576</v>
          </cell>
          <cell r="H2100">
            <v>0.41670000000000001</v>
          </cell>
        </row>
        <row r="2101">
          <cell r="C2101">
            <v>2371</v>
          </cell>
          <cell r="D2101" t="str">
            <v>University of Northwestern-St Paul</v>
          </cell>
          <cell r="E2101" t="str">
            <v>Saint Paul</v>
          </cell>
          <cell r="F2101" t="str">
            <v>MN</v>
          </cell>
          <cell r="G2101" t="str">
            <v>55113-1598</v>
          </cell>
          <cell r="H2101">
            <v>0.22170000000000001</v>
          </cell>
        </row>
        <row r="2102">
          <cell r="C2102">
            <v>12328</v>
          </cell>
          <cell r="D2102" t="str">
            <v>Northwestern Health Sciences University</v>
          </cell>
          <cell r="E2102" t="str">
            <v>Bloomington</v>
          </cell>
          <cell r="F2102" t="str">
            <v>MN</v>
          </cell>
          <cell r="G2102">
            <v>55431</v>
          </cell>
          <cell r="H2102">
            <v>0.33629999999999999</v>
          </cell>
        </row>
        <row r="2103">
          <cell r="C2103">
            <v>9992</v>
          </cell>
          <cell r="D2103" t="str">
            <v>Oak Hills Christian College</v>
          </cell>
          <cell r="E2103" t="str">
            <v>Bemidji</v>
          </cell>
          <cell r="F2103" t="str">
            <v>MN</v>
          </cell>
          <cell r="G2103" t="str">
            <v>56601-8834</v>
          </cell>
          <cell r="H2103">
            <v>0.57709999999999995</v>
          </cell>
        </row>
        <row r="2104">
          <cell r="C2104">
            <v>10490</v>
          </cell>
          <cell r="D2104" t="str">
            <v>Regency Beauty Institute-Burnsville</v>
          </cell>
          <cell r="E2104" t="str">
            <v>Burnsville</v>
          </cell>
          <cell r="F2104" t="str">
            <v>MN</v>
          </cell>
          <cell r="G2104">
            <v>55306</v>
          </cell>
          <cell r="H2104">
            <v>0.1169</v>
          </cell>
        </row>
        <row r="2105">
          <cell r="C2105">
            <v>5535</v>
          </cell>
          <cell r="D2105" t="str">
            <v>Pine Technical &amp; Community College</v>
          </cell>
          <cell r="E2105" t="str">
            <v>Pine City</v>
          </cell>
          <cell r="F2105" t="str">
            <v>MN</v>
          </cell>
          <cell r="G2105">
            <v>55063</v>
          </cell>
          <cell r="H2105">
            <v>0.38190000000000002</v>
          </cell>
        </row>
        <row r="2106">
          <cell r="C2106">
            <v>6775</v>
          </cell>
          <cell r="D2106" t="str">
            <v>Rainy River Community College</v>
          </cell>
          <cell r="E2106" t="str">
            <v>International Falls</v>
          </cell>
          <cell r="F2106" t="str">
            <v>MN</v>
          </cell>
          <cell r="G2106" t="str">
            <v>56649-2160</v>
          </cell>
          <cell r="H2106">
            <v>0.37190000000000001</v>
          </cell>
        </row>
        <row r="2107">
          <cell r="C2107">
            <v>4648</v>
          </cell>
          <cell r="D2107" t="str">
            <v>Rasmussen College-Eagan</v>
          </cell>
          <cell r="E2107" t="str">
            <v>Eagan</v>
          </cell>
          <cell r="F2107" t="str">
            <v>MN</v>
          </cell>
          <cell r="G2107" t="str">
            <v>55122-1346</v>
          </cell>
          <cell r="H2107">
            <v>0.43020000000000003</v>
          </cell>
        </row>
        <row r="2108">
          <cell r="C2108">
            <v>25033</v>
          </cell>
          <cell r="D2108" t="str">
            <v>Rasmussen College-Mankato</v>
          </cell>
          <cell r="E2108" t="str">
            <v>Mankato</v>
          </cell>
          <cell r="F2108" t="str">
            <v>MN</v>
          </cell>
          <cell r="G2108">
            <v>56001</v>
          </cell>
          <cell r="H2108">
            <v>0.49919999999999998</v>
          </cell>
        </row>
        <row r="2109">
          <cell r="C2109">
            <v>25436</v>
          </cell>
          <cell r="D2109" t="str">
            <v>Ingenue Beauty School</v>
          </cell>
          <cell r="E2109" t="str">
            <v>Moorhead</v>
          </cell>
          <cell r="F2109" t="str">
            <v>MN</v>
          </cell>
          <cell r="G2109">
            <v>56560</v>
          </cell>
          <cell r="H2109">
            <v>0.6</v>
          </cell>
        </row>
        <row r="2110">
          <cell r="C2110">
            <v>2373</v>
          </cell>
          <cell r="D2110" t="str">
            <v>Rochester Community and Technical College</v>
          </cell>
          <cell r="E2110" t="str">
            <v>Rochester</v>
          </cell>
          <cell r="F2110" t="str">
            <v>MN</v>
          </cell>
          <cell r="G2110" t="str">
            <v>55904-4999</v>
          </cell>
          <cell r="H2110">
            <v>0.28870000000000001</v>
          </cell>
        </row>
        <row r="2111">
          <cell r="C2111">
            <v>2341</v>
          </cell>
          <cell r="D2111" t="str">
            <v>College of Saint Benedict</v>
          </cell>
          <cell r="E2111" t="str">
            <v>Saint Joseph</v>
          </cell>
          <cell r="F2111" t="str">
            <v>MN</v>
          </cell>
          <cell r="G2111">
            <v>56374</v>
          </cell>
          <cell r="H2111">
            <v>0.15920000000000001</v>
          </cell>
        </row>
        <row r="2112">
          <cell r="C2112">
            <v>5534</v>
          </cell>
          <cell r="D2112" t="str">
            <v>St Cloud Technical and Community College</v>
          </cell>
          <cell r="E2112" t="str">
            <v>Saint Cloud</v>
          </cell>
          <cell r="F2112" t="str">
            <v>MN</v>
          </cell>
          <cell r="G2112" t="str">
            <v>56303-1240</v>
          </cell>
          <cell r="H2112">
            <v>0.30719999999999997</v>
          </cell>
        </row>
        <row r="2113">
          <cell r="C2113">
            <v>10490</v>
          </cell>
          <cell r="D2113" t="str">
            <v>Regency Beauty Institute-St Cloud</v>
          </cell>
          <cell r="E2113" t="str">
            <v>Waite Park</v>
          </cell>
          <cell r="F2113" t="str">
            <v>MN</v>
          </cell>
          <cell r="G2113">
            <v>56387</v>
          </cell>
          <cell r="H2113">
            <v>0.27529999999999999</v>
          </cell>
        </row>
        <row r="2114">
          <cell r="C2114">
            <v>2377</v>
          </cell>
          <cell r="D2114" t="str">
            <v>Saint Cloud State University</v>
          </cell>
          <cell r="E2114" t="str">
            <v>Saint Cloud</v>
          </cell>
          <cell r="F2114" t="str">
            <v>MN</v>
          </cell>
          <cell r="G2114" t="str">
            <v>56301-4498</v>
          </cell>
          <cell r="H2114">
            <v>0.19520000000000001</v>
          </cell>
        </row>
        <row r="2115">
          <cell r="C2115">
            <v>2379</v>
          </cell>
          <cell r="D2115" t="str">
            <v>Saint Johns University</v>
          </cell>
          <cell r="E2115" t="str">
            <v>Collegeville</v>
          </cell>
          <cell r="F2115" t="str">
            <v>MN</v>
          </cell>
          <cell r="G2115">
            <v>56321</v>
          </cell>
          <cell r="H2115">
            <v>0.13880000000000001</v>
          </cell>
        </row>
        <row r="2116">
          <cell r="C2116">
            <v>2380</v>
          </cell>
          <cell r="D2116" t="str">
            <v>Saint Mary's University of Minnesota</v>
          </cell>
          <cell r="E2116" t="str">
            <v>Winona</v>
          </cell>
          <cell r="F2116" t="str">
            <v>MN</v>
          </cell>
          <cell r="G2116" t="str">
            <v>55987-1399</v>
          </cell>
          <cell r="H2116">
            <v>0.17430000000000001</v>
          </cell>
        </row>
        <row r="2117">
          <cell r="C2117">
            <v>2382</v>
          </cell>
          <cell r="D2117" t="str">
            <v>St Olaf College</v>
          </cell>
          <cell r="E2117" t="str">
            <v>Northfield</v>
          </cell>
          <cell r="F2117" t="str">
            <v>MN</v>
          </cell>
          <cell r="G2117" t="str">
            <v>55057-1098</v>
          </cell>
          <cell r="H2117">
            <v>0.1207</v>
          </cell>
        </row>
        <row r="2118">
          <cell r="C2118">
            <v>2383</v>
          </cell>
          <cell r="D2118" t="str">
            <v>Crown College</v>
          </cell>
          <cell r="E2118" t="str">
            <v>Saint Bonifacius</v>
          </cell>
          <cell r="F2118" t="str">
            <v>MN</v>
          </cell>
          <cell r="G2118" t="str">
            <v>55375-9001</v>
          </cell>
          <cell r="H2118">
            <v>0.38369999999999999</v>
          </cell>
        </row>
        <row r="2119">
          <cell r="C2119">
            <v>2343</v>
          </cell>
          <cell r="D2119" t="str">
            <v>The College of Saint Scholastica</v>
          </cell>
          <cell r="E2119" t="str">
            <v>Duluth</v>
          </cell>
          <cell r="F2119" t="str">
            <v>MN</v>
          </cell>
          <cell r="G2119" t="str">
            <v>55811-4199</v>
          </cell>
          <cell r="H2119">
            <v>0.26869999999999999</v>
          </cell>
        </row>
        <row r="2120">
          <cell r="C2120">
            <v>2345</v>
          </cell>
          <cell r="D2120" t="str">
            <v>University of St Thomas</v>
          </cell>
          <cell r="E2120" t="str">
            <v>Saint Paul</v>
          </cell>
          <cell r="F2120" t="str">
            <v>MN</v>
          </cell>
          <cell r="G2120" t="str">
            <v>55105-1078</v>
          </cell>
          <cell r="H2120">
            <v>0.13170000000000001</v>
          </cell>
        </row>
        <row r="2121">
          <cell r="C2121">
            <v>7462</v>
          </cell>
          <cell r="D2121" t="str">
            <v>College of Visual Arts</v>
          </cell>
          <cell r="E2121" t="str">
            <v>Hopkins</v>
          </cell>
          <cell r="F2121" t="str">
            <v>MN</v>
          </cell>
          <cell r="G2121" t="str">
            <v>55305-5205</v>
          </cell>
          <cell r="H2121">
            <v>0.2697</v>
          </cell>
        </row>
        <row r="2122">
          <cell r="C2122">
            <v>9870</v>
          </cell>
          <cell r="D2122" t="str">
            <v>Empire Beauty School-Bloomington</v>
          </cell>
          <cell r="E2122" t="str">
            <v>Bloomington</v>
          </cell>
          <cell r="F2122" t="str">
            <v>MN</v>
          </cell>
          <cell r="G2122" t="str">
            <v>55420-4232</v>
          </cell>
          <cell r="H2122">
            <v>0.45850000000000002</v>
          </cell>
        </row>
        <row r="2123">
          <cell r="C2123">
            <v>2342</v>
          </cell>
          <cell r="D2123" t="str">
            <v>St Catherine University</v>
          </cell>
          <cell r="E2123" t="str">
            <v>Saint Paul</v>
          </cell>
          <cell r="F2123" t="str">
            <v>MN</v>
          </cell>
          <cell r="G2123">
            <v>55105</v>
          </cell>
          <cell r="H2123">
            <v>0.29310000000000003</v>
          </cell>
        </row>
        <row r="2124">
          <cell r="C2124">
            <v>8694</v>
          </cell>
          <cell r="D2124" t="str">
            <v>Rasmussen College-Minnesota</v>
          </cell>
          <cell r="E2124" t="str">
            <v>St. Cloud</v>
          </cell>
          <cell r="F2124" t="str">
            <v>MN</v>
          </cell>
          <cell r="G2124" t="str">
            <v>56301-3713</v>
          </cell>
          <cell r="H2124">
            <v>0.53839999999999999</v>
          </cell>
        </row>
        <row r="2125">
          <cell r="C2125">
            <v>5533</v>
          </cell>
          <cell r="D2125" t="str">
            <v>Saint Paul College</v>
          </cell>
          <cell r="E2125" t="str">
            <v>Saint Paul</v>
          </cell>
          <cell r="F2125" t="str">
            <v>MN</v>
          </cell>
          <cell r="G2125" t="str">
            <v>55102-9808</v>
          </cell>
          <cell r="H2125">
            <v>0.50460000000000005</v>
          </cell>
        </row>
        <row r="2126">
          <cell r="C2126">
            <v>2375</v>
          </cell>
          <cell r="D2126" t="str">
            <v>Southwest Minnesota State University</v>
          </cell>
          <cell r="E2126" t="str">
            <v>Marshall</v>
          </cell>
          <cell r="F2126" t="str">
            <v>MN</v>
          </cell>
          <cell r="G2126" t="str">
            <v>56258-5468</v>
          </cell>
          <cell r="H2126">
            <v>0.1406</v>
          </cell>
        </row>
        <row r="2127">
          <cell r="C2127">
            <v>22605</v>
          </cell>
          <cell r="D2127" t="str">
            <v>Summit Academy Opportunities Industrialization Center</v>
          </cell>
          <cell r="E2127" t="str">
            <v>Minneapolis</v>
          </cell>
          <cell r="F2127" t="str">
            <v>MN</v>
          </cell>
          <cell r="G2127">
            <v>55405</v>
          </cell>
          <cell r="H2127">
            <v>0.53200000000000003</v>
          </cell>
        </row>
        <row r="2128">
          <cell r="C2128">
            <v>2386</v>
          </cell>
          <cell r="D2128" t="str">
            <v>United Theological Seminary of the Twin Cities</v>
          </cell>
          <cell r="E2128" t="str">
            <v>New Brighton</v>
          </cell>
          <cell r="F2128" t="str">
            <v>MN</v>
          </cell>
          <cell r="G2128" t="str">
            <v>55112-2598</v>
          </cell>
          <cell r="H2128" t="str">
            <v>NULL</v>
          </cell>
        </row>
        <row r="2129">
          <cell r="C2129">
            <v>2350</v>
          </cell>
          <cell r="D2129" t="str">
            <v>Vermilion Community College</v>
          </cell>
          <cell r="E2129" t="str">
            <v>Ely</v>
          </cell>
          <cell r="F2129" t="str">
            <v>MN</v>
          </cell>
          <cell r="G2129" t="str">
            <v>55731-1918</v>
          </cell>
          <cell r="H2129">
            <v>0.2954</v>
          </cell>
        </row>
        <row r="2130">
          <cell r="C2130">
            <v>4641</v>
          </cell>
          <cell r="D2130" t="str">
            <v>Dunwoody College of Technology</v>
          </cell>
          <cell r="E2130" t="str">
            <v>Minneapolis</v>
          </cell>
          <cell r="F2130" t="str">
            <v>MN</v>
          </cell>
          <cell r="G2130" t="str">
            <v>55403-1192</v>
          </cell>
          <cell r="H2130">
            <v>0.44109999999999999</v>
          </cell>
        </row>
        <row r="2131">
          <cell r="C2131">
            <v>5252</v>
          </cell>
          <cell r="D2131" t="str">
            <v>Ridgewater College</v>
          </cell>
          <cell r="E2131" t="str">
            <v>Willmar</v>
          </cell>
          <cell r="F2131" t="str">
            <v>MN</v>
          </cell>
          <cell r="G2131">
            <v>56201</v>
          </cell>
          <cell r="H2131">
            <v>0.3629</v>
          </cell>
        </row>
        <row r="2132">
          <cell r="C2132">
            <v>2393</v>
          </cell>
          <cell r="D2132" t="str">
            <v>Minnesota State College Southeast</v>
          </cell>
          <cell r="E2132" t="str">
            <v>Winona</v>
          </cell>
          <cell r="F2132" t="str">
            <v>MN</v>
          </cell>
          <cell r="G2132">
            <v>55987</v>
          </cell>
          <cell r="H2132">
            <v>0.43080000000000002</v>
          </cell>
        </row>
        <row r="2133">
          <cell r="C2133">
            <v>2394</v>
          </cell>
          <cell r="D2133" t="str">
            <v>Winona State University</v>
          </cell>
          <cell r="E2133" t="str">
            <v>Winona</v>
          </cell>
          <cell r="F2133" t="str">
            <v>MN</v>
          </cell>
          <cell r="G2133" t="str">
            <v>55987-5838</v>
          </cell>
          <cell r="H2133">
            <v>0.18790000000000001</v>
          </cell>
        </row>
        <row r="2134">
          <cell r="C2134">
            <v>2391</v>
          </cell>
          <cell r="D2134" t="str">
            <v>Mitchell Hamline School of Law</v>
          </cell>
          <cell r="E2134" t="str">
            <v>Saint Paul</v>
          </cell>
          <cell r="F2134" t="str">
            <v>MN</v>
          </cell>
          <cell r="G2134" t="str">
            <v>55105-3076</v>
          </cell>
          <cell r="H2134" t="str">
            <v>NULL</v>
          </cell>
        </row>
        <row r="2135">
          <cell r="C2135">
            <v>10546</v>
          </cell>
          <cell r="D2135" t="str">
            <v>Century College</v>
          </cell>
          <cell r="E2135" t="str">
            <v>White Bear Lake</v>
          </cell>
          <cell r="F2135" t="str">
            <v>MN</v>
          </cell>
          <cell r="G2135">
            <v>55110</v>
          </cell>
          <cell r="H2135">
            <v>0.33069999999999999</v>
          </cell>
        </row>
        <row r="2136">
          <cell r="C2136">
            <v>2396</v>
          </cell>
          <cell r="D2136" t="str">
            <v>Alcorn State University</v>
          </cell>
          <cell r="E2136" t="str">
            <v>Alcorn State</v>
          </cell>
          <cell r="F2136" t="str">
            <v>MS</v>
          </cell>
          <cell r="G2136" t="str">
            <v>39096-7500</v>
          </cell>
          <cell r="H2136">
            <v>0.77900000000000003</v>
          </cell>
        </row>
        <row r="2137">
          <cell r="C2137">
            <v>2397</v>
          </cell>
          <cell r="D2137" t="str">
            <v>Belhaven University</v>
          </cell>
          <cell r="E2137" t="str">
            <v>Jackson</v>
          </cell>
          <cell r="F2137" t="str">
            <v>MS</v>
          </cell>
          <cell r="G2137">
            <v>39202</v>
          </cell>
          <cell r="H2137">
            <v>0.44440000000000002</v>
          </cell>
        </row>
        <row r="2138">
          <cell r="C2138">
            <v>2398</v>
          </cell>
          <cell r="D2138" t="str">
            <v>Blue Mountain College</v>
          </cell>
          <cell r="E2138" t="str">
            <v>Blue Mountain</v>
          </cell>
          <cell r="F2138" t="str">
            <v>MS</v>
          </cell>
          <cell r="G2138" t="str">
            <v>38610-9509</v>
          </cell>
          <cell r="H2138">
            <v>0.52439999999999998</v>
          </cell>
        </row>
        <row r="2139">
          <cell r="C2139">
            <v>20749</v>
          </cell>
          <cell r="D2139" t="str">
            <v>Chris Beauty College</v>
          </cell>
          <cell r="E2139" t="str">
            <v>Gulfport</v>
          </cell>
          <cell r="F2139" t="str">
            <v>MS</v>
          </cell>
          <cell r="G2139">
            <v>39501</v>
          </cell>
          <cell r="H2139">
            <v>0.31690000000000002</v>
          </cell>
        </row>
        <row r="2140">
          <cell r="C2140">
            <v>2401</v>
          </cell>
          <cell r="D2140" t="str">
            <v>Coahoma Community College</v>
          </cell>
          <cell r="E2140" t="str">
            <v>Clarksdale</v>
          </cell>
          <cell r="F2140" t="str">
            <v>MS</v>
          </cell>
          <cell r="G2140">
            <v>38614</v>
          </cell>
          <cell r="H2140">
            <v>0.99460000000000004</v>
          </cell>
        </row>
        <row r="2141">
          <cell r="C2141">
            <v>12891</v>
          </cell>
          <cell r="D2141" t="str">
            <v>Antonelli College-Jackson</v>
          </cell>
          <cell r="E2141" t="str">
            <v>Jackson</v>
          </cell>
          <cell r="F2141" t="str">
            <v>MS</v>
          </cell>
          <cell r="G2141">
            <v>39232</v>
          </cell>
          <cell r="H2141">
            <v>0.85</v>
          </cell>
        </row>
        <row r="2142">
          <cell r="C2142">
            <v>2402</v>
          </cell>
          <cell r="D2142" t="str">
            <v>Copiah-Lincoln Community College</v>
          </cell>
          <cell r="E2142" t="str">
            <v>Wesson</v>
          </cell>
          <cell r="F2142" t="str">
            <v>MS</v>
          </cell>
          <cell r="G2142">
            <v>39191</v>
          </cell>
          <cell r="H2142">
            <v>0.186</v>
          </cell>
        </row>
        <row r="2143">
          <cell r="C2143">
            <v>25021</v>
          </cell>
          <cell r="D2143" t="str">
            <v>Creations College of Cosmetology</v>
          </cell>
          <cell r="E2143" t="str">
            <v>Tupelo</v>
          </cell>
          <cell r="F2143" t="str">
            <v>MS</v>
          </cell>
          <cell r="G2143" t="str">
            <v>38801-2635</v>
          </cell>
          <cell r="H2143">
            <v>1</v>
          </cell>
        </row>
        <row r="2144">
          <cell r="C2144">
            <v>22499</v>
          </cell>
          <cell r="D2144" t="str">
            <v>Delta Beauty College</v>
          </cell>
          <cell r="E2144" t="str">
            <v>Greenville</v>
          </cell>
          <cell r="F2144" t="str">
            <v>MS</v>
          </cell>
          <cell r="G2144">
            <v>38703</v>
          </cell>
          <cell r="H2144">
            <v>0.74390000000000001</v>
          </cell>
        </row>
        <row r="2145">
          <cell r="C2145">
            <v>2403</v>
          </cell>
          <cell r="D2145" t="str">
            <v>Delta State University</v>
          </cell>
          <cell r="E2145" t="str">
            <v>Cleveland</v>
          </cell>
          <cell r="F2145" t="str">
            <v>MS</v>
          </cell>
          <cell r="G2145">
            <v>38733</v>
          </cell>
          <cell r="H2145">
            <v>7.6600000000000001E-2</v>
          </cell>
        </row>
        <row r="2146">
          <cell r="C2146">
            <v>2404</v>
          </cell>
          <cell r="D2146" t="str">
            <v>East Central Community College</v>
          </cell>
          <cell r="E2146" t="str">
            <v>Decatur</v>
          </cell>
          <cell r="F2146" t="str">
            <v>MS</v>
          </cell>
          <cell r="G2146" t="str">
            <v>39327-0129</v>
          </cell>
          <cell r="H2146">
            <v>0.64880000000000004</v>
          </cell>
        </row>
        <row r="2147">
          <cell r="C2147">
            <v>2405</v>
          </cell>
          <cell r="D2147" t="str">
            <v>East Mississippi Community College</v>
          </cell>
          <cell r="E2147" t="str">
            <v>Scooba</v>
          </cell>
          <cell r="F2147" t="str">
            <v>MS</v>
          </cell>
          <cell r="G2147" t="str">
            <v>39358-0158</v>
          </cell>
          <cell r="H2147">
            <v>0.82499999999999996</v>
          </cell>
        </row>
        <row r="2148">
          <cell r="C2148">
            <v>22517</v>
          </cell>
          <cell r="D2148" t="str">
            <v>Fosters Cosmetology College</v>
          </cell>
          <cell r="E2148" t="str">
            <v>Ripley</v>
          </cell>
          <cell r="F2148" t="str">
            <v>MS</v>
          </cell>
          <cell r="G2148" t="str">
            <v>38663-0066</v>
          </cell>
          <cell r="H2148">
            <v>0.9</v>
          </cell>
        </row>
        <row r="2149">
          <cell r="C2149">
            <v>25546</v>
          </cell>
          <cell r="D2149" t="str">
            <v>Gibson Barber and Beauty College</v>
          </cell>
          <cell r="E2149" t="str">
            <v>West Point</v>
          </cell>
          <cell r="F2149" t="str">
            <v>MS</v>
          </cell>
          <cell r="G2149">
            <v>39773</v>
          </cell>
          <cell r="H2149">
            <v>1</v>
          </cell>
        </row>
        <row r="2150">
          <cell r="C2150">
            <v>22443</v>
          </cell>
          <cell r="D2150" t="str">
            <v>Academy of Hair Design-Grenada</v>
          </cell>
          <cell r="E2150" t="str">
            <v>Grenada</v>
          </cell>
          <cell r="F2150" t="str">
            <v>MS</v>
          </cell>
          <cell r="G2150">
            <v>38901</v>
          </cell>
          <cell r="H2150">
            <v>0.58460000000000001</v>
          </cell>
        </row>
        <row r="2151">
          <cell r="C2151">
            <v>2407</v>
          </cell>
          <cell r="D2151" t="str">
            <v>Hinds Community College</v>
          </cell>
          <cell r="E2151" t="str">
            <v>Raymond</v>
          </cell>
          <cell r="F2151" t="str">
            <v>MS</v>
          </cell>
          <cell r="G2151">
            <v>39154</v>
          </cell>
          <cell r="H2151">
            <v>0.68500000000000005</v>
          </cell>
        </row>
        <row r="2152">
          <cell r="C2152">
            <v>2408</v>
          </cell>
          <cell r="D2152" t="str">
            <v>Holmes Community College</v>
          </cell>
          <cell r="E2152" t="str">
            <v>Goodman</v>
          </cell>
          <cell r="F2152" t="str">
            <v>MS</v>
          </cell>
          <cell r="G2152">
            <v>39079</v>
          </cell>
          <cell r="H2152">
            <v>0.49559999999999998</v>
          </cell>
        </row>
        <row r="2153">
          <cell r="C2153">
            <v>2409</v>
          </cell>
          <cell r="D2153" t="str">
            <v>Itawamba Community College</v>
          </cell>
          <cell r="E2153" t="str">
            <v>Fulton</v>
          </cell>
          <cell r="F2153" t="str">
            <v>MS</v>
          </cell>
          <cell r="G2153" t="str">
            <v>38843-1099</v>
          </cell>
          <cell r="H2153">
            <v>0.58320000000000005</v>
          </cell>
        </row>
        <row r="2154">
          <cell r="C2154">
            <v>2410</v>
          </cell>
          <cell r="D2154" t="str">
            <v>Jackson State University</v>
          </cell>
          <cell r="E2154" t="str">
            <v>Jackson</v>
          </cell>
          <cell r="F2154" t="str">
            <v>MS</v>
          </cell>
          <cell r="G2154">
            <v>39217</v>
          </cell>
          <cell r="H2154">
            <v>0.86990000000000001</v>
          </cell>
        </row>
        <row r="2155">
          <cell r="C2155">
            <v>2411</v>
          </cell>
          <cell r="D2155" t="str">
            <v>Jones County Junior College</v>
          </cell>
          <cell r="E2155" t="str">
            <v>Ellisville</v>
          </cell>
          <cell r="F2155" t="str">
            <v>MS</v>
          </cell>
          <cell r="G2155">
            <v>39437</v>
          </cell>
          <cell r="H2155">
            <v>0.1512</v>
          </cell>
        </row>
        <row r="2156">
          <cell r="C2156">
            <v>23612</v>
          </cell>
          <cell r="D2156" t="str">
            <v>Magnolia Bible College</v>
          </cell>
          <cell r="E2156" t="str">
            <v>Kosciusko</v>
          </cell>
          <cell r="F2156" t="str">
            <v>MS</v>
          </cell>
          <cell r="G2156">
            <v>39090</v>
          </cell>
          <cell r="H2156">
            <v>0.48570000000000002</v>
          </cell>
        </row>
        <row r="2157">
          <cell r="C2157">
            <v>2413</v>
          </cell>
          <cell r="D2157" t="str">
            <v>Meridian Community College</v>
          </cell>
          <cell r="E2157" t="str">
            <v>Meridian</v>
          </cell>
          <cell r="F2157" t="str">
            <v>MS</v>
          </cell>
          <cell r="G2157" t="str">
            <v>39307-5801</v>
          </cell>
          <cell r="H2157">
            <v>0.3695</v>
          </cell>
        </row>
        <row r="2158">
          <cell r="C2158">
            <v>2414</v>
          </cell>
          <cell r="D2158" t="str">
            <v>Millsaps College</v>
          </cell>
          <cell r="E2158" t="str">
            <v>Jackson</v>
          </cell>
          <cell r="F2158" t="str">
            <v>MS</v>
          </cell>
          <cell r="G2158" t="str">
            <v>39210-0001</v>
          </cell>
          <cell r="H2158">
            <v>0.2205</v>
          </cell>
        </row>
        <row r="2159">
          <cell r="C2159">
            <v>2416</v>
          </cell>
          <cell r="D2159" t="str">
            <v>Mississippi Delta Community College</v>
          </cell>
          <cell r="E2159" t="str">
            <v>Moorhead</v>
          </cell>
          <cell r="F2159" t="str">
            <v>MS</v>
          </cell>
          <cell r="G2159">
            <v>38761</v>
          </cell>
          <cell r="H2159">
            <v>0.7671</v>
          </cell>
        </row>
        <row r="2160">
          <cell r="C2160">
            <v>2440</v>
          </cell>
          <cell r="D2160" t="str">
            <v>University of Mississippi</v>
          </cell>
          <cell r="E2160" t="str">
            <v>University</v>
          </cell>
          <cell r="F2160" t="str">
            <v>MS</v>
          </cell>
          <cell r="G2160" t="str">
            <v>38677-1848</v>
          </cell>
          <cell r="H2160">
            <v>0.21249999999999999</v>
          </cell>
        </row>
        <row r="2161">
          <cell r="C2161">
            <v>2440</v>
          </cell>
          <cell r="D2161" t="str">
            <v>University of Mississippi Medical Center</v>
          </cell>
          <cell r="E2161" t="str">
            <v>Jackson</v>
          </cell>
          <cell r="F2161" t="str">
            <v>MS</v>
          </cell>
          <cell r="G2161" t="str">
            <v>39216-4505</v>
          </cell>
          <cell r="H2161">
            <v>0.22439999999999999</v>
          </cell>
        </row>
        <row r="2162">
          <cell r="C2162">
            <v>2422</v>
          </cell>
          <cell r="D2162" t="str">
            <v>Mississippi University for Women</v>
          </cell>
          <cell r="E2162" t="str">
            <v>Columbus</v>
          </cell>
          <cell r="F2162" t="str">
            <v>MS</v>
          </cell>
          <cell r="G2162">
            <v>39701</v>
          </cell>
          <cell r="H2162">
            <v>0.47210000000000002</v>
          </cell>
        </row>
        <row r="2163">
          <cell r="C2163">
            <v>2424</v>
          </cell>
          <cell r="D2163" t="str">
            <v>Mississippi Valley State University</v>
          </cell>
          <cell r="E2163" t="str">
            <v>Itta Bena</v>
          </cell>
          <cell r="F2163" t="str">
            <v>MS</v>
          </cell>
          <cell r="G2163" t="str">
            <v>38941-1400</v>
          </cell>
          <cell r="H2163">
            <v>0.84809999999999997</v>
          </cell>
        </row>
        <row r="2164">
          <cell r="C2164">
            <v>2415</v>
          </cell>
          <cell r="D2164" t="str">
            <v>Mississippi College</v>
          </cell>
          <cell r="E2164" t="str">
            <v>Clinton</v>
          </cell>
          <cell r="F2164" t="str">
            <v>MS</v>
          </cell>
          <cell r="G2164">
            <v>39058</v>
          </cell>
          <cell r="H2164">
            <v>0.31909999999999999</v>
          </cell>
        </row>
        <row r="2165">
          <cell r="C2165">
            <v>23028</v>
          </cell>
          <cell r="D2165" t="str">
            <v>Mississippi College of Beauty Culture</v>
          </cell>
          <cell r="E2165" t="str">
            <v>Laurel</v>
          </cell>
          <cell r="F2165" t="str">
            <v>MS</v>
          </cell>
          <cell r="G2165">
            <v>39440</v>
          </cell>
          <cell r="H2165">
            <v>0.56299999999999994</v>
          </cell>
        </row>
        <row r="2166">
          <cell r="C2166">
            <v>2417</v>
          </cell>
          <cell r="D2166" t="str">
            <v>Mississippi Gulf Coast Community College</v>
          </cell>
          <cell r="E2166" t="str">
            <v>Perkinston</v>
          </cell>
          <cell r="F2166" t="str">
            <v>MS</v>
          </cell>
          <cell r="G2166">
            <v>39573</v>
          </cell>
          <cell r="H2166">
            <v>0.31119999999999998</v>
          </cell>
        </row>
        <row r="2167">
          <cell r="C2167">
            <v>2423</v>
          </cell>
          <cell r="D2167" t="str">
            <v>Mississippi State University</v>
          </cell>
          <cell r="E2167" t="str">
            <v>Mississippi State</v>
          </cell>
          <cell r="F2167" t="str">
            <v>MS</v>
          </cell>
          <cell r="G2167">
            <v>39762</v>
          </cell>
          <cell r="H2167">
            <v>0.29249999999999998</v>
          </cell>
        </row>
        <row r="2168">
          <cell r="C2168">
            <v>2426</v>
          </cell>
          <cell r="D2168" t="str">
            <v>Northeast Mississippi Community College</v>
          </cell>
          <cell r="E2168" t="str">
            <v>Booneville</v>
          </cell>
          <cell r="F2168" t="str">
            <v>MS</v>
          </cell>
          <cell r="G2168">
            <v>38829</v>
          </cell>
          <cell r="H2168">
            <v>0.44230000000000003</v>
          </cell>
        </row>
        <row r="2169">
          <cell r="C2169">
            <v>2427</v>
          </cell>
          <cell r="D2169" t="str">
            <v>Northwest Mississippi Community College</v>
          </cell>
          <cell r="E2169" t="str">
            <v>Senatobia</v>
          </cell>
          <cell r="F2169" t="str">
            <v>MS</v>
          </cell>
          <cell r="G2169" t="str">
            <v>38668-1714</v>
          </cell>
          <cell r="H2169">
            <v>0.63219999999999998</v>
          </cell>
        </row>
        <row r="2170">
          <cell r="C2170">
            <v>2430</v>
          </cell>
          <cell r="D2170" t="str">
            <v>Pearl River Community College</v>
          </cell>
          <cell r="E2170" t="str">
            <v>Poplarville</v>
          </cell>
          <cell r="F2170" t="str">
            <v>MS</v>
          </cell>
          <cell r="G2170">
            <v>39470</v>
          </cell>
          <cell r="H2170">
            <v>0.61829999999999996</v>
          </cell>
        </row>
        <row r="2171">
          <cell r="C2171">
            <v>2433</v>
          </cell>
          <cell r="D2171" t="str">
            <v>Rust College</v>
          </cell>
          <cell r="E2171" t="str">
            <v>Holly Springs</v>
          </cell>
          <cell r="F2171" t="str">
            <v>MS</v>
          </cell>
          <cell r="G2171">
            <v>38635</v>
          </cell>
          <cell r="H2171">
            <v>0.77729999999999999</v>
          </cell>
        </row>
        <row r="2172">
          <cell r="C2172">
            <v>2435</v>
          </cell>
          <cell r="D2172" t="str">
            <v>Southeastern Baptist College</v>
          </cell>
          <cell r="E2172" t="str">
            <v>Laurel</v>
          </cell>
          <cell r="F2172" t="str">
            <v>MS</v>
          </cell>
          <cell r="G2172" t="str">
            <v>39440-9989</v>
          </cell>
          <cell r="H2172">
            <v>0.51849999999999996</v>
          </cell>
        </row>
        <row r="2173">
          <cell r="C2173">
            <v>2436</v>
          </cell>
          <cell r="D2173" t="str">
            <v>Southwest Mississippi Community College</v>
          </cell>
          <cell r="E2173" t="str">
            <v>Summit</v>
          </cell>
          <cell r="F2173" t="str">
            <v>MS</v>
          </cell>
          <cell r="G2173" t="str">
            <v>39666-0000</v>
          </cell>
          <cell r="H2173">
            <v>0.53769999999999996</v>
          </cell>
        </row>
        <row r="2174">
          <cell r="C2174">
            <v>2441</v>
          </cell>
          <cell r="D2174" t="str">
            <v>University of Southern Mississippi</v>
          </cell>
          <cell r="E2174" t="str">
            <v>Hattiesburg</v>
          </cell>
          <cell r="F2174" t="str">
            <v>MS</v>
          </cell>
          <cell r="G2174" t="str">
            <v>39406-0001</v>
          </cell>
          <cell r="H2174">
            <v>4.5999999999999999E-2</v>
          </cell>
        </row>
        <row r="2175">
          <cell r="C2175">
            <v>23208</v>
          </cell>
          <cell r="D2175" t="str">
            <v>Magnolia College of Cosmetology</v>
          </cell>
          <cell r="E2175" t="str">
            <v>Jackson</v>
          </cell>
          <cell r="F2175" t="str">
            <v>MS</v>
          </cell>
          <cell r="G2175">
            <v>39206</v>
          </cell>
          <cell r="H2175">
            <v>0.39429999999999998</v>
          </cell>
        </row>
        <row r="2176">
          <cell r="C2176">
            <v>2439</v>
          </cell>
          <cell r="D2176" t="str">
            <v>Tougaloo College</v>
          </cell>
          <cell r="E2176" t="str">
            <v>Tougaloo</v>
          </cell>
          <cell r="F2176" t="str">
            <v>MS</v>
          </cell>
          <cell r="G2176">
            <v>39174</v>
          </cell>
          <cell r="H2176">
            <v>0.73360000000000003</v>
          </cell>
        </row>
        <row r="2177">
          <cell r="C2177">
            <v>25162</v>
          </cell>
          <cell r="D2177" t="str">
            <v>Wesley Biblical Seminary</v>
          </cell>
          <cell r="E2177" t="str">
            <v>Jackson</v>
          </cell>
          <cell r="F2177" t="str">
            <v>MS</v>
          </cell>
          <cell r="G2177" t="str">
            <v>39206-4945</v>
          </cell>
          <cell r="H2177" t="str">
            <v>NULL</v>
          </cell>
        </row>
        <row r="2178">
          <cell r="C2178">
            <v>11461</v>
          </cell>
          <cell r="D2178" t="str">
            <v>Wesley College</v>
          </cell>
          <cell r="E2178" t="str">
            <v>Florence</v>
          </cell>
          <cell r="F2178" t="str">
            <v>MS</v>
          </cell>
          <cell r="G2178" t="str">
            <v>39073-1070</v>
          </cell>
          <cell r="H2178">
            <v>0.47589999999999999</v>
          </cell>
        </row>
        <row r="2179">
          <cell r="C2179">
            <v>2447</v>
          </cell>
          <cell r="D2179" t="str">
            <v>William Carey University</v>
          </cell>
          <cell r="E2179" t="str">
            <v>Hattiesburg</v>
          </cell>
          <cell r="F2179" t="str">
            <v>MS</v>
          </cell>
          <cell r="G2179" t="str">
            <v>39401-5499</v>
          </cell>
          <cell r="H2179">
            <v>0.6583</v>
          </cell>
        </row>
        <row r="2180">
          <cell r="C2180">
            <v>22392</v>
          </cell>
          <cell r="D2180" t="str">
            <v>Anthem College-Maryland Heights</v>
          </cell>
          <cell r="E2180" t="str">
            <v>Maryland Heights</v>
          </cell>
          <cell r="F2180" t="str">
            <v>MO</v>
          </cell>
          <cell r="G2180">
            <v>63042</v>
          </cell>
          <cell r="H2180">
            <v>0.32919999999999999</v>
          </cell>
        </row>
        <row r="2181">
          <cell r="C2181">
            <v>1632</v>
          </cell>
          <cell r="D2181" t="str">
            <v>Aquinas Institute of Theology</v>
          </cell>
          <cell r="E2181" t="str">
            <v>Saint Louis</v>
          </cell>
          <cell r="F2181" t="str">
            <v>MO</v>
          </cell>
          <cell r="G2181" t="str">
            <v>63108-3323</v>
          </cell>
          <cell r="H2181" t="str">
            <v>NULL</v>
          </cell>
        </row>
        <row r="2182">
          <cell r="C2182">
            <v>12120</v>
          </cell>
          <cell r="D2182" t="str">
            <v>Evangel University - Assemblies of God Theological Seminary</v>
          </cell>
          <cell r="E2182" t="str">
            <v>Springfield</v>
          </cell>
          <cell r="F2182" t="str">
            <v>MO</v>
          </cell>
          <cell r="G2182" t="str">
            <v>65802-2131</v>
          </cell>
          <cell r="H2182" t="str">
            <v>NULL</v>
          </cell>
        </row>
        <row r="2183">
          <cell r="C2183">
            <v>2449</v>
          </cell>
          <cell r="D2183" t="str">
            <v>Avila University</v>
          </cell>
          <cell r="E2183" t="str">
            <v>Kansas City</v>
          </cell>
          <cell r="F2183" t="str">
            <v>MO</v>
          </cell>
          <cell r="G2183" t="str">
            <v>64145-1698</v>
          </cell>
          <cell r="H2183">
            <v>0.46729999999999999</v>
          </cell>
        </row>
        <row r="2184">
          <cell r="C2184">
            <v>7557</v>
          </cell>
          <cell r="D2184" t="str">
            <v>ITT Technical Institute-Earth City</v>
          </cell>
          <cell r="E2184" t="str">
            <v>Earth City</v>
          </cell>
          <cell r="F2184" t="str">
            <v>MO</v>
          </cell>
          <cell r="G2184">
            <v>63045</v>
          </cell>
          <cell r="H2184">
            <v>0.1042</v>
          </cell>
        </row>
        <row r="2185">
          <cell r="C2185">
            <v>13208</v>
          </cell>
          <cell r="D2185" t="str">
            <v>Baptist Bible College</v>
          </cell>
          <cell r="E2185" t="str">
            <v>Springfield</v>
          </cell>
          <cell r="F2185" t="str">
            <v>MO</v>
          </cell>
          <cell r="G2185" t="str">
            <v>65803-3498</v>
          </cell>
          <cell r="H2185">
            <v>0.54959999999999998</v>
          </cell>
        </row>
        <row r="2186">
          <cell r="C2186">
            <v>22775</v>
          </cell>
          <cell r="D2186" t="str">
            <v>House of Heavilin Beauty College-Blue Springs</v>
          </cell>
          <cell r="E2186" t="str">
            <v>Blue Springs</v>
          </cell>
          <cell r="F2186" t="str">
            <v>MO</v>
          </cell>
          <cell r="G2186">
            <v>64014</v>
          </cell>
          <cell r="H2186">
            <v>0.56330000000000002</v>
          </cell>
        </row>
        <row r="2187">
          <cell r="C2187">
            <v>20904</v>
          </cell>
          <cell r="D2187" t="str">
            <v>Boonslick Technical Education Center</v>
          </cell>
          <cell r="E2187" t="str">
            <v>Boonville</v>
          </cell>
          <cell r="F2187" t="str">
            <v>MO</v>
          </cell>
          <cell r="G2187">
            <v>65233</v>
          </cell>
          <cell r="H2187">
            <v>0.58330000000000004</v>
          </cell>
        </row>
        <row r="2188">
          <cell r="C2188">
            <v>20682</v>
          </cell>
          <cell r="D2188" t="str">
            <v>Cox College</v>
          </cell>
          <cell r="E2188" t="str">
            <v>Springfield</v>
          </cell>
          <cell r="F2188" t="str">
            <v>MO</v>
          </cell>
          <cell r="G2188" t="str">
            <v>65802-1917</v>
          </cell>
          <cell r="H2188">
            <v>0.4</v>
          </cell>
        </row>
        <row r="2189">
          <cell r="C2189">
            <v>2450</v>
          </cell>
          <cell r="D2189" t="str">
            <v>Calvary University</v>
          </cell>
          <cell r="E2189" t="str">
            <v>Kansas City</v>
          </cell>
          <cell r="F2189" t="str">
            <v>MO</v>
          </cell>
          <cell r="G2189" t="str">
            <v>64147-1341</v>
          </cell>
          <cell r="H2189">
            <v>0.4032</v>
          </cell>
        </row>
        <row r="2190">
          <cell r="C2190">
            <v>5532</v>
          </cell>
          <cell r="D2190" t="str">
            <v>Cape Girardeau Career and Technology Center</v>
          </cell>
          <cell r="E2190" t="str">
            <v>Cape Girardeau</v>
          </cell>
          <cell r="F2190" t="str">
            <v>MO</v>
          </cell>
          <cell r="G2190" t="str">
            <v>63703-7511</v>
          </cell>
          <cell r="H2190">
            <v>0.88819999999999999</v>
          </cell>
        </row>
        <row r="2191">
          <cell r="C2191">
            <v>22664</v>
          </cell>
          <cell r="D2191" t="str">
            <v>Central Christian College of the Bible</v>
          </cell>
          <cell r="E2191" t="str">
            <v>Moberly</v>
          </cell>
          <cell r="F2191" t="str">
            <v>MO</v>
          </cell>
          <cell r="G2191" t="str">
            <v>65270-1997</v>
          </cell>
          <cell r="H2191">
            <v>0.49</v>
          </cell>
        </row>
        <row r="2192">
          <cell r="C2192">
            <v>2452</v>
          </cell>
          <cell r="D2192" t="str">
            <v>Central Bible College</v>
          </cell>
          <cell r="E2192" t="str">
            <v>Springfield</v>
          </cell>
          <cell r="F2192" t="str">
            <v>MO</v>
          </cell>
          <cell r="G2192">
            <v>658031033</v>
          </cell>
          <cell r="H2192">
            <v>0.4889</v>
          </cell>
        </row>
        <row r="2193">
          <cell r="C2193">
            <v>2453</v>
          </cell>
          <cell r="D2193" t="str">
            <v>Central Methodist University-College of Liberal Arts and Sciences</v>
          </cell>
          <cell r="E2193" t="str">
            <v>Fayette</v>
          </cell>
          <cell r="F2193" t="str">
            <v>MO</v>
          </cell>
          <cell r="G2193" t="str">
            <v>65248-1198</v>
          </cell>
          <cell r="H2193">
            <v>0.38869999999999999</v>
          </cell>
        </row>
        <row r="2194">
          <cell r="C2194">
            <v>2454</v>
          </cell>
          <cell r="D2194" t="str">
            <v>University of Central Missouri</v>
          </cell>
          <cell r="E2194" t="str">
            <v>Warrensburg</v>
          </cell>
          <cell r="F2194" t="str">
            <v>MO</v>
          </cell>
          <cell r="G2194">
            <v>64093</v>
          </cell>
          <cell r="H2194">
            <v>0.26669999999999999</v>
          </cell>
        </row>
        <row r="2195">
          <cell r="C2195">
            <v>5531</v>
          </cell>
          <cell r="D2195" t="str">
            <v>Grand River Technical School</v>
          </cell>
          <cell r="E2195" t="str">
            <v>Chillicothe</v>
          </cell>
          <cell r="F2195" t="str">
            <v>MO</v>
          </cell>
          <cell r="G2195">
            <v>64601</v>
          </cell>
          <cell r="H2195">
            <v>0.39739999999999998</v>
          </cell>
        </row>
        <row r="2196">
          <cell r="C2196">
            <v>21659</v>
          </cell>
          <cell r="D2196" t="str">
            <v>Chillicothe Beauty Academy Inc</v>
          </cell>
          <cell r="E2196" t="str">
            <v>Chillicothe</v>
          </cell>
          <cell r="F2196" t="str">
            <v>MO</v>
          </cell>
          <cell r="G2196">
            <v>64601</v>
          </cell>
          <cell r="H2196">
            <v>0.5333</v>
          </cell>
        </row>
        <row r="2197">
          <cell r="C2197">
            <v>20907</v>
          </cell>
          <cell r="D2197" t="str">
            <v>Cleveland University-Kansas City</v>
          </cell>
          <cell r="E2197" t="str">
            <v>Overland Park</v>
          </cell>
          <cell r="F2197" t="str">
            <v>KS</v>
          </cell>
          <cell r="G2197">
            <v>66210</v>
          </cell>
          <cell r="H2197">
            <v>0.43530000000000002</v>
          </cell>
        </row>
        <row r="2198">
          <cell r="C2198">
            <v>22892</v>
          </cell>
          <cell r="D2198" t="str">
            <v>Columbia Area Career Center</v>
          </cell>
          <cell r="E2198" t="str">
            <v>Columbia</v>
          </cell>
          <cell r="F2198" t="str">
            <v>MO</v>
          </cell>
          <cell r="G2198" t="str">
            <v>65203-7199</v>
          </cell>
          <cell r="H2198">
            <v>0.53149999999999997</v>
          </cell>
        </row>
        <row r="2199">
          <cell r="C2199">
            <v>2456</v>
          </cell>
          <cell r="D2199" t="str">
            <v>Columbia College</v>
          </cell>
          <cell r="E2199" t="str">
            <v>Columbia</v>
          </cell>
          <cell r="F2199" t="str">
            <v>MO</v>
          </cell>
          <cell r="G2199">
            <v>65216</v>
          </cell>
          <cell r="H2199">
            <v>0.28899999999999998</v>
          </cell>
        </row>
        <row r="2200">
          <cell r="C2200">
            <v>2467</v>
          </cell>
          <cell r="D2200" t="str">
            <v>Conception Seminary College</v>
          </cell>
          <cell r="E2200" t="str">
            <v>Conception</v>
          </cell>
          <cell r="F2200" t="str">
            <v>MO</v>
          </cell>
          <cell r="G2200" t="str">
            <v>64433-0502</v>
          </cell>
          <cell r="H2200">
            <v>0.20780000000000001</v>
          </cell>
        </row>
        <row r="2201">
          <cell r="C2201">
            <v>2457</v>
          </cell>
          <cell r="D2201" t="str">
            <v>Concordia Seminary</v>
          </cell>
          <cell r="E2201" t="str">
            <v>Saint Louis</v>
          </cell>
          <cell r="F2201" t="str">
            <v>MO</v>
          </cell>
          <cell r="G2201" t="str">
            <v>63105-3196</v>
          </cell>
          <cell r="H2201" t="str">
            <v>NULL</v>
          </cell>
        </row>
        <row r="2202">
          <cell r="C2202">
            <v>2458</v>
          </cell>
          <cell r="D2202" t="str">
            <v>Cottey College</v>
          </cell>
          <cell r="E2202" t="str">
            <v>Nevada</v>
          </cell>
          <cell r="F2202" t="str">
            <v>MO</v>
          </cell>
          <cell r="G2202">
            <v>64772</v>
          </cell>
          <cell r="H2202">
            <v>0.35599999999999998</v>
          </cell>
        </row>
        <row r="2203">
          <cell r="C2203">
            <v>4707</v>
          </cell>
          <cell r="D2203" t="str">
            <v>Covenant Theological Seminary</v>
          </cell>
          <cell r="E2203" t="str">
            <v>Saint Louis</v>
          </cell>
          <cell r="F2203" t="str">
            <v>MO</v>
          </cell>
          <cell r="G2203" t="str">
            <v>63141-8609</v>
          </cell>
          <cell r="H2203" t="str">
            <v>NULL</v>
          </cell>
        </row>
        <row r="2204">
          <cell r="C2204">
            <v>2459</v>
          </cell>
          <cell r="D2204" t="str">
            <v>Crowder College</v>
          </cell>
          <cell r="E2204" t="str">
            <v>Neosho</v>
          </cell>
          <cell r="F2204" t="str">
            <v>MO</v>
          </cell>
          <cell r="G2204">
            <v>64850</v>
          </cell>
          <cell r="H2204">
            <v>0.49230000000000002</v>
          </cell>
        </row>
        <row r="2205">
          <cell r="C2205">
            <v>2460</v>
          </cell>
          <cell r="D2205" t="str">
            <v>Culver-Stockton College</v>
          </cell>
          <cell r="E2205" t="str">
            <v>Canton</v>
          </cell>
          <cell r="F2205" t="str">
            <v>MO</v>
          </cell>
          <cell r="G2205" t="str">
            <v>63435-1299</v>
          </cell>
          <cell r="H2205">
            <v>0.43459999999999999</v>
          </cell>
        </row>
        <row r="2206">
          <cell r="C2206">
            <v>6385</v>
          </cell>
          <cell r="D2206" t="str">
            <v>Chamberlain College of Nursing-St Louis Campus</v>
          </cell>
          <cell r="E2206" t="str">
            <v>Saint Louis</v>
          </cell>
          <cell r="F2206" t="str">
            <v>MO</v>
          </cell>
          <cell r="G2206">
            <v>63146</v>
          </cell>
          <cell r="H2206">
            <v>0.2029</v>
          </cell>
        </row>
        <row r="2207">
          <cell r="C2207">
            <v>10727</v>
          </cell>
          <cell r="D2207" t="str">
            <v>DeVry University-Missouri</v>
          </cell>
          <cell r="E2207" t="str">
            <v>Kansas City</v>
          </cell>
          <cell r="F2207" t="str">
            <v>MO</v>
          </cell>
          <cell r="G2207" t="str">
            <v>64131-3626</v>
          </cell>
          <cell r="H2207">
            <v>0.43840000000000001</v>
          </cell>
        </row>
        <row r="2208">
          <cell r="C2208">
            <v>2461</v>
          </cell>
          <cell r="D2208" t="str">
            <v>Drury University</v>
          </cell>
          <cell r="E2208" t="str">
            <v>Springfield</v>
          </cell>
          <cell r="F2208" t="str">
            <v>MO</v>
          </cell>
          <cell r="G2208" t="str">
            <v>65802-3791</v>
          </cell>
          <cell r="H2208">
            <v>0.4551</v>
          </cell>
        </row>
        <row r="2209">
          <cell r="C2209">
            <v>8862</v>
          </cell>
          <cell r="D2209" t="str">
            <v>East Central College</v>
          </cell>
          <cell r="E2209" t="str">
            <v>Union</v>
          </cell>
          <cell r="F2209" t="str">
            <v>MO</v>
          </cell>
          <cell r="G2209">
            <v>63084</v>
          </cell>
          <cell r="H2209">
            <v>0.2586</v>
          </cell>
        </row>
        <row r="2210">
          <cell r="C2210">
            <v>2462</v>
          </cell>
          <cell r="D2210" t="str">
            <v>Eden Theological Seminary</v>
          </cell>
          <cell r="E2210" t="str">
            <v>Webster Groves</v>
          </cell>
          <cell r="F2210" t="str">
            <v>MO</v>
          </cell>
          <cell r="G2210" t="str">
            <v>63119-3192</v>
          </cell>
          <cell r="H2210" t="str">
            <v>NULL</v>
          </cell>
        </row>
        <row r="2211">
          <cell r="C2211">
            <v>25647</v>
          </cell>
          <cell r="D2211" t="str">
            <v>Elaine Steven Beauty College</v>
          </cell>
          <cell r="E2211" t="str">
            <v>Saint Louis</v>
          </cell>
          <cell r="F2211" t="str">
            <v>MO</v>
          </cell>
          <cell r="G2211" t="str">
            <v>63136-5618</v>
          </cell>
          <cell r="H2211">
            <v>0.52629999999999999</v>
          </cell>
        </row>
        <row r="2212">
          <cell r="C2212">
            <v>10405</v>
          </cell>
          <cell r="D2212" t="str">
            <v>Pinnacle Career Institute-South Kansas City</v>
          </cell>
          <cell r="E2212" t="str">
            <v>Kansas City</v>
          </cell>
          <cell r="F2212" t="str">
            <v>MO</v>
          </cell>
          <cell r="G2212" t="str">
            <v>64137-1659</v>
          </cell>
          <cell r="H2212">
            <v>0.33329999999999999</v>
          </cell>
        </row>
        <row r="2213">
          <cell r="C2213">
            <v>2463</v>
          </cell>
          <cell r="D2213" t="str">
            <v>Evangel University</v>
          </cell>
          <cell r="E2213" t="str">
            <v>Springfield</v>
          </cell>
          <cell r="F2213" t="str">
            <v>MO</v>
          </cell>
          <cell r="G2213" t="str">
            <v>65802-2125</v>
          </cell>
          <cell r="H2213">
            <v>0.31809999999999999</v>
          </cell>
        </row>
        <row r="2214">
          <cell r="C2214">
            <v>2464</v>
          </cell>
          <cell r="D2214" t="str">
            <v>Fontbonne University</v>
          </cell>
          <cell r="E2214" t="str">
            <v>Saint Louis</v>
          </cell>
          <cell r="F2214" t="str">
            <v>MO</v>
          </cell>
          <cell r="G2214" t="str">
            <v>63105-3098</v>
          </cell>
          <cell r="H2214">
            <v>0.39650000000000002</v>
          </cell>
        </row>
        <row r="2215">
          <cell r="C2215">
            <v>21642</v>
          </cell>
          <cell r="D2215" t="str">
            <v>Forest Institute of Professional Psychology</v>
          </cell>
          <cell r="E2215" t="str">
            <v>Springfield</v>
          </cell>
          <cell r="F2215" t="str">
            <v>MO</v>
          </cell>
          <cell r="G2215">
            <v>65807</v>
          </cell>
          <cell r="H2215" t="str">
            <v>NULL</v>
          </cell>
        </row>
        <row r="2216">
          <cell r="C2216">
            <v>20561</v>
          </cell>
          <cell r="D2216" t="str">
            <v>Four Rivers Career Center</v>
          </cell>
          <cell r="E2216" t="str">
            <v>Washington</v>
          </cell>
          <cell r="F2216" t="str">
            <v>MO</v>
          </cell>
          <cell r="G2216" t="str">
            <v>63090-4235</v>
          </cell>
          <cell r="H2216">
            <v>0.63329999999999997</v>
          </cell>
        </row>
        <row r="2217">
          <cell r="C2217">
            <v>30830</v>
          </cell>
          <cell r="D2217" t="str">
            <v>Ozarks Technical Community College</v>
          </cell>
          <cell r="E2217" t="str">
            <v>Springfield</v>
          </cell>
          <cell r="F2217" t="str">
            <v>MO</v>
          </cell>
          <cell r="G2217">
            <v>65802</v>
          </cell>
          <cell r="H2217">
            <v>0.35149999999999998</v>
          </cell>
        </row>
        <row r="2218">
          <cell r="C2218">
            <v>9089</v>
          </cell>
          <cell r="D2218" t="str">
            <v>Hannibal-LaGrange University</v>
          </cell>
          <cell r="E2218" t="str">
            <v>Hannibal</v>
          </cell>
          <cell r="F2218" t="str">
            <v>MO</v>
          </cell>
          <cell r="G2218">
            <v>63401</v>
          </cell>
          <cell r="H2218">
            <v>0.34350000000000003</v>
          </cell>
        </row>
        <row r="2219">
          <cell r="C2219">
            <v>2466</v>
          </cell>
          <cell r="D2219" t="str">
            <v>Harris-Stowe State University</v>
          </cell>
          <cell r="E2219" t="str">
            <v>Saint Louis</v>
          </cell>
          <cell r="F2219" t="str">
            <v>MO</v>
          </cell>
          <cell r="G2219" t="str">
            <v>63103-2136</v>
          </cell>
          <cell r="H2219">
            <v>0.71040000000000003</v>
          </cell>
        </row>
        <row r="2220">
          <cell r="C2220">
            <v>10279</v>
          </cell>
          <cell r="D2220" t="str">
            <v>Hickey College</v>
          </cell>
          <cell r="E2220" t="str">
            <v>Saint Louis</v>
          </cell>
          <cell r="F2220" t="str">
            <v>MO</v>
          </cell>
          <cell r="G2220">
            <v>63114</v>
          </cell>
          <cell r="H2220">
            <v>0.28539999999999999</v>
          </cell>
        </row>
        <row r="2221">
          <cell r="C2221">
            <v>9607</v>
          </cell>
          <cell r="D2221" t="str">
            <v>House of Heavilin Beauty College-Kansas City</v>
          </cell>
          <cell r="E2221" t="str">
            <v>Kansas City</v>
          </cell>
          <cell r="F2221" t="str">
            <v>MO</v>
          </cell>
          <cell r="G2221" t="str">
            <v>64110-2826</v>
          </cell>
          <cell r="H2221">
            <v>0.83560000000000001</v>
          </cell>
        </row>
        <row r="2222">
          <cell r="C2222">
            <v>9590</v>
          </cell>
          <cell r="D2222" t="str">
            <v>Independence College of Cosmetology</v>
          </cell>
          <cell r="E2222" t="str">
            <v>Independence</v>
          </cell>
          <cell r="F2222" t="str">
            <v>MO</v>
          </cell>
          <cell r="G2222">
            <v>64055</v>
          </cell>
          <cell r="H2222">
            <v>0.22070000000000001</v>
          </cell>
        </row>
        <row r="2223">
          <cell r="C2223">
            <v>2468</v>
          </cell>
          <cell r="D2223" t="str">
            <v>Jefferson College</v>
          </cell>
          <cell r="E2223" t="str">
            <v>Hillsboro</v>
          </cell>
          <cell r="F2223" t="str">
            <v>MO</v>
          </cell>
          <cell r="G2223" t="str">
            <v>63050-2440</v>
          </cell>
          <cell r="H2223">
            <v>0.32129999999999997</v>
          </cell>
        </row>
        <row r="2224">
          <cell r="C2224">
            <v>30772</v>
          </cell>
          <cell r="D2224" t="str">
            <v>Paul Mitchell the School-Missouri Columbia</v>
          </cell>
          <cell r="E2224" t="str">
            <v>Columbia</v>
          </cell>
          <cell r="F2224" t="str">
            <v>MO</v>
          </cell>
          <cell r="G2224">
            <v>65202</v>
          </cell>
          <cell r="H2224">
            <v>0.22059999999999999</v>
          </cell>
        </row>
        <row r="2225">
          <cell r="C2225">
            <v>6389</v>
          </cell>
          <cell r="D2225" t="str">
            <v>Barnes-Jewish College Goldfarb School of Nursing</v>
          </cell>
          <cell r="E2225" t="str">
            <v>Saint Louis</v>
          </cell>
          <cell r="F2225" t="str">
            <v>MO</v>
          </cell>
          <cell r="G2225">
            <v>63110</v>
          </cell>
          <cell r="H2225">
            <v>0.31330000000000002</v>
          </cell>
        </row>
        <row r="2226">
          <cell r="C2226">
            <v>2473</v>
          </cell>
          <cell r="D2226" t="str">
            <v>Kansas City Art Institute</v>
          </cell>
          <cell r="E2226" t="str">
            <v>Kansas City</v>
          </cell>
          <cell r="F2226" t="str">
            <v>MO</v>
          </cell>
          <cell r="G2226" t="str">
            <v>64111-1874</v>
          </cell>
          <cell r="H2226">
            <v>0.3639</v>
          </cell>
        </row>
        <row r="2227">
          <cell r="C2227">
            <v>20736</v>
          </cell>
          <cell r="D2227" t="str">
            <v>Kennett Career and Technology Center</v>
          </cell>
          <cell r="E2227" t="str">
            <v>Kennett</v>
          </cell>
          <cell r="F2227" t="str">
            <v>MO</v>
          </cell>
          <cell r="G2227">
            <v>63857</v>
          </cell>
          <cell r="H2227">
            <v>0.75</v>
          </cell>
        </row>
        <row r="2228">
          <cell r="C2228">
            <v>2476</v>
          </cell>
          <cell r="D2228" t="str">
            <v>Kenrick Glennon Seminary</v>
          </cell>
          <cell r="E2228" t="str">
            <v>Saint Louis</v>
          </cell>
          <cell r="F2228" t="str">
            <v>MO</v>
          </cell>
          <cell r="G2228" t="str">
            <v>63119-4399</v>
          </cell>
          <cell r="H2228" t="str">
            <v>NULL</v>
          </cell>
        </row>
        <row r="2229">
          <cell r="C2229">
            <v>2477</v>
          </cell>
          <cell r="D2229" t="str">
            <v>A T Still University of Health Sciences</v>
          </cell>
          <cell r="E2229" t="str">
            <v>Kirksville</v>
          </cell>
          <cell r="F2229" t="str">
            <v>MO</v>
          </cell>
          <cell r="G2229">
            <v>63501</v>
          </cell>
          <cell r="H2229" t="str">
            <v>NULL</v>
          </cell>
        </row>
        <row r="2230">
          <cell r="C2230">
            <v>22634</v>
          </cell>
          <cell r="D2230" t="str">
            <v>Lake Career and Technical Center</v>
          </cell>
          <cell r="E2230" t="str">
            <v>Camdenton</v>
          </cell>
          <cell r="F2230" t="str">
            <v>MO</v>
          </cell>
          <cell r="G2230">
            <v>65020</v>
          </cell>
          <cell r="H2230">
            <v>0.1333</v>
          </cell>
        </row>
        <row r="2231">
          <cell r="C2231">
            <v>20682</v>
          </cell>
          <cell r="D2231" t="str">
            <v>CoxHealth School of Radiologic Technology</v>
          </cell>
          <cell r="E2231" t="str">
            <v>Springfield</v>
          </cell>
          <cell r="F2231" t="str">
            <v>MO</v>
          </cell>
          <cell r="G2231" t="str">
            <v>65802-1988</v>
          </cell>
          <cell r="H2231">
            <v>0.15559999999999999</v>
          </cell>
        </row>
        <row r="2232">
          <cell r="C2232">
            <v>21422</v>
          </cell>
          <cell r="D2232" t="str">
            <v>Lex La-Ray Technical Center</v>
          </cell>
          <cell r="E2232" t="str">
            <v>Lexington</v>
          </cell>
          <cell r="F2232" t="str">
            <v>MO</v>
          </cell>
          <cell r="G2232" t="str">
            <v>64067-1525</v>
          </cell>
          <cell r="H2232">
            <v>0.54290000000000005</v>
          </cell>
        </row>
        <row r="2233">
          <cell r="C2233">
            <v>2479</v>
          </cell>
          <cell r="D2233" t="str">
            <v>Lincoln University</v>
          </cell>
          <cell r="E2233" t="str">
            <v>Jefferson City</v>
          </cell>
          <cell r="F2233" t="str">
            <v>MO</v>
          </cell>
          <cell r="G2233">
            <v>65101</v>
          </cell>
          <cell r="H2233">
            <v>0.47799999999999998</v>
          </cell>
        </row>
        <row r="2234">
          <cell r="C2234">
            <v>2480</v>
          </cell>
          <cell r="D2234" t="str">
            <v>Lindenwood University</v>
          </cell>
          <cell r="E2234" t="str">
            <v>Saint Charles</v>
          </cell>
          <cell r="F2234" t="str">
            <v>MO</v>
          </cell>
          <cell r="G2234" t="str">
            <v>63301-1695</v>
          </cell>
          <cell r="H2234">
            <v>0.24429999999999999</v>
          </cell>
        </row>
        <row r="2235">
          <cell r="C2235">
            <v>4711</v>
          </cell>
          <cell r="D2235" t="str">
            <v>State Technical College of Missouri</v>
          </cell>
          <cell r="E2235" t="str">
            <v>Linn</v>
          </cell>
          <cell r="F2235" t="str">
            <v>MO</v>
          </cell>
          <cell r="G2235" t="str">
            <v>65051-9607</v>
          </cell>
          <cell r="H2235">
            <v>0.1535</v>
          </cell>
        </row>
        <row r="2236">
          <cell r="C2236">
            <v>4703</v>
          </cell>
          <cell r="D2236" t="str">
            <v>Logan University</v>
          </cell>
          <cell r="E2236" t="str">
            <v>Chesterfield</v>
          </cell>
          <cell r="F2236" t="str">
            <v>MO</v>
          </cell>
          <cell r="G2236">
            <v>63017</v>
          </cell>
          <cell r="H2236">
            <v>0.20660000000000001</v>
          </cell>
        </row>
        <row r="2237">
          <cell r="C2237">
            <v>2484</v>
          </cell>
          <cell r="D2237" t="str">
            <v>Metropolitan Community College-Kansas City</v>
          </cell>
          <cell r="E2237" t="str">
            <v>Kansas City</v>
          </cell>
          <cell r="F2237" t="str">
            <v>MO</v>
          </cell>
          <cell r="G2237" t="str">
            <v>64111-2429</v>
          </cell>
          <cell r="H2237">
            <v>0.29449999999999998</v>
          </cell>
        </row>
        <row r="2238">
          <cell r="C2238">
            <v>2484</v>
          </cell>
          <cell r="D2238" t="str">
            <v>Metropolitan Community College-Maple Woods</v>
          </cell>
          <cell r="E2238" t="str">
            <v>Kansas City</v>
          </cell>
          <cell r="F2238" t="str">
            <v>MO</v>
          </cell>
          <cell r="G2238" t="str">
            <v>64156-1299</v>
          </cell>
          <cell r="H2238">
            <v>0.22159999999999999</v>
          </cell>
        </row>
        <row r="2239">
          <cell r="C2239">
            <v>2482</v>
          </cell>
          <cell r="D2239" t="str">
            <v>Maryville University of Saint Louis</v>
          </cell>
          <cell r="E2239" t="str">
            <v>Saint Louis</v>
          </cell>
          <cell r="F2239" t="str">
            <v>MO</v>
          </cell>
          <cell r="G2239" t="str">
            <v>63141-7299</v>
          </cell>
          <cell r="H2239">
            <v>0.21560000000000001</v>
          </cell>
        </row>
        <row r="2240">
          <cell r="C2240">
            <v>25208</v>
          </cell>
          <cell r="D2240" t="str">
            <v>Merrell University of Beauty Arts and Science</v>
          </cell>
          <cell r="E2240" t="str">
            <v>Jefferson City</v>
          </cell>
          <cell r="F2240" t="str">
            <v>MO</v>
          </cell>
          <cell r="G2240">
            <v>65109</v>
          </cell>
          <cell r="H2240">
            <v>0.42180000000000001</v>
          </cell>
        </row>
        <row r="2241">
          <cell r="C2241">
            <v>21802</v>
          </cell>
          <cell r="D2241" t="str">
            <v>Metro Business College-Cape Girardeau</v>
          </cell>
          <cell r="E2241" t="str">
            <v>Cape Girardeau</v>
          </cell>
          <cell r="F2241" t="str">
            <v>MO</v>
          </cell>
          <cell r="G2241">
            <v>63701</v>
          </cell>
          <cell r="H2241">
            <v>0.84850000000000003</v>
          </cell>
        </row>
        <row r="2242">
          <cell r="C2242">
            <v>21211</v>
          </cell>
          <cell r="D2242" t="str">
            <v>Midwest Institute</v>
          </cell>
          <cell r="E2242" t="str">
            <v>Fenton</v>
          </cell>
          <cell r="F2242" t="str">
            <v>MO</v>
          </cell>
          <cell r="G2242">
            <v>63026</v>
          </cell>
          <cell r="H2242">
            <v>0.68149999999999999</v>
          </cell>
        </row>
        <row r="2243">
          <cell r="C2243">
            <v>2485</v>
          </cell>
          <cell r="D2243" t="str">
            <v>Midwestern Baptist Theological Seminary</v>
          </cell>
          <cell r="E2243" t="str">
            <v>Kansas City</v>
          </cell>
          <cell r="F2243" t="str">
            <v>MO</v>
          </cell>
          <cell r="G2243" t="str">
            <v>64118-4697</v>
          </cell>
          <cell r="H2243">
            <v>0.25879999999999997</v>
          </cell>
        </row>
        <row r="2244">
          <cell r="C2244">
            <v>2486</v>
          </cell>
          <cell r="D2244" t="str">
            <v>Mineral Area College</v>
          </cell>
          <cell r="E2244" t="str">
            <v>Park Hills</v>
          </cell>
          <cell r="F2244" t="str">
            <v>MO</v>
          </cell>
          <cell r="G2244" t="str">
            <v>63601-1000</v>
          </cell>
          <cell r="H2244">
            <v>0.39100000000000001</v>
          </cell>
        </row>
        <row r="2245">
          <cell r="C2245">
            <v>23139</v>
          </cell>
          <cell r="D2245" t="str">
            <v>Westwood College-O'Hare Airport</v>
          </cell>
          <cell r="E2245" t="str">
            <v>Chicago</v>
          </cell>
          <cell r="F2245" t="str">
            <v>IL</v>
          </cell>
          <cell r="G2245">
            <v>60631</v>
          </cell>
          <cell r="H2245">
            <v>0.80740000000000001</v>
          </cell>
        </row>
        <row r="2246">
          <cell r="C2246">
            <v>7540</v>
          </cell>
          <cell r="D2246" t="str">
            <v>Missouri Baptist University</v>
          </cell>
          <cell r="E2246" t="str">
            <v>Saint Louis</v>
          </cell>
          <cell r="F2246" t="str">
            <v>MO</v>
          </cell>
          <cell r="G2246" t="str">
            <v>63141-8698</v>
          </cell>
          <cell r="H2246">
            <v>0.1242</v>
          </cell>
        </row>
        <row r="2247">
          <cell r="C2247">
            <v>22957</v>
          </cell>
          <cell r="D2247" t="str">
            <v>National Academy of Beauty Arts-Farmington</v>
          </cell>
          <cell r="E2247" t="str">
            <v>Farmington</v>
          </cell>
          <cell r="F2247" t="str">
            <v>MO</v>
          </cell>
          <cell r="G2247">
            <v>63640</v>
          </cell>
          <cell r="H2247">
            <v>0.56520000000000004</v>
          </cell>
        </row>
        <row r="2248">
          <cell r="C2248">
            <v>9795</v>
          </cell>
          <cell r="D2248" t="str">
            <v>Missouri College</v>
          </cell>
          <cell r="E2248" t="str">
            <v>Brentwood</v>
          </cell>
          <cell r="F2248" t="str">
            <v>MO</v>
          </cell>
          <cell r="G2248">
            <v>63144</v>
          </cell>
          <cell r="H2248">
            <v>0.44090000000000001</v>
          </cell>
        </row>
        <row r="2249">
          <cell r="C2249">
            <v>2488</v>
          </cell>
          <cell r="D2249" t="str">
            <v>Missouri Southern State University</v>
          </cell>
          <cell r="E2249" t="str">
            <v>Joplin</v>
          </cell>
          <cell r="F2249" t="str">
            <v>MO</v>
          </cell>
          <cell r="G2249" t="str">
            <v>64801-1595</v>
          </cell>
          <cell r="H2249">
            <v>0.38540000000000002</v>
          </cell>
        </row>
        <row r="2250">
          <cell r="C2250">
            <v>23040</v>
          </cell>
          <cell r="D2250" t="str">
            <v>Missouri Tech</v>
          </cell>
          <cell r="E2250" t="str">
            <v>Saint Charles</v>
          </cell>
          <cell r="F2250" t="str">
            <v>MO</v>
          </cell>
          <cell r="G2250" t="str">
            <v>63303-3887</v>
          </cell>
          <cell r="H2250">
            <v>0.30880000000000002</v>
          </cell>
        </row>
        <row r="2251">
          <cell r="C2251">
            <v>2489</v>
          </cell>
          <cell r="D2251" t="str">
            <v>Missouri Valley College</v>
          </cell>
          <cell r="E2251" t="str">
            <v>Marshall</v>
          </cell>
          <cell r="F2251" t="str">
            <v>MO</v>
          </cell>
          <cell r="G2251">
            <v>65340</v>
          </cell>
          <cell r="H2251">
            <v>0.4269</v>
          </cell>
        </row>
        <row r="2252">
          <cell r="C2252">
            <v>2490</v>
          </cell>
          <cell r="D2252" t="str">
            <v>Missouri Western State University</v>
          </cell>
          <cell r="E2252" t="str">
            <v>Saint Joseph</v>
          </cell>
          <cell r="F2252" t="str">
            <v>MO</v>
          </cell>
          <cell r="G2252">
            <v>64507</v>
          </cell>
          <cell r="H2252">
            <v>0.37880000000000003</v>
          </cell>
        </row>
        <row r="2253">
          <cell r="C2253">
            <v>2516</v>
          </cell>
          <cell r="D2253" t="str">
            <v>University of Missouri-Columbia</v>
          </cell>
          <cell r="E2253" t="str">
            <v>Columbia</v>
          </cell>
          <cell r="F2253" t="str">
            <v>MO</v>
          </cell>
          <cell r="G2253" t="str">
            <v>65211-1050</v>
          </cell>
          <cell r="H2253">
            <v>0.16930000000000001</v>
          </cell>
        </row>
        <row r="2254">
          <cell r="C2254">
            <v>2518</v>
          </cell>
          <cell r="D2254" t="str">
            <v>University of Missouri-Kansas City</v>
          </cell>
          <cell r="E2254" t="str">
            <v>Kansas City</v>
          </cell>
          <cell r="F2254" t="str">
            <v>MO</v>
          </cell>
          <cell r="G2254">
            <v>64110</v>
          </cell>
          <cell r="H2254">
            <v>0.23200000000000001</v>
          </cell>
        </row>
        <row r="2255">
          <cell r="C2255">
            <v>2517</v>
          </cell>
          <cell r="D2255" t="str">
            <v>Missouri University of Science and Technology</v>
          </cell>
          <cell r="E2255" t="str">
            <v>Rolla</v>
          </cell>
          <cell r="F2255" t="str">
            <v>MO</v>
          </cell>
          <cell r="G2255">
            <v>65409</v>
          </cell>
          <cell r="H2255">
            <v>4.3799999999999999E-2</v>
          </cell>
        </row>
        <row r="2256">
          <cell r="C2256">
            <v>2519</v>
          </cell>
          <cell r="D2256" t="str">
            <v>University of Missouri-St Louis</v>
          </cell>
          <cell r="E2256" t="str">
            <v>Saint Louis</v>
          </cell>
          <cell r="F2256" t="str">
            <v>MO</v>
          </cell>
          <cell r="G2256" t="str">
            <v>63121-4400</v>
          </cell>
          <cell r="H2256">
            <v>0.25359999999999999</v>
          </cell>
        </row>
        <row r="2257">
          <cell r="C2257">
            <v>2491</v>
          </cell>
          <cell r="D2257" t="str">
            <v>Moberly Area Community College</v>
          </cell>
          <cell r="E2257" t="str">
            <v>Moberly</v>
          </cell>
          <cell r="F2257" t="str">
            <v>MO</v>
          </cell>
          <cell r="G2257" t="str">
            <v>65270-1304</v>
          </cell>
          <cell r="H2257">
            <v>0.40579999999999999</v>
          </cell>
        </row>
        <row r="2258">
          <cell r="C2258">
            <v>8269</v>
          </cell>
          <cell r="D2258" t="str">
            <v>Hillyard Technical Center</v>
          </cell>
          <cell r="E2258" t="str">
            <v>Saint Joseph</v>
          </cell>
          <cell r="F2258" t="str">
            <v>MO</v>
          </cell>
          <cell r="G2258" t="str">
            <v>64506-5102</v>
          </cell>
          <cell r="H2258">
            <v>0.4274</v>
          </cell>
        </row>
        <row r="2259">
          <cell r="C2259">
            <v>9520</v>
          </cell>
          <cell r="D2259" t="str">
            <v>National Academy of Beauty Arts-St Louis</v>
          </cell>
          <cell r="E2259" t="str">
            <v>Saint Louis</v>
          </cell>
          <cell r="F2259" t="str">
            <v>MO</v>
          </cell>
          <cell r="G2259" t="str">
            <v>63128-0000</v>
          </cell>
          <cell r="H2259">
            <v>0.46300000000000002</v>
          </cell>
        </row>
        <row r="2260">
          <cell r="C2260">
            <v>2494</v>
          </cell>
          <cell r="D2260" t="str">
            <v>Nazarene Theological Seminary</v>
          </cell>
          <cell r="E2260" t="str">
            <v>Kansas City</v>
          </cell>
          <cell r="F2260" t="str">
            <v>MO</v>
          </cell>
          <cell r="G2260" t="str">
            <v>64131-1246</v>
          </cell>
          <cell r="H2260" t="str">
            <v>NULL</v>
          </cell>
        </row>
        <row r="2261">
          <cell r="C2261">
            <v>26080</v>
          </cell>
          <cell r="D2261" t="str">
            <v>Neosho Beauty College</v>
          </cell>
          <cell r="E2261" t="str">
            <v>Neosho</v>
          </cell>
          <cell r="F2261" t="str">
            <v>MO</v>
          </cell>
          <cell r="G2261" t="str">
            <v>64850-1525</v>
          </cell>
          <cell r="H2261">
            <v>0.62749999999999995</v>
          </cell>
        </row>
        <row r="2262">
          <cell r="C2262">
            <v>20669</v>
          </cell>
          <cell r="D2262" t="str">
            <v>Nichols Career Center</v>
          </cell>
          <cell r="E2262" t="str">
            <v>Jefferson City</v>
          </cell>
          <cell r="F2262" t="str">
            <v>MO</v>
          </cell>
          <cell r="G2262">
            <v>65101</v>
          </cell>
          <cell r="H2262">
            <v>0.28149999999999997</v>
          </cell>
        </row>
        <row r="2263">
          <cell r="C2263">
            <v>2495</v>
          </cell>
          <cell r="D2263" t="str">
            <v>Truman State University</v>
          </cell>
          <cell r="E2263" t="str">
            <v>Kirksville</v>
          </cell>
          <cell r="F2263" t="str">
            <v>MO</v>
          </cell>
          <cell r="G2263" t="str">
            <v>63501-4221</v>
          </cell>
          <cell r="H2263">
            <v>0.1532</v>
          </cell>
        </row>
        <row r="2264">
          <cell r="C2264">
            <v>2496</v>
          </cell>
          <cell r="D2264" t="str">
            <v>Northwest Missouri State University</v>
          </cell>
          <cell r="E2264" t="str">
            <v>Maryville</v>
          </cell>
          <cell r="F2264" t="str">
            <v>MO</v>
          </cell>
          <cell r="G2264" t="str">
            <v>64468-6001</v>
          </cell>
          <cell r="H2264">
            <v>0.29089999999999999</v>
          </cell>
        </row>
        <row r="2265">
          <cell r="C2265">
            <v>22027</v>
          </cell>
          <cell r="D2265" t="str">
            <v>Ozark Christian College</v>
          </cell>
          <cell r="E2265" t="str">
            <v>Joplin</v>
          </cell>
          <cell r="F2265" t="str">
            <v>MO</v>
          </cell>
          <cell r="G2265">
            <v>64801</v>
          </cell>
          <cell r="H2265">
            <v>0.34079999999999999</v>
          </cell>
        </row>
        <row r="2266">
          <cell r="C2266">
            <v>2500</v>
          </cell>
          <cell r="D2266" t="str">
            <v>College of the Ozarks</v>
          </cell>
          <cell r="E2266" t="str">
            <v>Point Lookout</v>
          </cell>
          <cell r="F2266" t="str">
            <v>MO</v>
          </cell>
          <cell r="G2266" t="str">
            <v>65726-0017</v>
          </cell>
          <cell r="H2266">
            <v>0.55840000000000001</v>
          </cell>
        </row>
        <row r="2267">
          <cell r="C2267">
            <v>2498</v>
          </cell>
          <cell r="D2267" t="str">
            <v>Park University</v>
          </cell>
          <cell r="E2267" t="str">
            <v>Parkville</v>
          </cell>
          <cell r="F2267" t="str">
            <v>MO</v>
          </cell>
          <cell r="G2267" t="str">
            <v>64152-3795</v>
          </cell>
          <cell r="H2267">
            <v>0.22570000000000001</v>
          </cell>
        </row>
        <row r="2268">
          <cell r="C2268">
            <v>8552</v>
          </cell>
          <cell r="D2268" t="str">
            <v>Stevens-The Institute of Business &amp; Arts</v>
          </cell>
          <cell r="E2268" t="str">
            <v>Saint Louis</v>
          </cell>
          <cell r="F2268" t="str">
            <v>MO</v>
          </cell>
          <cell r="G2268">
            <v>63103</v>
          </cell>
          <cell r="H2268">
            <v>0.50670000000000004</v>
          </cell>
        </row>
        <row r="2269">
          <cell r="C2269">
            <v>2484</v>
          </cell>
          <cell r="D2269" t="str">
            <v>Metropolitan Community College-Penn Valley</v>
          </cell>
          <cell r="E2269" t="str">
            <v>Kansas City</v>
          </cell>
          <cell r="F2269" t="str">
            <v>MO</v>
          </cell>
          <cell r="G2269" t="str">
            <v>64111-2429</v>
          </cell>
          <cell r="H2269">
            <v>0.57689999999999997</v>
          </cell>
        </row>
        <row r="2270">
          <cell r="C2270">
            <v>5430</v>
          </cell>
          <cell r="D2270" t="str">
            <v>Poplar Bluff Technical Career Center</v>
          </cell>
          <cell r="E2270" t="str">
            <v>Poplar Bluff</v>
          </cell>
          <cell r="F2270" t="str">
            <v>MO</v>
          </cell>
          <cell r="G2270" t="str">
            <v>63901-8960</v>
          </cell>
          <cell r="H2270">
            <v>0.6</v>
          </cell>
        </row>
        <row r="2271">
          <cell r="C2271">
            <v>12500</v>
          </cell>
          <cell r="D2271" t="str">
            <v>Ranken Technical College</v>
          </cell>
          <cell r="E2271" t="str">
            <v>Saint Louis</v>
          </cell>
          <cell r="F2271" t="str">
            <v>MO</v>
          </cell>
          <cell r="G2271" t="str">
            <v>63113-2811</v>
          </cell>
          <cell r="H2271">
            <v>0.28689999999999999</v>
          </cell>
        </row>
        <row r="2272">
          <cell r="C2272">
            <v>6392</v>
          </cell>
          <cell r="D2272" t="str">
            <v>Research College of Nursing</v>
          </cell>
          <cell r="E2272" t="str">
            <v>Kansas City</v>
          </cell>
          <cell r="F2272" t="str">
            <v>MO</v>
          </cell>
          <cell r="G2272" t="str">
            <v>64132-1199</v>
          </cell>
          <cell r="H2272">
            <v>0</v>
          </cell>
        </row>
        <row r="2273">
          <cell r="C2273">
            <v>2499</v>
          </cell>
          <cell r="D2273" t="str">
            <v>Rockhurst University</v>
          </cell>
          <cell r="E2273" t="str">
            <v>Kansas City</v>
          </cell>
          <cell r="F2273" t="str">
            <v>MO</v>
          </cell>
          <cell r="G2273" t="str">
            <v>64110-2561</v>
          </cell>
          <cell r="H2273">
            <v>0.1588</v>
          </cell>
        </row>
        <row r="2274">
          <cell r="C2274">
            <v>5429</v>
          </cell>
          <cell r="D2274" t="str">
            <v>Rolla Technical Institute/Center</v>
          </cell>
          <cell r="E2274" t="str">
            <v>Rolla</v>
          </cell>
          <cell r="F2274" t="str">
            <v>MO</v>
          </cell>
          <cell r="G2274">
            <v>65401</v>
          </cell>
          <cell r="H2274">
            <v>0.4466</v>
          </cell>
        </row>
        <row r="2275">
          <cell r="C2275">
            <v>22506</v>
          </cell>
          <cell r="D2275" t="str">
            <v>Everest College-Springfield</v>
          </cell>
          <cell r="E2275" t="str">
            <v>Springfield</v>
          </cell>
          <cell r="F2275" t="str">
            <v>MO</v>
          </cell>
          <cell r="G2275">
            <v>65807</v>
          </cell>
          <cell r="H2275">
            <v>0.65820000000000001</v>
          </cell>
        </row>
        <row r="2276">
          <cell r="C2276">
            <v>2471</v>
          </cell>
          <cell r="D2276" t="str">
            <v>Saint Louis Community College-Meramec</v>
          </cell>
          <cell r="E2276" t="str">
            <v>Kirkwood</v>
          </cell>
          <cell r="F2276" t="str">
            <v>MO</v>
          </cell>
          <cell r="G2276">
            <v>63122</v>
          </cell>
          <cell r="H2276">
            <v>0.17510000000000001</v>
          </cell>
        </row>
        <row r="2277">
          <cell r="C2277">
            <v>2506</v>
          </cell>
          <cell r="D2277" t="str">
            <v>Saint Louis University</v>
          </cell>
          <cell r="E2277" t="str">
            <v>Saint Louis</v>
          </cell>
          <cell r="F2277" t="str">
            <v>MO</v>
          </cell>
          <cell r="G2277" t="str">
            <v>63103-2097</v>
          </cell>
          <cell r="H2277">
            <v>2.6200000000000001E-2</v>
          </cell>
        </row>
        <row r="2278">
          <cell r="C2278">
            <v>22145</v>
          </cell>
          <cell r="D2278" t="str">
            <v>Salem College of Hairstyling</v>
          </cell>
          <cell r="E2278" t="str">
            <v>Rolla</v>
          </cell>
          <cell r="F2278" t="str">
            <v>MO</v>
          </cell>
          <cell r="G2278">
            <v>65401</v>
          </cell>
          <cell r="H2278">
            <v>0.89470000000000005</v>
          </cell>
        </row>
        <row r="2279">
          <cell r="C2279">
            <v>22052</v>
          </cell>
          <cell r="D2279" t="str">
            <v>Sanford-Brown College-Fenton</v>
          </cell>
          <cell r="E2279" t="str">
            <v>Fenton</v>
          </cell>
          <cell r="F2279" t="str">
            <v>MO</v>
          </cell>
          <cell r="G2279" t="str">
            <v>63026-3400</v>
          </cell>
          <cell r="H2279">
            <v>0.31409999999999999</v>
          </cell>
        </row>
        <row r="2280">
          <cell r="C2280">
            <v>23091</v>
          </cell>
          <cell r="D2280" t="str">
            <v>American College of Hair Design Inc</v>
          </cell>
          <cell r="E2280" t="str">
            <v>Sedalia</v>
          </cell>
          <cell r="F2280" t="str">
            <v>MO</v>
          </cell>
          <cell r="G2280">
            <v>65301</v>
          </cell>
          <cell r="H2280">
            <v>0.27689999999999998</v>
          </cell>
        </row>
        <row r="2281">
          <cell r="C2281">
            <v>5426</v>
          </cell>
          <cell r="D2281" t="str">
            <v>Sikeston Career and Technology Center</v>
          </cell>
          <cell r="E2281" t="str">
            <v>Sikeston</v>
          </cell>
          <cell r="F2281" t="str">
            <v>MO</v>
          </cell>
          <cell r="G2281" t="str">
            <v>63801-3347</v>
          </cell>
          <cell r="H2281">
            <v>0.64410000000000001</v>
          </cell>
        </row>
        <row r="2282">
          <cell r="C2282">
            <v>12580</v>
          </cell>
          <cell r="D2282" t="str">
            <v>Saint Louis Christian College</v>
          </cell>
          <cell r="E2282" t="str">
            <v>Florissant</v>
          </cell>
          <cell r="F2282" t="str">
            <v>MO</v>
          </cell>
          <cell r="G2282">
            <v>63033</v>
          </cell>
          <cell r="H2282">
            <v>5.2999999999999999E-2</v>
          </cell>
        </row>
        <row r="2283">
          <cell r="C2283">
            <v>2504</v>
          </cell>
          <cell r="D2283" t="str">
            <v>St. Louis College of Pharmacy</v>
          </cell>
          <cell r="E2283" t="str">
            <v>Saint Louis</v>
          </cell>
          <cell r="F2283" t="str">
            <v>MO</v>
          </cell>
          <cell r="G2283" t="str">
            <v>63110-1088</v>
          </cell>
          <cell r="H2283" t="str">
            <v>NULL</v>
          </cell>
        </row>
        <row r="2284">
          <cell r="C2284">
            <v>2471</v>
          </cell>
          <cell r="D2284" t="str">
            <v>Saint Louis Community College-Florissant Valley</v>
          </cell>
          <cell r="E2284" t="str">
            <v>Saint Louis</v>
          </cell>
          <cell r="F2284" t="str">
            <v>MO</v>
          </cell>
          <cell r="G2284">
            <v>63135</v>
          </cell>
          <cell r="H2284">
            <v>0.42580000000000001</v>
          </cell>
        </row>
        <row r="2285">
          <cell r="C2285">
            <v>2471</v>
          </cell>
          <cell r="D2285" t="str">
            <v>Saint Louis Community College</v>
          </cell>
          <cell r="E2285" t="str">
            <v>Bridgeton</v>
          </cell>
          <cell r="F2285" t="str">
            <v>MO</v>
          </cell>
          <cell r="G2285">
            <v>63044</v>
          </cell>
          <cell r="H2285">
            <v>0.50009999999999999</v>
          </cell>
        </row>
        <row r="2286">
          <cell r="C2286">
            <v>2509</v>
          </cell>
          <cell r="D2286" t="str">
            <v>Saint Paul School of Theology</v>
          </cell>
          <cell r="E2286" t="str">
            <v>Leawood</v>
          </cell>
          <cell r="F2286" t="str">
            <v>KS</v>
          </cell>
          <cell r="G2286">
            <v>66224</v>
          </cell>
          <cell r="H2286" t="str">
            <v>NULL</v>
          </cell>
        </row>
        <row r="2287">
          <cell r="C2287">
            <v>2502</v>
          </cell>
          <cell r="D2287" t="str">
            <v>Southwest Baptist University</v>
          </cell>
          <cell r="E2287" t="str">
            <v>Bolivar</v>
          </cell>
          <cell r="F2287" t="str">
            <v>MO</v>
          </cell>
          <cell r="G2287" t="str">
            <v>65613-2596</v>
          </cell>
          <cell r="H2287">
            <v>0.37280000000000002</v>
          </cell>
        </row>
        <row r="2288">
          <cell r="C2288">
            <v>31060</v>
          </cell>
          <cell r="D2288" t="str">
            <v>Missouri State University-West Plains</v>
          </cell>
          <cell r="E2288" t="str">
            <v>West Plains</v>
          </cell>
          <cell r="F2288" t="str">
            <v>MO</v>
          </cell>
          <cell r="G2288" t="str">
            <v>65775-2715</v>
          </cell>
          <cell r="H2288">
            <v>0.13150000000000001</v>
          </cell>
        </row>
        <row r="2289">
          <cell r="C2289">
            <v>4413</v>
          </cell>
          <cell r="D2289" t="str">
            <v>Mercy Hospital Springfield-School of Radiologic Technology</v>
          </cell>
          <cell r="E2289" t="str">
            <v>Springfield</v>
          </cell>
          <cell r="F2289" t="str">
            <v>MO</v>
          </cell>
          <cell r="G2289">
            <v>65804</v>
          </cell>
          <cell r="H2289">
            <v>0.2414</v>
          </cell>
        </row>
        <row r="2290">
          <cell r="C2290">
            <v>9782</v>
          </cell>
          <cell r="D2290" t="str">
            <v>Saint Luke's College of Health Sciences</v>
          </cell>
          <cell r="E2290" t="str">
            <v>Kansas City</v>
          </cell>
          <cell r="F2290" t="str">
            <v>MO</v>
          </cell>
          <cell r="G2290">
            <v>64111</v>
          </cell>
          <cell r="H2290">
            <v>0.26550000000000001</v>
          </cell>
        </row>
        <row r="2291">
          <cell r="C2291">
            <v>23405</v>
          </cell>
          <cell r="D2291" t="str">
            <v>St Louis College of Health Careers-St Louis</v>
          </cell>
          <cell r="E2291" t="str">
            <v>Saint Louis</v>
          </cell>
          <cell r="F2291" t="str">
            <v>MO</v>
          </cell>
          <cell r="G2291">
            <v>63110</v>
          </cell>
          <cell r="H2291">
            <v>0.41049999999999998</v>
          </cell>
        </row>
        <row r="2292">
          <cell r="C2292">
            <v>8080</v>
          </cell>
          <cell r="D2292" t="str">
            <v>State Fair Community College</v>
          </cell>
          <cell r="E2292" t="str">
            <v>Sedalia</v>
          </cell>
          <cell r="F2292" t="str">
            <v>MO</v>
          </cell>
          <cell r="G2292" t="str">
            <v>65301-2199</v>
          </cell>
          <cell r="H2292">
            <v>0.40589999999999998</v>
          </cell>
        </row>
        <row r="2293">
          <cell r="C2293">
            <v>2512</v>
          </cell>
          <cell r="D2293" t="str">
            <v>Stephens College</v>
          </cell>
          <cell r="E2293" t="str">
            <v>Columbia</v>
          </cell>
          <cell r="F2293" t="str">
            <v>MO</v>
          </cell>
          <cell r="G2293">
            <v>65215</v>
          </cell>
          <cell r="H2293">
            <v>0.28199999999999997</v>
          </cell>
        </row>
        <row r="2294">
          <cell r="C2294">
            <v>2501</v>
          </cell>
          <cell r="D2294" t="str">
            <v>Southeast Missouri State University</v>
          </cell>
          <cell r="E2294" t="str">
            <v>Cape Girardeau</v>
          </cell>
          <cell r="F2294" t="str">
            <v>MO</v>
          </cell>
          <cell r="G2294">
            <v>63701</v>
          </cell>
          <cell r="H2294">
            <v>0.29360000000000003</v>
          </cell>
        </row>
        <row r="2295">
          <cell r="C2295">
            <v>2503</v>
          </cell>
          <cell r="D2295" t="str">
            <v>Missouri State University-Springfield</v>
          </cell>
          <cell r="E2295" t="str">
            <v>Springfield</v>
          </cell>
          <cell r="F2295" t="str">
            <v>MO</v>
          </cell>
          <cell r="G2295">
            <v>65897</v>
          </cell>
          <cell r="H2295">
            <v>0.25490000000000002</v>
          </cell>
        </row>
        <row r="2296">
          <cell r="C2296">
            <v>4713</v>
          </cell>
          <cell r="D2296" t="str">
            <v>Three Rivers College</v>
          </cell>
          <cell r="E2296" t="str">
            <v>Poplar Bluff</v>
          </cell>
          <cell r="F2296" t="str">
            <v>MO</v>
          </cell>
          <cell r="G2296">
            <v>63901</v>
          </cell>
          <cell r="H2296">
            <v>0.60850000000000004</v>
          </cell>
        </row>
        <row r="2297">
          <cell r="C2297">
            <v>2514</v>
          </cell>
          <cell r="D2297" t="str">
            <v>North Central Missouri College</v>
          </cell>
          <cell r="E2297" t="str">
            <v>Trenton</v>
          </cell>
          <cell r="F2297" t="str">
            <v>MO</v>
          </cell>
          <cell r="G2297">
            <v>64683</v>
          </cell>
          <cell r="H2297">
            <v>0.47710000000000002</v>
          </cell>
        </row>
        <row r="2298">
          <cell r="C2298">
            <v>8606</v>
          </cell>
          <cell r="D2298" t="str">
            <v>Eldon Career Center</v>
          </cell>
          <cell r="E2298" t="str">
            <v>Eldon</v>
          </cell>
          <cell r="F2298" t="str">
            <v>MO</v>
          </cell>
          <cell r="G2298">
            <v>65026</v>
          </cell>
          <cell r="H2298">
            <v>0.77780000000000005</v>
          </cell>
        </row>
        <row r="2299">
          <cell r="C2299">
            <v>5445</v>
          </cell>
          <cell r="D2299" t="str">
            <v>Truman Medical Center School of Nurse Anesthesia</v>
          </cell>
          <cell r="E2299" t="str">
            <v>Kansas City</v>
          </cell>
          <cell r="F2299" t="str">
            <v>MO</v>
          </cell>
          <cell r="G2299">
            <v>64108</v>
          </cell>
          <cell r="H2299" t="str">
            <v>NULL</v>
          </cell>
        </row>
        <row r="2300">
          <cell r="C2300">
            <v>2474</v>
          </cell>
          <cell r="D2300" t="str">
            <v>Kansas City University of Medicine and Biosciences</v>
          </cell>
          <cell r="E2300" t="str">
            <v>Kansas City</v>
          </cell>
          <cell r="F2300" t="str">
            <v>MO</v>
          </cell>
          <cell r="G2300" t="str">
            <v>64106-1453</v>
          </cell>
          <cell r="H2300" t="str">
            <v>NULL</v>
          </cell>
        </row>
        <row r="2301">
          <cell r="C2301">
            <v>2520</v>
          </cell>
          <cell r="D2301" t="str">
            <v>Washington University in St Louis</v>
          </cell>
          <cell r="E2301" t="str">
            <v>Saint Louis</v>
          </cell>
          <cell r="F2301" t="str">
            <v>MO</v>
          </cell>
          <cell r="G2301" t="str">
            <v>63130-4899</v>
          </cell>
          <cell r="H2301">
            <v>5.6099999999999997E-2</v>
          </cell>
        </row>
        <row r="2302">
          <cell r="C2302">
            <v>2521</v>
          </cell>
          <cell r="D2302" t="str">
            <v>Webster University</v>
          </cell>
          <cell r="E2302" t="str">
            <v>Saint Louis</v>
          </cell>
          <cell r="F2302" t="str">
            <v>MO</v>
          </cell>
          <cell r="G2302" t="str">
            <v>63119-3194</v>
          </cell>
          <cell r="H2302">
            <v>0.26540000000000002</v>
          </cell>
        </row>
        <row r="2303">
          <cell r="C2303">
            <v>2522</v>
          </cell>
          <cell r="D2303" t="str">
            <v>Wentworth Military Academy and College</v>
          </cell>
          <cell r="E2303" t="str">
            <v>Lexington</v>
          </cell>
          <cell r="F2303" t="str">
            <v>MO</v>
          </cell>
          <cell r="G2303" t="str">
            <v>64067-1799</v>
          </cell>
          <cell r="H2303">
            <v>0.17030000000000001</v>
          </cell>
        </row>
        <row r="2304">
          <cell r="C2304">
            <v>2523</v>
          </cell>
          <cell r="D2304" t="str">
            <v>Westminster College</v>
          </cell>
          <cell r="E2304" t="str">
            <v>Fulton</v>
          </cell>
          <cell r="F2304" t="str">
            <v>MO</v>
          </cell>
          <cell r="G2304" t="str">
            <v>65251-1299</v>
          </cell>
          <cell r="H2304">
            <v>0.21190000000000001</v>
          </cell>
        </row>
        <row r="2305">
          <cell r="C2305">
            <v>2524</v>
          </cell>
          <cell r="D2305" t="str">
            <v>William Jewell College</v>
          </cell>
          <cell r="E2305" t="str">
            <v>Liberty</v>
          </cell>
          <cell r="F2305" t="str">
            <v>MO</v>
          </cell>
          <cell r="G2305" t="str">
            <v>64068-1896</v>
          </cell>
          <cell r="H2305">
            <v>0.17680000000000001</v>
          </cell>
        </row>
        <row r="2306">
          <cell r="C2306">
            <v>2525</v>
          </cell>
          <cell r="D2306" t="str">
            <v>William Woods University</v>
          </cell>
          <cell r="E2306" t="str">
            <v>Fulton</v>
          </cell>
          <cell r="F2306" t="str">
            <v>MO</v>
          </cell>
          <cell r="G2306" t="str">
            <v>65251-1098</v>
          </cell>
          <cell r="H2306">
            <v>0.28070000000000001</v>
          </cell>
        </row>
        <row r="2307">
          <cell r="C2307">
            <v>26213</v>
          </cell>
          <cell r="D2307" t="str">
            <v>Academy of Cosmetology</v>
          </cell>
          <cell r="E2307" t="str">
            <v>Bozeman</v>
          </cell>
          <cell r="F2307" t="str">
            <v>MT</v>
          </cell>
          <cell r="G2307" t="str">
            <v>59715-3544</v>
          </cell>
          <cell r="H2307">
            <v>0.49180000000000001</v>
          </cell>
        </row>
        <row r="2308">
          <cell r="C2308">
            <v>2530</v>
          </cell>
          <cell r="D2308" t="str">
            <v>Montana State University-Billings-College of Technology</v>
          </cell>
          <cell r="E2308" t="str">
            <v>Billings</v>
          </cell>
          <cell r="F2308" t="str">
            <v>MT</v>
          </cell>
          <cell r="G2308" t="str">
            <v>59102-9856</v>
          </cell>
          <cell r="H2308">
            <v>0.39479999999999998</v>
          </cell>
        </row>
        <row r="2309">
          <cell r="C2309">
            <v>25106</v>
          </cell>
          <cell r="D2309" t="str">
            <v>Blackfeet Community College</v>
          </cell>
          <cell r="E2309" t="str">
            <v>Browning</v>
          </cell>
          <cell r="F2309" t="str">
            <v>MT</v>
          </cell>
          <cell r="G2309" t="str">
            <v>59417-0819</v>
          </cell>
          <cell r="H2309">
            <v>0.93089999999999995</v>
          </cell>
        </row>
        <row r="2310">
          <cell r="C2310">
            <v>7900</v>
          </cell>
          <cell r="D2310" t="str">
            <v>Butte Academy of Beauty Culture</v>
          </cell>
          <cell r="E2310" t="str">
            <v>Butte</v>
          </cell>
          <cell r="F2310" t="str">
            <v>MT</v>
          </cell>
          <cell r="G2310">
            <v>59701</v>
          </cell>
          <cell r="H2310">
            <v>0.39660000000000001</v>
          </cell>
        </row>
        <row r="2311">
          <cell r="C2311">
            <v>2531</v>
          </cell>
          <cell r="D2311" t="str">
            <v>Highlands College of Montana Tech</v>
          </cell>
          <cell r="E2311" t="str">
            <v>Butte</v>
          </cell>
          <cell r="F2311" t="str">
            <v>MT</v>
          </cell>
          <cell r="G2311">
            <v>59701</v>
          </cell>
          <cell r="H2311">
            <v>0.44740000000000002</v>
          </cell>
        </row>
        <row r="2312">
          <cell r="C2312">
            <v>2526</v>
          </cell>
          <cell r="D2312" t="str">
            <v>Carroll College</v>
          </cell>
          <cell r="E2312" t="str">
            <v>Helena</v>
          </cell>
          <cell r="F2312" t="str">
            <v>MT</v>
          </cell>
          <cell r="G2312" t="str">
            <v>59625-0002</v>
          </cell>
          <cell r="H2312">
            <v>0.2177</v>
          </cell>
        </row>
        <row r="2313">
          <cell r="C2313">
            <v>2529</v>
          </cell>
          <cell r="D2313" t="str">
            <v>Dawson Community College</v>
          </cell>
          <cell r="E2313" t="str">
            <v>Glendive</v>
          </cell>
          <cell r="F2313" t="str">
            <v>MT</v>
          </cell>
          <cell r="G2313">
            <v>59330</v>
          </cell>
          <cell r="H2313">
            <v>0.29820000000000002</v>
          </cell>
        </row>
        <row r="2314">
          <cell r="C2314">
            <v>25452</v>
          </cell>
          <cell r="D2314" t="str">
            <v>Chief Dull Knife College</v>
          </cell>
          <cell r="E2314" t="str">
            <v>Lame Deer</v>
          </cell>
          <cell r="F2314" t="str">
            <v>MT</v>
          </cell>
          <cell r="G2314">
            <v>59043</v>
          </cell>
          <cell r="H2314">
            <v>0.32719999999999999</v>
          </cell>
        </row>
        <row r="2315">
          <cell r="C2315">
            <v>2530</v>
          </cell>
          <cell r="D2315" t="str">
            <v>Montana State University Billings</v>
          </cell>
          <cell r="E2315" t="str">
            <v>Billings</v>
          </cell>
          <cell r="F2315" t="str">
            <v>MT</v>
          </cell>
          <cell r="G2315" t="str">
            <v>59101-0298</v>
          </cell>
          <cell r="H2315">
            <v>0.36080000000000001</v>
          </cell>
        </row>
        <row r="2316">
          <cell r="C2316">
            <v>6777</v>
          </cell>
          <cell r="D2316" t="str">
            <v>Flathead Valley Community College</v>
          </cell>
          <cell r="E2316" t="str">
            <v>Kalispell</v>
          </cell>
          <cell r="F2316" t="str">
            <v>MT</v>
          </cell>
          <cell r="G2316">
            <v>59901</v>
          </cell>
          <cell r="H2316">
            <v>0.2177</v>
          </cell>
        </row>
        <row r="2317">
          <cell r="C2317">
            <v>25175</v>
          </cell>
          <cell r="D2317" t="str">
            <v>Aaniiih Nakoda College</v>
          </cell>
          <cell r="E2317" t="str">
            <v>Harlem</v>
          </cell>
          <cell r="F2317" t="str">
            <v>MT</v>
          </cell>
          <cell r="G2317">
            <v>59526</v>
          </cell>
          <cell r="H2317">
            <v>0.41389999999999999</v>
          </cell>
        </row>
        <row r="2318">
          <cell r="C2318">
            <v>23430</v>
          </cell>
          <cell r="D2318" t="str">
            <v>Fort Peck Community College</v>
          </cell>
          <cell r="E2318" t="str">
            <v>Poplar</v>
          </cell>
          <cell r="F2318" t="str">
            <v>MT</v>
          </cell>
          <cell r="G2318" t="str">
            <v>59255-0398</v>
          </cell>
          <cell r="H2318">
            <v>0.34360000000000002</v>
          </cell>
        </row>
        <row r="2319">
          <cell r="C2319">
            <v>9314</v>
          </cell>
          <cell r="D2319" t="str">
            <v>Great Falls College Montana State University</v>
          </cell>
          <cell r="E2319" t="str">
            <v>Great Falls</v>
          </cell>
          <cell r="F2319" t="str">
            <v>MT</v>
          </cell>
          <cell r="G2319">
            <v>59405</v>
          </cell>
          <cell r="H2319">
            <v>0.2853</v>
          </cell>
        </row>
        <row r="2320">
          <cell r="C2320">
            <v>2527</v>
          </cell>
          <cell r="D2320" t="str">
            <v>University of Providence</v>
          </cell>
          <cell r="E2320" t="str">
            <v>Great Falls</v>
          </cell>
          <cell r="F2320" t="str">
            <v>MT</v>
          </cell>
          <cell r="G2320" t="str">
            <v>59405-4996</v>
          </cell>
          <cell r="H2320">
            <v>0.41410000000000002</v>
          </cell>
        </row>
        <row r="2321">
          <cell r="C2321">
            <v>7570</v>
          </cell>
          <cell r="D2321" t="str">
            <v>Helena College University of Montana</v>
          </cell>
          <cell r="E2321" t="str">
            <v>Helena</v>
          </cell>
          <cell r="F2321" t="str">
            <v>MT</v>
          </cell>
          <cell r="G2321">
            <v>59601</v>
          </cell>
          <cell r="H2321">
            <v>0.1898</v>
          </cell>
        </row>
        <row r="2322">
          <cell r="C2322">
            <v>22866</v>
          </cell>
          <cell r="D2322" t="str">
            <v>Little Big Horn College</v>
          </cell>
          <cell r="E2322" t="str">
            <v>Crow Agency</v>
          </cell>
          <cell r="F2322" t="str">
            <v>MT</v>
          </cell>
          <cell r="G2322">
            <v>59022</v>
          </cell>
          <cell r="H2322">
            <v>0.55510000000000004</v>
          </cell>
        </row>
        <row r="2323">
          <cell r="C2323">
            <v>2528</v>
          </cell>
          <cell r="D2323" t="str">
            <v>Miles Community College</v>
          </cell>
          <cell r="E2323" t="str">
            <v>Miles City</v>
          </cell>
          <cell r="F2323" t="str">
            <v>MT</v>
          </cell>
          <cell r="G2323" t="str">
            <v>59301-4774</v>
          </cell>
          <cell r="H2323">
            <v>0.46050000000000002</v>
          </cell>
        </row>
        <row r="2324">
          <cell r="C2324">
            <v>32053</v>
          </cell>
          <cell r="D2324" t="str">
            <v>Modern Beauty School Inc</v>
          </cell>
          <cell r="E2324" t="str">
            <v>Missoula</v>
          </cell>
          <cell r="F2324" t="str">
            <v>MT</v>
          </cell>
          <cell r="G2324">
            <v>59808</v>
          </cell>
          <cell r="H2324">
            <v>0.17649999999999999</v>
          </cell>
        </row>
        <row r="2325">
          <cell r="C2325">
            <v>2531</v>
          </cell>
          <cell r="D2325" t="str">
            <v>Montana Technological University</v>
          </cell>
          <cell r="E2325" t="str">
            <v>Butte</v>
          </cell>
          <cell r="F2325" t="str">
            <v>MT</v>
          </cell>
          <cell r="G2325" t="str">
            <v>59701-8997</v>
          </cell>
          <cell r="H2325">
            <v>0.26779999999999998</v>
          </cell>
        </row>
        <row r="2326">
          <cell r="C2326">
            <v>2532</v>
          </cell>
          <cell r="D2326" t="str">
            <v>Montana State University</v>
          </cell>
          <cell r="E2326" t="str">
            <v>Bozeman</v>
          </cell>
          <cell r="F2326" t="str">
            <v>MT</v>
          </cell>
          <cell r="G2326">
            <v>59717</v>
          </cell>
          <cell r="H2326">
            <v>0.26600000000000001</v>
          </cell>
        </row>
        <row r="2327">
          <cell r="C2327">
            <v>2536</v>
          </cell>
          <cell r="D2327" t="str">
            <v>The University of Montana</v>
          </cell>
          <cell r="E2327" t="str">
            <v>Missoula</v>
          </cell>
          <cell r="F2327" t="str">
            <v>MT</v>
          </cell>
          <cell r="G2327">
            <v>59812</v>
          </cell>
          <cell r="H2327">
            <v>0.30509999999999998</v>
          </cell>
        </row>
        <row r="2328">
          <cell r="C2328">
            <v>2533</v>
          </cell>
          <cell r="D2328" t="str">
            <v>Montana State University-Northern</v>
          </cell>
          <cell r="E2328" t="str">
            <v>Havre</v>
          </cell>
          <cell r="F2328" t="str">
            <v>MT</v>
          </cell>
          <cell r="G2328">
            <v>59501</v>
          </cell>
          <cell r="H2328">
            <v>8.7499999999999994E-2</v>
          </cell>
        </row>
        <row r="2329">
          <cell r="C2329">
            <v>2534</v>
          </cell>
          <cell r="D2329" t="str">
            <v>Rocky Mountain College</v>
          </cell>
          <cell r="E2329" t="str">
            <v>Billings</v>
          </cell>
          <cell r="F2329" t="str">
            <v>MT</v>
          </cell>
          <cell r="G2329" t="str">
            <v>59102-1796</v>
          </cell>
          <cell r="H2329">
            <v>0.34470000000000001</v>
          </cell>
        </row>
        <row r="2330">
          <cell r="C2330">
            <v>21434</v>
          </cell>
          <cell r="D2330" t="str">
            <v>Salish Kootenai College</v>
          </cell>
          <cell r="E2330" t="str">
            <v>Pablo</v>
          </cell>
          <cell r="F2330" t="str">
            <v>MT</v>
          </cell>
          <cell r="G2330">
            <v>59855</v>
          </cell>
          <cell r="H2330">
            <v>0.61250000000000004</v>
          </cell>
        </row>
        <row r="2331">
          <cell r="C2331">
            <v>2537</v>
          </cell>
          <cell r="D2331" t="str">
            <v>The University of Montana-Western</v>
          </cell>
          <cell r="E2331" t="str">
            <v>Dillon</v>
          </cell>
          <cell r="F2331" t="str">
            <v>MT</v>
          </cell>
          <cell r="G2331" t="str">
            <v>59725-3598</v>
          </cell>
          <cell r="H2331">
            <v>0.46429999999999999</v>
          </cell>
        </row>
        <row r="2332">
          <cell r="C2332">
            <v>9523</v>
          </cell>
          <cell r="D2332" t="str">
            <v>La'James International College</v>
          </cell>
          <cell r="E2332" t="str">
            <v>Fremont</v>
          </cell>
          <cell r="F2332" t="str">
            <v>NE</v>
          </cell>
          <cell r="G2332">
            <v>68025</v>
          </cell>
          <cell r="H2332">
            <v>0.57430000000000003</v>
          </cell>
        </row>
        <row r="2333">
          <cell r="C2333">
            <v>9743</v>
          </cell>
          <cell r="D2333" t="str">
            <v>Bellevue University</v>
          </cell>
          <cell r="E2333" t="str">
            <v>Bellevue</v>
          </cell>
          <cell r="F2333" t="str">
            <v>NE</v>
          </cell>
          <cell r="G2333" t="str">
            <v>68005-3098</v>
          </cell>
          <cell r="H2333">
            <v>0.25519999999999998</v>
          </cell>
        </row>
        <row r="2334">
          <cell r="C2334">
            <v>9862</v>
          </cell>
          <cell r="D2334" t="str">
            <v>Clarkson College</v>
          </cell>
          <cell r="E2334" t="str">
            <v>Omaha</v>
          </cell>
          <cell r="F2334" t="str">
            <v>NE</v>
          </cell>
          <cell r="G2334" t="str">
            <v>68131-2739</v>
          </cell>
          <cell r="H2334">
            <v>0.2671</v>
          </cell>
        </row>
        <row r="2335">
          <cell r="C2335">
            <v>6399</v>
          </cell>
          <cell r="D2335" t="str">
            <v>Bryan College of Health Sciences</v>
          </cell>
          <cell r="E2335" t="str">
            <v>Lincoln</v>
          </cell>
          <cell r="F2335" t="str">
            <v>NE</v>
          </cell>
          <cell r="G2335">
            <v>68506</v>
          </cell>
          <cell r="H2335">
            <v>0.2077</v>
          </cell>
        </row>
        <row r="2336">
          <cell r="C2336">
            <v>20995</v>
          </cell>
          <cell r="D2336" t="str">
            <v>Central Community College</v>
          </cell>
          <cell r="E2336" t="str">
            <v>Grand Island</v>
          </cell>
          <cell r="F2336" t="str">
            <v>NE</v>
          </cell>
          <cell r="G2336" t="str">
            <v>68802-4903</v>
          </cell>
          <cell r="H2336">
            <v>5.21E-2</v>
          </cell>
        </row>
        <row r="2337">
          <cell r="C2337">
            <v>2539</v>
          </cell>
          <cell r="D2337" t="str">
            <v>Chadron State College</v>
          </cell>
          <cell r="E2337" t="str">
            <v>Chadron</v>
          </cell>
          <cell r="F2337" t="str">
            <v>NE</v>
          </cell>
          <cell r="G2337" t="str">
            <v>69337-2690</v>
          </cell>
          <cell r="H2337">
            <v>0.3029</v>
          </cell>
        </row>
        <row r="2338">
          <cell r="C2338">
            <v>20797</v>
          </cell>
          <cell r="D2338" t="str">
            <v>College of Hair Design-Downtown</v>
          </cell>
          <cell r="E2338" t="str">
            <v>Lincoln</v>
          </cell>
          <cell r="F2338" t="str">
            <v>NE</v>
          </cell>
          <cell r="G2338" t="str">
            <v>68508-2199</v>
          </cell>
          <cell r="H2338">
            <v>0.68889999999999996</v>
          </cell>
        </row>
        <row r="2339">
          <cell r="C2339">
            <v>2541</v>
          </cell>
          <cell r="D2339" t="str">
            <v>Concordia University-Nebraska</v>
          </cell>
          <cell r="E2339" t="str">
            <v>Seward</v>
          </cell>
          <cell r="F2339" t="str">
            <v>NE</v>
          </cell>
          <cell r="G2339" t="str">
            <v>68434-1556</v>
          </cell>
          <cell r="H2339">
            <v>0.26319999999999999</v>
          </cell>
        </row>
        <row r="2340">
          <cell r="C2340">
            <v>2542</v>
          </cell>
          <cell r="D2340" t="str">
            <v>Creighton University</v>
          </cell>
          <cell r="E2340" t="str">
            <v>Omaha</v>
          </cell>
          <cell r="F2340" t="str">
            <v>NE</v>
          </cell>
          <cell r="G2340">
            <v>68178</v>
          </cell>
          <cell r="H2340">
            <v>0.1696</v>
          </cell>
        </row>
        <row r="2341">
          <cell r="C2341">
            <v>2543</v>
          </cell>
          <cell r="D2341" t="str">
            <v>Dana College</v>
          </cell>
          <cell r="E2341" t="str">
            <v>Blair</v>
          </cell>
          <cell r="F2341" t="str">
            <v>NE</v>
          </cell>
          <cell r="G2341">
            <v>68008</v>
          </cell>
          <cell r="H2341">
            <v>0.30270000000000002</v>
          </cell>
        </row>
        <row r="2342">
          <cell r="C2342">
            <v>2544</v>
          </cell>
          <cell r="D2342" t="str">
            <v>Doane University-Arts &amp; Sciences</v>
          </cell>
          <cell r="E2342" t="str">
            <v>Crete</v>
          </cell>
          <cell r="F2342" t="str">
            <v>NE</v>
          </cell>
          <cell r="G2342">
            <v>68333</v>
          </cell>
          <cell r="H2342">
            <v>0.32779999999999998</v>
          </cell>
        </row>
        <row r="2343">
          <cell r="C2343">
            <v>2547</v>
          </cell>
          <cell r="D2343" t="str">
            <v>Grace University</v>
          </cell>
          <cell r="E2343" t="str">
            <v>Omaha</v>
          </cell>
          <cell r="F2343" t="str">
            <v>NE</v>
          </cell>
          <cell r="G2343" t="str">
            <v>68108-3629</v>
          </cell>
          <cell r="H2343">
            <v>0.37740000000000001</v>
          </cell>
        </row>
        <row r="2344">
          <cell r="C2344">
            <v>2548</v>
          </cell>
          <cell r="D2344" t="str">
            <v>Hastings College</v>
          </cell>
          <cell r="E2344" t="str">
            <v>Hastings</v>
          </cell>
          <cell r="F2344" t="str">
            <v>NE</v>
          </cell>
          <cell r="G2344">
            <v>68901</v>
          </cell>
          <cell r="H2344">
            <v>0.28689999999999999</v>
          </cell>
        </row>
        <row r="2345">
          <cell r="C2345">
            <v>8492</v>
          </cell>
          <cell r="D2345" t="str">
            <v>CHI Health School of Radiologic Technology</v>
          </cell>
          <cell r="E2345" t="str">
            <v>Omaha</v>
          </cell>
          <cell r="F2345" t="str">
            <v>NE</v>
          </cell>
          <cell r="G2345">
            <v>68122</v>
          </cell>
          <cell r="H2345">
            <v>0</v>
          </cell>
        </row>
        <row r="2346">
          <cell r="C2346">
            <v>11519</v>
          </cell>
          <cell r="D2346" t="str">
            <v>Joseph's College Cosmetology</v>
          </cell>
          <cell r="E2346" t="str">
            <v>Lincoln</v>
          </cell>
          <cell r="F2346" t="str">
            <v>NE</v>
          </cell>
          <cell r="G2346" t="str">
            <v>68510-2226</v>
          </cell>
          <cell r="H2346">
            <v>0.63870000000000005</v>
          </cell>
        </row>
        <row r="2347">
          <cell r="C2347">
            <v>2551</v>
          </cell>
          <cell r="D2347" t="str">
            <v>University of Nebraska at Kearney</v>
          </cell>
          <cell r="E2347" t="str">
            <v>Kearney</v>
          </cell>
          <cell r="F2347" t="str">
            <v>NE</v>
          </cell>
          <cell r="G2347" t="str">
            <v>68849-1212</v>
          </cell>
          <cell r="H2347">
            <v>0.30909999999999999</v>
          </cell>
        </row>
        <row r="2348">
          <cell r="C2348">
            <v>4586</v>
          </cell>
          <cell r="D2348" t="str">
            <v>Purdue University Global-Lincoln</v>
          </cell>
          <cell r="E2348" t="str">
            <v>Lincoln</v>
          </cell>
          <cell r="F2348" t="str">
            <v>NE</v>
          </cell>
          <cell r="G2348">
            <v>68508</v>
          </cell>
          <cell r="H2348">
            <v>0.66930000000000001</v>
          </cell>
        </row>
        <row r="2349">
          <cell r="C2349">
            <v>4431</v>
          </cell>
          <cell r="D2349" t="str">
            <v>Mary Lanning Memorial HealthCare School of Radiologic Technology</v>
          </cell>
          <cell r="E2349" t="str">
            <v>Hastings</v>
          </cell>
          <cell r="F2349" t="str">
            <v>NE</v>
          </cell>
          <cell r="G2349" t="str">
            <v>68901-4451</v>
          </cell>
          <cell r="H2349" t="str">
            <v>NULL</v>
          </cell>
        </row>
        <row r="2350">
          <cell r="C2350">
            <v>6404</v>
          </cell>
          <cell r="D2350" t="str">
            <v>Nebraska Methodist College of Nursing &amp; Allied Health</v>
          </cell>
          <cell r="E2350" t="str">
            <v>Omaha</v>
          </cell>
          <cell r="F2350" t="str">
            <v>NE</v>
          </cell>
          <cell r="G2350" t="str">
            <v>68114-2852</v>
          </cell>
          <cell r="H2350">
            <v>0.33839999999999998</v>
          </cell>
        </row>
        <row r="2351">
          <cell r="C2351">
            <v>12586</v>
          </cell>
          <cell r="D2351" t="str">
            <v>Metropolitan Community College Area</v>
          </cell>
          <cell r="E2351" t="str">
            <v>Omaha</v>
          </cell>
          <cell r="F2351" t="str">
            <v>NE</v>
          </cell>
          <cell r="G2351" t="str">
            <v>68111-1610</v>
          </cell>
          <cell r="H2351">
            <v>0.1825</v>
          </cell>
        </row>
        <row r="2352">
          <cell r="C2352">
            <v>2557</v>
          </cell>
          <cell r="D2352" t="str">
            <v>Mid-Plains Community College</v>
          </cell>
          <cell r="E2352" t="str">
            <v>North Platte</v>
          </cell>
          <cell r="F2352" t="str">
            <v>NE</v>
          </cell>
          <cell r="G2352">
            <v>69101</v>
          </cell>
          <cell r="H2352">
            <v>0.20369999999999999</v>
          </cell>
        </row>
        <row r="2353">
          <cell r="C2353">
            <v>2553</v>
          </cell>
          <cell r="D2353" t="str">
            <v>Midland University</v>
          </cell>
          <cell r="E2353" t="str">
            <v>Fremont</v>
          </cell>
          <cell r="F2353" t="str">
            <v>NE</v>
          </cell>
          <cell r="G2353">
            <v>68025</v>
          </cell>
          <cell r="H2353">
            <v>0.44979999999999998</v>
          </cell>
        </row>
        <row r="2354">
          <cell r="C2354">
            <v>12976</v>
          </cell>
          <cell r="D2354" t="str">
            <v>Nebraska Christian College of Hope International University</v>
          </cell>
          <cell r="E2354" t="str">
            <v>Papillion</v>
          </cell>
          <cell r="F2354" t="str">
            <v>NE</v>
          </cell>
          <cell r="G2354">
            <v>68046</v>
          </cell>
          <cell r="H2354">
            <v>0.43840000000000001</v>
          </cell>
        </row>
        <row r="2355">
          <cell r="C2355">
            <v>2554</v>
          </cell>
          <cell r="D2355" t="str">
            <v>University of Nebraska at Omaha</v>
          </cell>
          <cell r="E2355" t="str">
            <v>Omaha</v>
          </cell>
          <cell r="F2355" t="str">
            <v>NE</v>
          </cell>
          <cell r="G2355" t="str">
            <v>68182-0225</v>
          </cell>
          <cell r="H2355">
            <v>0.23</v>
          </cell>
        </row>
        <row r="2356">
          <cell r="C2356">
            <v>4586</v>
          </cell>
          <cell r="D2356" t="str">
            <v>Purdue University Global-Omaha</v>
          </cell>
          <cell r="E2356" t="str">
            <v>Omaha</v>
          </cell>
          <cell r="F2356" t="str">
            <v>NE</v>
          </cell>
          <cell r="G2356" t="str">
            <v>68134-1002</v>
          </cell>
          <cell r="H2356">
            <v>0.85570000000000002</v>
          </cell>
        </row>
        <row r="2357">
          <cell r="C2357">
            <v>25508</v>
          </cell>
          <cell r="D2357" t="str">
            <v>Nebraska Indian Community College</v>
          </cell>
          <cell r="E2357" t="str">
            <v>Macy</v>
          </cell>
          <cell r="F2357" t="str">
            <v>NE</v>
          </cell>
          <cell r="G2357" t="str">
            <v>68039-0428</v>
          </cell>
          <cell r="H2357">
            <v>0.77529999999999999</v>
          </cell>
        </row>
        <row r="2358">
          <cell r="C2358">
            <v>6895</v>
          </cell>
          <cell r="D2358" t="str">
            <v>University of Nebraska Medical Center</v>
          </cell>
          <cell r="E2358" t="str">
            <v>Omaha</v>
          </cell>
          <cell r="F2358" t="str">
            <v>NE</v>
          </cell>
          <cell r="G2358" t="str">
            <v>68198-7815</v>
          </cell>
          <cell r="H2358">
            <v>0.31140000000000001</v>
          </cell>
        </row>
        <row r="2359">
          <cell r="C2359">
            <v>2555</v>
          </cell>
          <cell r="D2359" t="str">
            <v>Nebraska Wesleyan University</v>
          </cell>
          <cell r="E2359" t="str">
            <v>Lincoln</v>
          </cell>
          <cell r="F2359" t="str">
            <v>NE</v>
          </cell>
          <cell r="G2359" t="str">
            <v>68504-2794</v>
          </cell>
          <cell r="H2359">
            <v>0.24890000000000001</v>
          </cell>
        </row>
        <row r="2360">
          <cell r="C2360">
            <v>2565</v>
          </cell>
          <cell r="D2360" t="str">
            <v>University of Nebraska-Lincoln</v>
          </cell>
          <cell r="E2360" t="str">
            <v>Lincoln</v>
          </cell>
          <cell r="F2360" t="str">
            <v>NE</v>
          </cell>
          <cell r="G2360">
            <v>68588</v>
          </cell>
          <cell r="H2360">
            <v>0.19040000000000001</v>
          </cell>
        </row>
        <row r="2361">
          <cell r="C2361">
            <v>11667</v>
          </cell>
          <cell r="D2361" t="str">
            <v>Northeast Community College</v>
          </cell>
          <cell r="E2361" t="str">
            <v>Norfolk</v>
          </cell>
          <cell r="F2361" t="str">
            <v>NE</v>
          </cell>
          <cell r="G2361" t="str">
            <v>68702-0469</v>
          </cell>
          <cell r="H2361">
            <v>0.2366</v>
          </cell>
        </row>
        <row r="2362">
          <cell r="C2362">
            <v>2559</v>
          </cell>
          <cell r="D2362" t="str">
            <v>Peru State College</v>
          </cell>
          <cell r="E2362" t="str">
            <v>Peru</v>
          </cell>
          <cell r="F2362" t="str">
            <v>NE</v>
          </cell>
          <cell r="G2362" t="str">
            <v>68421-0010</v>
          </cell>
          <cell r="H2362">
            <v>0.2782</v>
          </cell>
        </row>
        <row r="2363">
          <cell r="C2363">
            <v>2540</v>
          </cell>
          <cell r="D2363" t="str">
            <v>College of Saint Mary</v>
          </cell>
          <cell r="E2363" t="str">
            <v>Omaha</v>
          </cell>
          <cell r="F2363" t="str">
            <v>NE</v>
          </cell>
          <cell r="G2363">
            <v>68106</v>
          </cell>
          <cell r="H2363">
            <v>0.50980000000000003</v>
          </cell>
        </row>
        <row r="2364">
          <cell r="C2364">
            <v>25083</v>
          </cell>
          <cell r="D2364" t="str">
            <v>Southeast Community College Area</v>
          </cell>
          <cell r="E2364" t="str">
            <v>Lincoln</v>
          </cell>
          <cell r="F2364" t="str">
            <v>NE</v>
          </cell>
          <cell r="G2364" t="str">
            <v>68510-2449</v>
          </cell>
          <cell r="H2364">
            <v>0.37640000000000001</v>
          </cell>
        </row>
        <row r="2365">
          <cell r="C2365">
            <v>2563</v>
          </cell>
          <cell r="D2365" t="str">
            <v>Union College</v>
          </cell>
          <cell r="E2365" t="str">
            <v>Lincoln</v>
          </cell>
          <cell r="F2365" t="str">
            <v>NE</v>
          </cell>
          <cell r="G2365">
            <v>68506</v>
          </cell>
          <cell r="H2365">
            <v>0.29210000000000003</v>
          </cell>
        </row>
        <row r="2366">
          <cell r="C2366">
            <v>7501</v>
          </cell>
          <cell r="D2366" t="str">
            <v>Vatterott College-Spring Valley</v>
          </cell>
          <cell r="E2366" t="str">
            <v>Omaha</v>
          </cell>
          <cell r="F2366" t="str">
            <v>NE</v>
          </cell>
          <cell r="G2366">
            <v>68137</v>
          </cell>
          <cell r="H2366">
            <v>0.66449999999999998</v>
          </cell>
        </row>
        <row r="2367">
          <cell r="C2367">
            <v>2565</v>
          </cell>
          <cell r="D2367" t="str">
            <v>Nebraska College of Technical Agriculture</v>
          </cell>
          <cell r="E2367" t="str">
            <v>Curtis</v>
          </cell>
          <cell r="F2367" t="str">
            <v>NE</v>
          </cell>
          <cell r="G2367" t="str">
            <v>69025-9552</v>
          </cell>
          <cell r="H2367">
            <v>0.34860000000000002</v>
          </cell>
        </row>
        <row r="2368">
          <cell r="C2368">
            <v>2566</v>
          </cell>
          <cell r="D2368" t="str">
            <v>Wayne State College</v>
          </cell>
          <cell r="E2368" t="str">
            <v>Wayne</v>
          </cell>
          <cell r="F2368" t="str">
            <v>NE</v>
          </cell>
          <cell r="G2368">
            <v>68787</v>
          </cell>
          <cell r="H2368">
            <v>0.35399999999999998</v>
          </cell>
        </row>
        <row r="2369">
          <cell r="C2369">
            <v>4436</v>
          </cell>
          <cell r="D2369" t="str">
            <v>Regional West Medical Center School of Radiologic Technology</v>
          </cell>
          <cell r="E2369" t="str">
            <v>Scottsbluff</v>
          </cell>
          <cell r="F2369" t="str">
            <v>NE</v>
          </cell>
          <cell r="G2369">
            <v>69361</v>
          </cell>
          <cell r="H2369" t="str">
            <v>NULL</v>
          </cell>
        </row>
        <row r="2370">
          <cell r="C2370">
            <v>2560</v>
          </cell>
          <cell r="D2370" t="str">
            <v>Western Nebraska Community College</v>
          </cell>
          <cell r="E2370" t="str">
            <v>Scottsbluff</v>
          </cell>
          <cell r="F2370" t="str">
            <v>NE</v>
          </cell>
          <cell r="G2370" t="str">
            <v>69361-1899</v>
          </cell>
          <cell r="H2370">
            <v>0.32829999999999998</v>
          </cell>
        </row>
        <row r="2371">
          <cell r="C2371">
            <v>2567</v>
          </cell>
          <cell r="D2371" t="str">
            <v>York College</v>
          </cell>
          <cell r="E2371" t="str">
            <v>York</v>
          </cell>
          <cell r="F2371" t="str">
            <v>NE</v>
          </cell>
          <cell r="G2371" t="str">
            <v>68467-2699</v>
          </cell>
          <cell r="H2371">
            <v>0.34160000000000001</v>
          </cell>
        </row>
        <row r="2372">
          <cell r="C2372">
            <v>13232</v>
          </cell>
          <cell r="D2372" t="str">
            <v>Academy of Hair Design-Las Vegas</v>
          </cell>
          <cell r="E2372" t="str">
            <v>Las Vegas</v>
          </cell>
          <cell r="F2372" t="str">
            <v>NV</v>
          </cell>
          <cell r="G2372">
            <v>89146</v>
          </cell>
          <cell r="H2372">
            <v>0.42670000000000002</v>
          </cell>
        </row>
        <row r="2373">
          <cell r="C2373">
            <v>26215</v>
          </cell>
          <cell r="D2373" t="str">
            <v>Career College of Northern Nevada</v>
          </cell>
          <cell r="E2373" t="str">
            <v>Sparks</v>
          </cell>
          <cell r="F2373" t="str">
            <v>NV</v>
          </cell>
          <cell r="G2373" t="str">
            <v>89434-7905</v>
          </cell>
          <cell r="H2373">
            <v>0.76829999999999998</v>
          </cell>
        </row>
        <row r="2374">
          <cell r="C2374">
            <v>10362</v>
          </cell>
          <cell r="D2374" t="str">
            <v>College of Southern Nevada</v>
          </cell>
          <cell r="E2374" t="str">
            <v>Las Vegas</v>
          </cell>
          <cell r="F2374" t="str">
            <v>NV</v>
          </cell>
          <cell r="G2374" t="str">
            <v>89146-1164</v>
          </cell>
          <cell r="H2374">
            <v>9.1399999999999995E-2</v>
          </cell>
        </row>
        <row r="2375">
          <cell r="C2375">
            <v>30846</v>
          </cell>
          <cell r="D2375" t="str">
            <v>The Art Institute of Las Vegas</v>
          </cell>
          <cell r="E2375" t="str">
            <v>Henderson</v>
          </cell>
          <cell r="F2375" t="str">
            <v>NV</v>
          </cell>
          <cell r="G2375" t="str">
            <v>89074-7737</v>
          </cell>
          <cell r="H2375">
            <v>0.42380000000000001</v>
          </cell>
        </row>
        <row r="2376">
          <cell r="C2376">
            <v>22375</v>
          </cell>
          <cell r="D2376" t="str">
            <v>Las Vegas College</v>
          </cell>
          <cell r="E2376" t="str">
            <v>Henderson</v>
          </cell>
          <cell r="F2376" t="str">
            <v>NV</v>
          </cell>
          <cell r="G2376" t="str">
            <v>89074-8811</v>
          </cell>
          <cell r="H2376">
            <v>0.50700000000000001</v>
          </cell>
        </row>
        <row r="2377">
          <cell r="C2377">
            <v>7367</v>
          </cell>
          <cell r="D2377" t="str">
            <v>Marinello Schools of Beauty-Las Vegas</v>
          </cell>
          <cell r="E2377" t="str">
            <v>Las Vegas</v>
          </cell>
          <cell r="F2377" t="str">
            <v>NV</v>
          </cell>
          <cell r="G2377">
            <v>89110</v>
          </cell>
          <cell r="H2377">
            <v>0.59519999999999995</v>
          </cell>
        </row>
        <row r="2378">
          <cell r="C2378">
            <v>2569</v>
          </cell>
          <cell r="D2378" t="str">
            <v>University of Nevada-Las Vegas</v>
          </cell>
          <cell r="E2378" t="str">
            <v>Las Vegas</v>
          </cell>
          <cell r="F2378" t="str">
            <v>NV</v>
          </cell>
          <cell r="G2378">
            <v>89154</v>
          </cell>
          <cell r="H2378">
            <v>0.16170000000000001</v>
          </cell>
        </row>
        <row r="2379">
          <cell r="C2379">
            <v>2568</v>
          </cell>
          <cell r="D2379" t="str">
            <v>University of Nevada-Reno</v>
          </cell>
          <cell r="E2379" t="str">
            <v>Reno</v>
          </cell>
          <cell r="F2379" t="str">
            <v>NV</v>
          </cell>
          <cell r="G2379">
            <v>89557</v>
          </cell>
          <cell r="H2379">
            <v>0.1179</v>
          </cell>
        </row>
        <row r="2380">
          <cell r="C2380">
            <v>6977</v>
          </cell>
          <cell r="D2380" t="str">
            <v>Great Basin College</v>
          </cell>
          <cell r="E2380" t="str">
            <v>Elko</v>
          </cell>
          <cell r="F2380" t="str">
            <v>NV</v>
          </cell>
          <cell r="G2380">
            <v>89801</v>
          </cell>
          <cell r="H2380">
            <v>0.1091</v>
          </cell>
        </row>
        <row r="2381">
          <cell r="C2381">
            <v>7371</v>
          </cell>
          <cell r="D2381" t="str">
            <v>Marinello Schools of Beauty-Reno</v>
          </cell>
          <cell r="E2381" t="str">
            <v>Reno</v>
          </cell>
          <cell r="F2381" t="str">
            <v>NV</v>
          </cell>
          <cell r="G2381">
            <v>89502</v>
          </cell>
          <cell r="H2381">
            <v>0.23219999999999999</v>
          </cell>
        </row>
        <row r="2382">
          <cell r="C2382">
            <v>8441</v>
          </cell>
          <cell r="D2382" t="str">
            <v>Morrison University</v>
          </cell>
          <cell r="E2382" t="str">
            <v>Reno</v>
          </cell>
          <cell r="F2382" t="str">
            <v>NV</v>
          </cell>
          <cell r="G2382">
            <v>89521</v>
          </cell>
          <cell r="H2382">
            <v>0.33329999999999999</v>
          </cell>
        </row>
        <row r="2383">
          <cell r="C2383">
            <v>9192</v>
          </cell>
          <cell r="D2383" t="str">
            <v>Sierra Nevada College</v>
          </cell>
          <cell r="E2383" t="str">
            <v>Incline Village</v>
          </cell>
          <cell r="F2383" t="str">
            <v>NV</v>
          </cell>
          <cell r="G2383">
            <v>89451</v>
          </cell>
          <cell r="H2383">
            <v>0.27150000000000002</v>
          </cell>
        </row>
        <row r="2384">
          <cell r="C2384">
            <v>21077</v>
          </cell>
          <cell r="D2384" t="str">
            <v>Truckee Meadows Community College</v>
          </cell>
          <cell r="E2384" t="str">
            <v>Reno</v>
          </cell>
          <cell r="F2384" t="str">
            <v>NV</v>
          </cell>
          <cell r="G2384" t="str">
            <v>89512-3999</v>
          </cell>
          <cell r="H2384">
            <v>0.1009</v>
          </cell>
        </row>
        <row r="2385">
          <cell r="C2385">
            <v>10363</v>
          </cell>
          <cell r="D2385" t="str">
            <v>Western Nevada College</v>
          </cell>
          <cell r="E2385" t="str">
            <v>Carson City</v>
          </cell>
          <cell r="F2385" t="str">
            <v>NV</v>
          </cell>
          <cell r="G2385" t="str">
            <v>89703-7399</v>
          </cell>
          <cell r="H2385">
            <v>0.1328</v>
          </cell>
        </row>
        <row r="2386">
          <cell r="C2386">
            <v>2572</v>
          </cell>
          <cell r="D2386" t="str">
            <v>Colby-Sawyer College</v>
          </cell>
          <cell r="E2386" t="str">
            <v>New London</v>
          </cell>
          <cell r="F2386" t="str">
            <v>NH</v>
          </cell>
          <cell r="G2386" t="str">
            <v>03257-7835</v>
          </cell>
          <cell r="H2386">
            <v>0.2102</v>
          </cell>
        </row>
        <row r="2387">
          <cell r="C2387">
            <v>13189</v>
          </cell>
          <cell r="D2387" t="str">
            <v>Continental Academie of Hair Design-Hudson</v>
          </cell>
          <cell r="E2387" t="str">
            <v>Hudson</v>
          </cell>
          <cell r="F2387" t="str">
            <v>NH</v>
          </cell>
          <cell r="G2387">
            <v>3051</v>
          </cell>
          <cell r="H2387">
            <v>0.24</v>
          </cell>
        </row>
        <row r="2388">
          <cell r="C2388">
            <v>4731</v>
          </cell>
          <cell r="D2388" t="str">
            <v>Daniel Webster College</v>
          </cell>
          <cell r="E2388" t="str">
            <v>Nashua</v>
          </cell>
          <cell r="F2388" t="str">
            <v>NH</v>
          </cell>
          <cell r="G2388" t="str">
            <v>03063-1300</v>
          </cell>
          <cell r="H2388">
            <v>0.23250000000000001</v>
          </cell>
        </row>
        <row r="2389">
          <cell r="C2389">
            <v>2573</v>
          </cell>
          <cell r="D2389" t="str">
            <v>Dartmouth College</v>
          </cell>
          <cell r="E2389" t="str">
            <v>Hanover</v>
          </cell>
          <cell r="F2389" t="str">
            <v>NH</v>
          </cell>
          <cell r="G2389" t="str">
            <v>03755-3529</v>
          </cell>
          <cell r="H2389">
            <v>0.14480000000000001</v>
          </cell>
        </row>
        <row r="2390">
          <cell r="C2390">
            <v>8645</v>
          </cell>
          <cell r="D2390" t="str">
            <v>Empire Beauty School-Laconia</v>
          </cell>
          <cell r="E2390" t="str">
            <v>Laconia</v>
          </cell>
          <cell r="F2390" t="str">
            <v>NH</v>
          </cell>
          <cell r="G2390">
            <v>3246</v>
          </cell>
          <cell r="H2390">
            <v>0.40860000000000002</v>
          </cell>
        </row>
        <row r="2391">
          <cell r="C2391">
            <v>21796</v>
          </cell>
          <cell r="D2391" t="str">
            <v>Empire Beauty School-Somersworth</v>
          </cell>
          <cell r="E2391" t="str">
            <v>Somersworth</v>
          </cell>
          <cell r="F2391" t="str">
            <v>NH</v>
          </cell>
          <cell r="G2391">
            <v>3878</v>
          </cell>
          <cell r="H2391">
            <v>0.43330000000000002</v>
          </cell>
        </row>
        <row r="2392">
          <cell r="C2392">
            <v>2575</v>
          </cell>
          <cell r="D2392" t="str">
            <v>Franklin Pierce University</v>
          </cell>
          <cell r="E2392" t="str">
            <v>Rindge</v>
          </cell>
          <cell r="F2392" t="str">
            <v>NH</v>
          </cell>
          <cell r="G2392" t="str">
            <v>03461-0060</v>
          </cell>
          <cell r="H2392">
            <v>0.2364</v>
          </cell>
        </row>
        <row r="2393">
          <cell r="C2393">
            <v>20979</v>
          </cell>
          <cell r="D2393" t="str">
            <v>University of New Hampshire-School of Law</v>
          </cell>
          <cell r="E2393" t="str">
            <v>Concord</v>
          </cell>
          <cell r="F2393" t="str">
            <v>NH</v>
          </cell>
          <cell r="G2393" t="str">
            <v>03301-4197</v>
          </cell>
          <cell r="H2393" t="str">
            <v>NULL</v>
          </cell>
        </row>
        <row r="2394">
          <cell r="C2394">
            <v>4729</v>
          </cell>
          <cell r="D2394" t="str">
            <v>Mount Washington College</v>
          </cell>
          <cell r="E2394" t="str">
            <v>Manchester</v>
          </cell>
          <cell r="F2394" t="str">
            <v>NH</v>
          </cell>
          <cell r="G2394" t="str">
            <v>03103-9969</v>
          </cell>
          <cell r="H2394">
            <v>0.4002</v>
          </cell>
        </row>
        <row r="2395">
          <cell r="C2395">
            <v>8493</v>
          </cell>
          <cell r="D2395" t="str">
            <v>Continental Academie of Hair Design-Manchester</v>
          </cell>
          <cell r="E2395" t="str">
            <v>Manchester</v>
          </cell>
          <cell r="F2395" t="str">
            <v>NH</v>
          </cell>
          <cell r="G2395">
            <v>3103</v>
          </cell>
          <cell r="H2395">
            <v>0.26529999999999998</v>
          </cell>
        </row>
        <row r="2396">
          <cell r="C2396">
            <v>22454</v>
          </cell>
          <cell r="D2396" t="str">
            <v>Keene Beauty Academy</v>
          </cell>
          <cell r="E2396" t="str">
            <v>Keene</v>
          </cell>
          <cell r="F2396" t="str">
            <v>NH</v>
          </cell>
          <cell r="G2396">
            <v>3431</v>
          </cell>
          <cell r="H2396">
            <v>0.50719999999999998</v>
          </cell>
        </row>
        <row r="2397">
          <cell r="C2397">
            <v>7025</v>
          </cell>
          <cell r="D2397" t="str">
            <v>Lebanon College</v>
          </cell>
          <cell r="E2397" t="str">
            <v>Lebanon</v>
          </cell>
          <cell r="F2397" t="str">
            <v>NH</v>
          </cell>
          <cell r="G2397">
            <v>3766</v>
          </cell>
          <cell r="H2397">
            <v>4.8800000000000003E-2</v>
          </cell>
        </row>
        <row r="2398">
          <cell r="C2398">
            <v>4730</v>
          </cell>
          <cell r="D2398" t="str">
            <v>McIntosh College</v>
          </cell>
          <cell r="E2398" t="str">
            <v>Dover</v>
          </cell>
          <cell r="F2398" t="str">
            <v>NH</v>
          </cell>
          <cell r="G2398">
            <v>3820</v>
          </cell>
          <cell r="H2398">
            <v>0.49409999999999998</v>
          </cell>
        </row>
        <row r="2399">
          <cell r="C2399">
            <v>21748</v>
          </cell>
          <cell r="D2399" t="str">
            <v>Michaels School of Hair Design and Esthetics-Paul Mitchell Partner School</v>
          </cell>
          <cell r="E2399" t="str">
            <v>Bedford</v>
          </cell>
          <cell r="F2399" t="str">
            <v>NH</v>
          </cell>
          <cell r="G2399">
            <v>3110</v>
          </cell>
          <cell r="H2399">
            <v>0.16020000000000001</v>
          </cell>
        </row>
        <row r="2400">
          <cell r="C2400">
            <v>2579</v>
          </cell>
          <cell r="D2400" t="str">
            <v>New England College</v>
          </cell>
          <cell r="E2400" t="str">
            <v>Henniker</v>
          </cell>
          <cell r="F2400" t="str">
            <v>NH</v>
          </cell>
          <cell r="G2400">
            <v>3242</v>
          </cell>
          <cell r="H2400">
            <v>0.2394</v>
          </cell>
        </row>
        <row r="2401">
          <cell r="C2401">
            <v>22470</v>
          </cell>
          <cell r="D2401" t="str">
            <v>New England School of Hair Design</v>
          </cell>
          <cell r="E2401" t="str">
            <v>West Lebanon</v>
          </cell>
          <cell r="F2401" t="str">
            <v>NH</v>
          </cell>
          <cell r="G2401">
            <v>3784</v>
          </cell>
          <cell r="H2401">
            <v>0.5595</v>
          </cell>
        </row>
        <row r="2402">
          <cell r="C2402">
            <v>2580</v>
          </cell>
          <cell r="D2402" t="str">
            <v>Southern New Hampshire University</v>
          </cell>
          <cell r="E2402" t="str">
            <v>Manchester</v>
          </cell>
          <cell r="F2402" t="str">
            <v>NH</v>
          </cell>
          <cell r="G2402" t="str">
            <v>03106-1045</v>
          </cell>
          <cell r="H2402">
            <v>2.8299999999999999E-2</v>
          </cell>
        </row>
        <row r="2403">
          <cell r="C2403">
            <v>37293</v>
          </cell>
          <cell r="D2403" t="str">
            <v>New Hampshire Institute for Therapeutic Arts</v>
          </cell>
          <cell r="E2403" t="str">
            <v>Hudson</v>
          </cell>
          <cell r="F2403" t="str">
            <v>NH</v>
          </cell>
          <cell r="G2403">
            <v>3051</v>
          </cell>
          <cell r="H2403">
            <v>0.36959999999999998</v>
          </cell>
        </row>
        <row r="2404">
          <cell r="C2404">
            <v>2589</v>
          </cell>
          <cell r="D2404" t="str">
            <v>University of New Hampshire-Main Campus</v>
          </cell>
          <cell r="E2404" t="str">
            <v>Durham</v>
          </cell>
          <cell r="F2404" t="str">
            <v>NH</v>
          </cell>
          <cell r="G2404" t="str">
            <v>03824-3547</v>
          </cell>
          <cell r="H2404">
            <v>0.13789999999999999</v>
          </cell>
        </row>
        <row r="2405">
          <cell r="C2405">
            <v>2590</v>
          </cell>
          <cell r="D2405" t="str">
            <v>Keene State College</v>
          </cell>
          <cell r="E2405" t="str">
            <v>Keene</v>
          </cell>
          <cell r="F2405" t="str">
            <v>NH</v>
          </cell>
          <cell r="G2405" t="str">
            <v>03435-1506</v>
          </cell>
          <cell r="H2405">
            <v>0.13869999999999999</v>
          </cell>
        </row>
        <row r="2406">
          <cell r="C2406">
            <v>2589</v>
          </cell>
          <cell r="D2406" t="str">
            <v>University of New Hampshire at Manchester</v>
          </cell>
          <cell r="E2406" t="str">
            <v>Manchester</v>
          </cell>
          <cell r="F2406" t="str">
            <v>NH</v>
          </cell>
          <cell r="G2406" t="str">
            <v>03101-1113</v>
          </cell>
          <cell r="H2406">
            <v>0.21240000000000001</v>
          </cell>
        </row>
        <row r="2407">
          <cell r="C2407">
            <v>2591</v>
          </cell>
          <cell r="D2407" t="str">
            <v>Plymouth State University</v>
          </cell>
          <cell r="E2407" t="str">
            <v>Plymouth</v>
          </cell>
          <cell r="F2407" t="str">
            <v>NH</v>
          </cell>
          <cell r="G2407" t="str">
            <v>03264-1595</v>
          </cell>
          <cell r="H2407">
            <v>0.1905</v>
          </cell>
        </row>
        <row r="2408">
          <cell r="C2408">
            <v>2581</v>
          </cell>
          <cell r="D2408" t="str">
            <v>NHTI-Concord's Community College</v>
          </cell>
          <cell r="E2408" t="str">
            <v>Concord</v>
          </cell>
          <cell r="F2408" t="str">
            <v>NH</v>
          </cell>
          <cell r="G2408" t="str">
            <v>03301-7412</v>
          </cell>
          <cell r="H2408">
            <v>0.18529999999999999</v>
          </cell>
        </row>
        <row r="2409">
          <cell r="C2409">
            <v>5291</v>
          </cell>
          <cell r="D2409" t="str">
            <v>White Mountains Community College</v>
          </cell>
          <cell r="E2409" t="str">
            <v>Berlin</v>
          </cell>
          <cell r="F2409" t="str">
            <v>NH</v>
          </cell>
          <cell r="G2409">
            <v>3570</v>
          </cell>
          <cell r="H2409">
            <v>4.2700000000000002E-2</v>
          </cell>
        </row>
        <row r="2410">
          <cell r="C2410">
            <v>7560</v>
          </cell>
          <cell r="D2410" t="str">
            <v>River Valley Community College</v>
          </cell>
          <cell r="E2410" t="str">
            <v>Claremont</v>
          </cell>
          <cell r="F2410" t="str">
            <v>NH</v>
          </cell>
          <cell r="G2410" t="str">
            <v>03743-9707</v>
          </cell>
          <cell r="H2410">
            <v>0.32879999999999998</v>
          </cell>
        </row>
        <row r="2411">
          <cell r="C2411">
            <v>7555</v>
          </cell>
          <cell r="D2411" t="str">
            <v>Lakes Region Community College</v>
          </cell>
          <cell r="E2411" t="str">
            <v>Laconia</v>
          </cell>
          <cell r="F2411" t="str">
            <v>NH</v>
          </cell>
          <cell r="G2411">
            <v>3246</v>
          </cell>
          <cell r="H2411">
            <v>0.28960000000000002</v>
          </cell>
        </row>
        <row r="2412">
          <cell r="C2412">
            <v>2582</v>
          </cell>
          <cell r="D2412" t="str">
            <v>Manchester Community College</v>
          </cell>
          <cell r="E2412" t="str">
            <v>Manchester</v>
          </cell>
          <cell r="F2412" t="str">
            <v>NH</v>
          </cell>
          <cell r="G2412" t="str">
            <v>03102-8518</v>
          </cell>
          <cell r="H2412">
            <v>0.26219999999999999</v>
          </cell>
        </row>
        <row r="2413">
          <cell r="C2413">
            <v>9236</v>
          </cell>
          <cell r="D2413" t="str">
            <v>Nashua Community College</v>
          </cell>
          <cell r="E2413" t="str">
            <v>Nashua</v>
          </cell>
          <cell r="F2413" t="str">
            <v>NH</v>
          </cell>
          <cell r="G2413" t="str">
            <v>03063-1026</v>
          </cell>
          <cell r="H2413">
            <v>0.2303</v>
          </cell>
        </row>
        <row r="2414">
          <cell r="C2414">
            <v>2583</v>
          </cell>
          <cell r="D2414" t="str">
            <v>Great Bay Community College</v>
          </cell>
          <cell r="E2414" t="str">
            <v>Portsmouth</v>
          </cell>
          <cell r="F2414" t="str">
            <v>NH</v>
          </cell>
          <cell r="G2414" t="str">
            <v>03801-2879</v>
          </cell>
          <cell r="H2414">
            <v>0.1479</v>
          </cell>
        </row>
        <row r="2415">
          <cell r="C2415">
            <v>22116</v>
          </cell>
          <cell r="D2415" t="str">
            <v>Paul Mitchell the School-Portsmouth</v>
          </cell>
          <cell r="E2415" t="str">
            <v>Portsmouth</v>
          </cell>
          <cell r="F2415" t="str">
            <v>NH</v>
          </cell>
          <cell r="G2415" t="str">
            <v>03801-4084</v>
          </cell>
          <cell r="H2415">
            <v>0.28810000000000002</v>
          </cell>
        </row>
        <row r="2416">
          <cell r="C2416">
            <v>2586</v>
          </cell>
          <cell r="D2416" t="str">
            <v>Rivier University</v>
          </cell>
          <cell r="E2416" t="str">
            <v>Nashua</v>
          </cell>
          <cell r="F2416" t="str">
            <v>NH</v>
          </cell>
          <cell r="G2416">
            <v>3060</v>
          </cell>
          <cell r="H2416">
            <v>0.2001</v>
          </cell>
        </row>
        <row r="2417">
          <cell r="C2417">
            <v>2587</v>
          </cell>
          <cell r="D2417" t="str">
            <v>Saint Anselm College</v>
          </cell>
          <cell r="E2417" t="str">
            <v>Manchester</v>
          </cell>
          <cell r="F2417" t="str">
            <v>NH</v>
          </cell>
          <cell r="G2417" t="str">
            <v>03102-1310</v>
          </cell>
          <cell r="H2417">
            <v>0.11940000000000001</v>
          </cell>
        </row>
        <row r="2418">
          <cell r="C2418">
            <v>21404</v>
          </cell>
          <cell r="D2418" t="str">
            <v>St Joseph School of Nursing</v>
          </cell>
          <cell r="E2418" t="str">
            <v>Nashua</v>
          </cell>
          <cell r="F2418" t="str">
            <v>NH</v>
          </cell>
          <cell r="G2418">
            <v>3060</v>
          </cell>
          <cell r="H2418">
            <v>0.38890000000000002</v>
          </cell>
        </row>
        <row r="2419">
          <cell r="C2419">
            <v>31013</v>
          </cell>
          <cell r="D2419" t="str">
            <v>Granite State College</v>
          </cell>
          <cell r="E2419" t="str">
            <v>Concord</v>
          </cell>
          <cell r="F2419" t="str">
            <v>NH</v>
          </cell>
          <cell r="G2419" t="str">
            <v>03301-3471</v>
          </cell>
          <cell r="H2419">
            <v>0.35830000000000001</v>
          </cell>
        </row>
        <row r="2420">
          <cell r="C2420">
            <v>30431</v>
          </cell>
          <cell r="D2420" t="str">
            <v>Thomas More College of Liberal Arts</v>
          </cell>
          <cell r="E2420" t="str">
            <v>Merrimack</v>
          </cell>
          <cell r="F2420" t="str">
            <v>NH</v>
          </cell>
          <cell r="G2420">
            <v>3054</v>
          </cell>
          <cell r="H2420">
            <v>0.21429999999999999</v>
          </cell>
        </row>
        <row r="2421">
          <cell r="C2421">
            <v>4733</v>
          </cell>
          <cell r="D2421" t="str">
            <v>Chester College of New England</v>
          </cell>
          <cell r="E2421" t="str">
            <v>Chester</v>
          </cell>
          <cell r="F2421" t="str">
            <v>NH</v>
          </cell>
          <cell r="G2421" t="str">
            <v>03036-4331</v>
          </cell>
          <cell r="H2421">
            <v>0.32379999999999998</v>
          </cell>
        </row>
        <row r="2422">
          <cell r="C2422">
            <v>12462</v>
          </cell>
          <cell r="D2422" t="str">
            <v>Eastwick College-Hackensack</v>
          </cell>
          <cell r="E2422" t="str">
            <v>Hackensack</v>
          </cell>
          <cell r="F2422" t="str">
            <v>NJ</v>
          </cell>
          <cell r="G2422">
            <v>7601</v>
          </cell>
          <cell r="H2422">
            <v>0.48409999999999997</v>
          </cell>
        </row>
        <row r="2423">
          <cell r="C2423">
            <v>2596</v>
          </cell>
          <cell r="D2423" t="str">
            <v>Atlantic Cape Community College</v>
          </cell>
          <cell r="E2423" t="str">
            <v>Mays Landing</v>
          </cell>
          <cell r="F2423" t="str">
            <v>NJ</v>
          </cell>
          <cell r="G2423" t="str">
            <v>08330-2699</v>
          </cell>
          <cell r="H2423">
            <v>7.3700000000000002E-2</v>
          </cell>
        </row>
        <row r="2424">
          <cell r="C2424">
            <v>21323</v>
          </cell>
          <cell r="D2424" t="str">
            <v>Fortis Institute-Wayne</v>
          </cell>
          <cell r="E2424" t="str">
            <v>Wayne</v>
          </cell>
          <cell r="F2424" t="str">
            <v>NJ</v>
          </cell>
          <cell r="G2424">
            <v>7470</v>
          </cell>
          <cell r="H2424">
            <v>0.68510000000000004</v>
          </cell>
        </row>
        <row r="2425">
          <cell r="C2425">
            <v>4736</v>
          </cell>
          <cell r="D2425" t="str">
            <v>Bergen Community College</v>
          </cell>
          <cell r="E2425" t="str">
            <v>Paramus</v>
          </cell>
          <cell r="F2425" t="str">
            <v>NJ</v>
          </cell>
          <cell r="G2425" t="str">
            <v>07652-1595</v>
          </cell>
          <cell r="H2425">
            <v>0.19650000000000001</v>
          </cell>
        </row>
        <row r="2426">
          <cell r="C2426">
            <v>7502</v>
          </cell>
          <cell r="D2426" t="str">
            <v>Berkeley College-Woodland Park</v>
          </cell>
          <cell r="E2426" t="str">
            <v>Woodland Park</v>
          </cell>
          <cell r="F2426" t="str">
            <v>NJ</v>
          </cell>
          <cell r="G2426">
            <v>7424</v>
          </cell>
          <cell r="H2426">
            <v>0.49049999999999999</v>
          </cell>
        </row>
        <row r="2427">
          <cell r="C2427">
            <v>7947</v>
          </cell>
          <cell r="D2427" t="str">
            <v>Beth Medrash Govoha</v>
          </cell>
          <cell r="E2427" t="str">
            <v>Lakewood</v>
          </cell>
          <cell r="F2427" t="str">
            <v>NJ</v>
          </cell>
          <cell r="G2427" t="str">
            <v>08701-2754</v>
          </cell>
          <cell r="H2427">
            <v>0.64800000000000002</v>
          </cell>
        </row>
        <row r="2428">
          <cell r="C2428">
            <v>2597</v>
          </cell>
          <cell r="D2428" t="str">
            <v>Bloomfield College</v>
          </cell>
          <cell r="E2428" t="str">
            <v>Bloomfield</v>
          </cell>
          <cell r="F2428" t="str">
            <v>NJ</v>
          </cell>
          <cell r="G2428">
            <v>7003</v>
          </cell>
          <cell r="H2428">
            <v>0.52139999999999997</v>
          </cell>
        </row>
        <row r="2429">
          <cell r="C2429">
            <v>8404</v>
          </cell>
          <cell r="D2429" t="str">
            <v>Brookdale Community College</v>
          </cell>
          <cell r="E2429" t="str">
            <v>Lincroft</v>
          </cell>
          <cell r="F2429" t="str">
            <v>NJ</v>
          </cell>
          <cell r="G2429" t="str">
            <v>07738-1597</v>
          </cell>
          <cell r="H2429">
            <v>0.21829999999999999</v>
          </cell>
        </row>
        <row r="2430">
          <cell r="C2430">
            <v>7730</v>
          </cell>
          <cell r="D2430" t="str">
            <v>Rowan College at Burlington County</v>
          </cell>
          <cell r="E2430" t="str">
            <v>Mount Laurel</v>
          </cell>
          <cell r="F2430" t="str">
            <v>NJ</v>
          </cell>
          <cell r="G2430" t="str">
            <v>08054-1599</v>
          </cell>
          <cell r="H2430">
            <v>0.20549999999999999</v>
          </cell>
        </row>
        <row r="2431">
          <cell r="C2431">
            <v>2598</v>
          </cell>
          <cell r="D2431" t="str">
            <v>Caldwell University</v>
          </cell>
          <cell r="E2431" t="str">
            <v>Caldwell</v>
          </cell>
          <cell r="F2431" t="str">
            <v>NJ</v>
          </cell>
          <cell r="G2431" t="str">
            <v>07006-6195</v>
          </cell>
          <cell r="H2431">
            <v>0.29699999999999999</v>
          </cell>
        </row>
        <row r="2432">
          <cell r="C2432">
            <v>6865</v>
          </cell>
          <cell r="D2432" t="str">
            <v>Camden County College</v>
          </cell>
          <cell r="E2432" t="str">
            <v>Blackwood</v>
          </cell>
          <cell r="F2432" t="str">
            <v>NJ</v>
          </cell>
          <cell r="G2432">
            <v>8012</v>
          </cell>
          <cell r="H2432">
            <v>0.28549999999999998</v>
          </cell>
        </row>
        <row r="2433">
          <cell r="C2433">
            <v>2599</v>
          </cell>
          <cell r="D2433" t="str">
            <v>Centenary University</v>
          </cell>
          <cell r="E2433" t="str">
            <v>Hackettstown</v>
          </cell>
          <cell r="F2433" t="str">
            <v>NJ</v>
          </cell>
          <cell r="G2433">
            <v>7840</v>
          </cell>
          <cell r="H2433">
            <v>0.2064</v>
          </cell>
        </row>
        <row r="2434">
          <cell r="C2434">
            <v>23120</v>
          </cell>
          <cell r="D2434" t="str">
            <v>Adult and Continuing Education-BCTS</v>
          </cell>
          <cell r="E2434" t="str">
            <v>Hackensack</v>
          </cell>
          <cell r="F2434" t="str">
            <v>NJ</v>
          </cell>
          <cell r="G2434" t="str">
            <v>07601-6637</v>
          </cell>
          <cell r="H2434">
            <v>0.19350000000000001</v>
          </cell>
        </row>
        <row r="2435">
          <cell r="C2435">
            <v>6410</v>
          </cell>
          <cell r="D2435" t="str">
            <v>Charles E Gregory School of Nursing</v>
          </cell>
          <cell r="E2435" t="str">
            <v>Edison</v>
          </cell>
          <cell r="F2435" t="str">
            <v>NJ</v>
          </cell>
          <cell r="G2435">
            <v>8818</v>
          </cell>
          <cell r="H2435">
            <v>0.26719999999999999</v>
          </cell>
        </row>
        <row r="2436">
          <cell r="C2436">
            <v>10851</v>
          </cell>
          <cell r="D2436" t="str">
            <v>Branford Hall Career Institute-Parsippany</v>
          </cell>
          <cell r="E2436" t="str">
            <v>Parsippany</v>
          </cell>
          <cell r="F2436" t="str">
            <v>NJ</v>
          </cell>
          <cell r="G2436" t="str">
            <v>07054-3897</v>
          </cell>
          <cell r="H2436">
            <v>0.32269999999999999</v>
          </cell>
        </row>
        <row r="2437">
          <cell r="C2437">
            <v>12461</v>
          </cell>
          <cell r="D2437" t="str">
            <v>Lincoln Technical Institute-Iselin</v>
          </cell>
          <cell r="E2437" t="str">
            <v>Iselin</v>
          </cell>
          <cell r="F2437" t="str">
            <v>NJ</v>
          </cell>
          <cell r="G2437">
            <v>8830</v>
          </cell>
          <cell r="H2437">
            <v>0.89959999999999996</v>
          </cell>
        </row>
        <row r="2438">
          <cell r="C2438">
            <v>21066</v>
          </cell>
          <cell r="D2438" t="str">
            <v>American Institute-Clifton</v>
          </cell>
          <cell r="E2438" t="str">
            <v>CLIFTON</v>
          </cell>
          <cell r="F2438" t="str">
            <v>NJ</v>
          </cell>
          <cell r="G2438">
            <v>7011</v>
          </cell>
          <cell r="H2438">
            <v>0.52690000000000003</v>
          </cell>
        </row>
        <row r="2439">
          <cell r="C2439">
            <v>12346</v>
          </cell>
          <cell r="D2439" t="str">
            <v>Dover Business College</v>
          </cell>
          <cell r="E2439" t="str">
            <v>Clifton</v>
          </cell>
          <cell r="F2439" t="str">
            <v>NJ</v>
          </cell>
          <cell r="G2439" t="str">
            <v>07011-2161</v>
          </cell>
          <cell r="H2439">
            <v>0.60050000000000003</v>
          </cell>
        </row>
        <row r="2440">
          <cell r="C2440">
            <v>22527</v>
          </cell>
          <cell r="D2440" t="str">
            <v>Empire Beauty School-Ocean</v>
          </cell>
          <cell r="E2440" t="str">
            <v>Ocean</v>
          </cell>
          <cell r="F2440" t="str">
            <v>NJ</v>
          </cell>
          <cell r="G2440" t="str">
            <v>07712-4003</v>
          </cell>
          <cell r="H2440">
            <v>0.37140000000000001</v>
          </cell>
        </row>
        <row r="2441">
          <cell r="C2441">
            <v>22486</v>
          </cell>
          <cell r="D2441" t="str">
            <v>Cooper Health System Center for Allied Health Education</v>
          </cell>
          <cell r="E2441" t="str">
            <v>Camden</v>
          </cell>
          <cell r="F2441" t="str">
            <v>NJ</v>
          </cell>
          <cell r="G2441">
            <v>8103</v>
          </cell>
          <cell r="H2441">
            <v>0.26669999999999999</v>
          </cell>
        </row>
        <row r="2442">
          <cell r="C2442">
            <v>7729</v>
          </cell>
          <cell r="D2442" t="str">
            <v>County College of Morris</v>
          </cell>
          <cell r="E2442" t="str">
            <v>Randolph</v>
          </cell>
          <cell r="F2442" t="str">
            <v>NJ</v>
          </cell>
          <cell r="G2442" t="str">
            <v>07869-2086</v>
          </cell>
          <cell r="H2442">
            <v>0.13120000000000001</v>
          </cell>
        </row>
        <row r="2443">
          <cell r="C2443">
            <v>2601</v>
          </cell>
          <cell r="D2443" t="str">
            <v>Cumberland County College</v>
          </cell>
          <cell r="E2443" t="str">
            <v>Vineland</v>
          </cell>
          <cell r="F2443" t="str">
            <v>NJ</v>
          </cell>
          <cell r="G2443" t="str">
            <v>08362-1500</v>
          </cell>
          <cell r="H2443">
            <v>0.31269999999999998</v>
          </cell>
        </row>
        <row r="2444">
          <cell r="C2444">
            <v>10727</v>
          </cell>
          <cell r="D2444" t="str">
            <v>DeVry University-New Jersey</v>
          </cell>
          <cell r="E2444" t="str">
            <v>North Brunswick</v>
          </cell>
          <cell r="F2444" t="str">
            <v>NJ</v>
          </cell>
          <cell r="G2444" t="str">
            <v>08902-3362</v>
          </cell>
          <cell r="H2444">
            <v>0.38569999999999999</v>
          </cell>
        </row>
        <row r="2445">
          <cell r="C2445">
            <v>21540</v>
          </cell>
          <cell r="D2445" t="str">
            <v>Divers Academy International</v>
          </cell>
          <cell r="E2445" t="str">
            <v>ERIAL</v>
          </cell>
          <cell r="F2445" t="str">
            <v>NJ</v>
          </cell>
          <cell r="G2445">
            <v>8081</v>
          </cell>
          <cell r="H2445">
            <v>0.27610000000000001</v>
          </cell>
        </row>
        <row r="2446">
          <cell r="C2446">
            <v>22239</v>
          </cell>
          <cell r="D2446" t="str">
            <v>Drake College of Business-Elizabeth</v>
          </cell>
          <cell r="E2446" t="str">
            <v>Elizabeth</v>
          </cell>
          <cell r="F2446" t="str">
            <v>NJ</v>
          </cell>
          <cell r="G2446">
            <v>7201</v>
          </cell>
          <cell r="H2446">
            <v>0.89839999999999998</v>
          </cell>
        </row>
        <row r="2447">
          <cell r="C2447">
            <v>2603</v>
          </cell>
          <cell r="D2447" t="str">
            <v>Drew University</v>
          </cell>
          <cell r="E2447" t="str">
            <v>Madison</v>
          </cell>
          <cell r="F2447" t="str">
            <v>NJ</v>
          </cell>
          <cell r="G2447">
            <v>7940</v>
          </cell>
          <cell r="H2447">
            <v>0.17710000000000001</v>
          </cell>
        </row>
        <row r="2448">
          <cell r="C2448">
            <v>21311</v>
          </cell>
          <cell r="D2448" t="str">
            <v>duCret School of Arts</v>
          </cell>
          <cell r="E2448" t="str">
            <v>Plainfield</v>
          </cell>
          <cell r="F2448" t="str">
            <v>NJ</v>
          </cell>
          <cell r="G2448">
            <v>7060</v>
          </cell>
          <cell r="H2448">
            <v>0.25</v>
          </cell>
        </row>
        <row r="2449">
          <cell r="C2449">
            <v>22910</v>
          </cell>
          <cell r="D2449" t="str">
            <v>Lincoln Technical Institute-South Plainfield</v>
          </cell>
          <cell r="E2449" t="str">
            <v>South Plainfield</v>
          </cell>
          <cell r="F2449" t="str">
            <v>NJ</v>
          </cell>
          <cell r="G2449" t="str">
            <v>07080-2424</v>
          </cell>
          <cell r="H2449">
            <v>0.43530000000000002</v>
          </cell>
        </row>
        <row r="2450">
          <cell r="C2450">
            <v>7107</v>
          </cell>
          <cell r="D2450" t="str">
            <v>Essex County College</v>
          </cell>
          <cell r="E2450" t="str">
            <v>Newark</v>
          </cell>
          <cell r="F2450" t="str">
            <v>NJ</v>
          </cell>
          <cell r="G2450">
            <v>7102</v>
          </cell>
          <cell r="H2450">
            <v>9.8299999999999998E-2</v>
          </cell>
        </row>
        <row r="2451">
          <cell r="C2451">
            <v>22618</v>
          </cell>
          <cell r="D2451" t="str">
            <v>Empire Beauty School-Union</v>
          </cell>
          <cell r="E2451" t="str">
            <v>Union</v>
          </cell>
          <cell r="F2451" t="str">
            <v>NJ</v>
          </cell>
          <cell r="G2451">
            <v>7083</v>
          </cell>
          <cell r="H2451">
            <v>0.51649999999999996</v>
          </cell>
        </row>
        <row r="2452">
          <cell r="C2452">
            <v>2607</v>
          </cell>
          <cell r="D2452" t="str">
            <v>Fairleigh Dickinson University-Metropolitan Campus</v>
          </cell>
          <cell r="E2452" t="str">
            <v>Teaneck</v>
          </cell>
          <cell r="F2452" t="str">
            <v>NJ</v>
          </cell>
          <cell r="G2452">
            <v>7666</v>
          </cell>
          <cell r="H2452">
            <v>0.15260000000000001</v>
          </cell>
        </row>
        <row r="2453">
          <cell r="C2453">
            <v>2610</v>
          </cell>
          <cell r="D2453" t="str">
            <v>Felician University</v>
          </cell>
          <cell r="E2453" t="str">
            <v>Lodi</v>
          </cell>
          <cell r="F2453" t="str">
            <v>NJ</v>
          </cell>
          <cell r="G2453">
            <v>7644</v>
          </cell>
          <cell r="H2453">
            <v>0.25330000000000003</v>
          </cell>
        </row>
        <row r="2454">
          <cell r="C2454">
            <v>2607</v>
          </cell>
          <cell r="D2454" t="str">
            <v>Fairleigh Dickinson University-Florham Campus</v>
          </cell>
          <cell r="E2454" t="str">
            <v>Madison</v>
          </cell>
          <cell r="F2454" t="str">
            <v>NJ</v>
          </cell>
          <cell r="G2454">
            <v>7940</v>
          </cell>
          <cell r="H2454">
            <v>0.187</v>
          </cell>
        </row>
        <row r="2455">
          <cell r="C2455">
            <v>8494</v>
          </cell>
          <cell r="D2455" t="str">
            <v>Hohokus School of Trade and Technical Sciences</v>
          </cell>
          <cell r="E2455" t="str">
            <v>Paterson</v>
          </cell>
          <cell r="F2455" t="str">
            <v>NJ</v>
          </cell>
          <cell r="G2455">
            <v>7513</v>
          </cell>
          <cell r="H2455">
            <v>0.69589999999999996</v>
          </cell>
        </row>
        <row r="2456">
          <cell r="C2456">
            <v>2608</v>
          </cell>
          <cell r="D2456" t="str">
            <v>Georgian Court University</v>
          </cell>
          <cell r="E2456" t="str">
            <v>Lakewood</v>
          </cell>
          <cell r="F2456" t="str">
            <v>NJ</v>
          </cell>
          <cell r="G2456" t="str">
            <v>08701-2697</v>
          </cell>
          <cell r="H2456">
            <v>0.28849999999999998</v>
          </cell>
        </row>
        <row r="2457">
          <cell r="C2457">
            <v>2609</v>
          </cell>
          <cell r="D2457" t="str">
            <v>Rowan University</v>
          </cell>
          <cell r="E2457" t="str">
            <v>Glassboro</v>
          </cell>
          <cell r="F2457" t="str">
            <v>NJ</v>
          </cell>
          <cell r="G2457">
            <v>8028</v>
          </cell>
          <cell r="H2457">
            <v>0.2412</v>
          </cell>
        </row>
        <row r="2458">
          <cell r="C2458">
            <v>6901</v>
          </cell>
          <cell r="D2458" t="str">
            <v>Rowan College at Gloucester County</v>
          </cell>
          <cell r="E2458" t="str">
            <v>Sewell</v>
          </cell>
          <cell r="F2458" t="str">
            <v>NJ</v>
          </cell>
          <cell r="G2458">
            <v>8080</v>
          </cell>
          <cell r="H2458">
            <v>0.17119999999999999</v>
          </cell>
        </row>
        <row r="2459">
          <cell r="C2459">
            <v>23442</v>
          </cell>
          <cell r="D2459" t="str">
            <v>Empire Beauty School-Cherry Hill</v>
          </cell>
          <cell r="E2459" t="str">
            <v>Cherry Hill</v>
          </cell>
          <cell r="F2459" t="str">
            <v>NJ</v>
          </cell>
          <cell r="G2459">
            <v>8002</v>
          </cell>
          <cell r="H2459">
            <v>0.87590000000000001</v>
          </cell>
        </row>
        <row r="2460">
          <cell r="C2460">
            <v>21040</v>
          </cell>
          <cell r="D2460" t="str">
            <v>Harris School of Business-Cherry Hill Campus</v>
          </cell>
          <cell r="E2460" t="str">
            <v>Cherry Hill</v>
          </cell>
          <cell r="F2460" t="str">
            <v>NJ</v>
          </cell>
          <cell r="G2460">
            <v>8002</v>
          </cell>
          <cell r="H2460">
            <v>0.74239999999999995</v>
          </cell>
        </row>
        <row r="2461">
          <cell r="C2461">
            <v>20537</v>
          </cell>
          <cell r="D2461" t="str">
            <v>Eastwick College-Ramsey</v>
          </cell>
          <cell r="E2461" t="str">
            <v>Ramsey</v>
          </cell>
          <cell r="F2461" t="str">
            <v>NJ</v>
          </cell>
          <cell r="G2461" t="str">
            <v>07446-2551</v>
          </cell>
          <cell r="H2461">
            <v>0.65839999999999999</v>
          </cell>
        </row>
        <row r="2462">
          <cell r="C2462">
            <v>6417</v>
          </cell>
          <cell r="D2462" t="str">
            <v>Holy Name Medical Center-Sister Claire Tynan School of Nursing</v>
          </cell>
          <cell r="E2462" t="str">
            <v>Teaneck</v>
          </cell>
          <cell r="F2462" t="str">
            <v>NJ</v>
          </cell>
          <cell r="G2462" t="str">
            <v>07666-4246</v>
          </cell>
          <cell r="H2462">
            <v>1.15E-2</v>
          </cell>
        </row>
        <row r="2463">
          <cell r="C2463">
            <v>12954</v>
          </cell>
          <cell r="D2463" t="str">
            <v>Hudson County Community College</v>
          </cell>
          <cell r="E2463" t="str">
            <v>Jersey City</v>
          </cell>
          <cell r="F2463" t="str">
            <v>NJ</v>
          </cell>
          <cell r="G2463">
            <v>7306</v>
          </cell>
          <cell r="H2463">
            <v>0.69240000000000002</v>
          </cell>
        </row>
        <row r="2464">
          <cell r="C2464">
            <v>2613</v>
          </cell>
          <cell r="D2464" t="str">
            <v>New Jersey City University</v>
          </cell>
          <cell r="E2464" t="str">
            <v>Jersey City</v>
          </cell>
          <cell r="F2464" t="str">
            <v>NJ</v>
          </cell>
          <cell r="G2464">
            <v>7305</v>
          </cell>
          <cell r="H2464">
            <v>0.42580000000000001</v>
          </cell>
        </row>
        <row r="2465">
          <cell r="C2465">
            <v>21468</v>
          </cell>
          <cell r="D2465" t="str">
            <v>Joe Kubert School of Cartoon and Graphic Art</v>
          </cell>
          <cell r="E2465" t="str">
            <v>Dover</v>
          </cell>
          <cell r="F2465" t="str">
            <v>NJ</v>
          </cell>
          <cell r="G2465">
            <v>7801</v>
          </cell>
          <cell r="H2465">
            <v>0.18060000000000001</v>
          </cell>
        </row>
        <row r="2466">
          <cell r="C2466">
            <v>7507</v>
          </cell>
          <cell r="D2466" t="str">
            <v>Gibbs College</v>
          </cell>
          <cell r="E2466" t="str">
            <v>Livingston</v>
          </cell>
          <cell r="F2466" t="str">
            <v>NJ</v>
          </cell>
          <cell r="G2466">
            <v>7039</v>
          </cell>
          <cell r="H2466">
            <v>0.52629999999999999</v>
          </cell>
        </row>
        <row r="2467">
          <cell r="C2467">
            <v>2622</v>
          </cell>
          <cell r="D2467" t="str">
            <v>Kean University</v>
          </cell>
          <cell r="E2467" t="str">
            <v>Union</v>
          </cell>
          <cell r="F2467" t="str">
            <v>NJ</v>
          </cell>
          <cell r="G2467">
            <v>7083</v>
          </cell>
          <cell r="H2467">
            <v>0.50370000000000004</v>
          </cell>
        </row>
        <row r="2468">
          <cell r="C2468">
            <v>25869</v>
          </cell>
          <cell r="D2468" t="str">
            <v>Harris School of Business-Voorhees Campus</v>
          </cell>
          <cell r="E2468" t="str">
            <v>Voorhees</v>
          </cell>
          <cell r="F2468" t="str">
            <v>NJ</v>
          </cell>
          <cell r="G2468">
            <v>8043</v>
          </cell>
          <cell r="H2468">
            <v>0.44030000000000002</v>
          </cell>
        </row>
        <row r="2469">
          <cell r="C2469">
            <v>7506</v>
          </cell>
          <cell r="D2469" t="str">
            <v>Lincoln Technical Institute-Union</v>
          </cell>
          <cell r="E2469" t="str">
            <v>Union</v>
          </cell>
          <cell r="F2469" t="str">
            <v>NJ</v>
          </cell>
          <cell r="G2469">
            <v>7083</v>
          </cell>
          <cell r="H2469">
            <v>0.6633</v>
          </cell>
        </row>
        <row r="2470">
          <cell r="C2470">
            <v>10903</v>
          </cell>
          <cell r="D2470" t="str">
            <v>Rizzieri Aveda School for Beauty and Wellness</v>
          </cell>
          <cell r="E2470" t="str">
            <v>Voorhees</v>
          </cell>
          <cell r="F2470" t="str">
            <v>NJ</v>
          </cell>
          <cell r="G2470" t="str">
            <v>08043-1800</v>
          </cell>
          <cell r="H2470">
            <v>0.17330000000000001</v>
          </cell>
        </row>
        <row r="2471">
          <cell r="C2471">
            <v>4740</v>
          </cell>
          <cell r="D2471" t="str">
            <v>Mercer County Community College</v>
          </cell>
          <cell r="E2471" t="str">
            <v>West Windsor</v>
          </cell>
          <cell r="F2471" t="str">
            <v>NJ</v>
          </cell>
          <cell r="G2471" t="str">
            <v>08550-3407</v>
          </cell>
          <cell r="H2471">
            <v>3.4599999999999999E-2</v>
          </cell>
        </row>
        <row r="2472">
          <cell r="C2472">
            <v>2615</v>
          </cell>
          <cell r="D2472" t="str">
            <v>Middlesex County College</v>
          </cell>
          <cell r="E2472" t="str">
            <v>Edison</v>
          </cell>
          <cell r="F2472" t="str">
            <v>NJ</v>
          </cell>
          <cell r="G2472" t="str">
            <v>08818-3050</v>
          </cell>
          <cell r="H2472">
            <v>0.2424</v>
          </cell>
        </row>
        <row r="2473">
          <cell r="C2473">
            <v>2616</v>
          </cell>
          <cell r="D2473" t="str">
            <v>Monmouth University</v>
          </cell>
          <cell r="E2473" t="str">
            <v>West Long Branch</v>
          </cell>
          <cell r="F2473" t="str">
            <v>NJ</v>
          </cell>
          <cell r="G2473" t="str">
            <v>07764-1898</v>
          </cell>
          <cell r="H2473">
            <v>0.18509999999999999</v>
          </cell>
        </row>
        <row r="2474">
          <cell r="C2474">
            <v>2617</v>
          </cell>
          <cell r="D2474" t="str">
            <v>Montclair State University</v>
          </cell>
          <cell r="E2474" t="str">
            <v>Montclair</v>
          </cell>
          <cell r="F2474" t="str">
            <v>NJ</v>
          </cell>
          <cell r="G2474" t="str">
            <v>07043-1624</v>
          </cell>
          <cell r="H2474">
            <v>0.26529999999999998</v>
          </cell>
        </row>
        <row r="2475">
          <cell r="C2475">
            <v>6420</v>
          </cell>
          <cell r="D2475" t="str">
            <v>HackensackUMC Mountainside School of Nursing</v>
          </cell>
          <cell r="E2475" t="str">
            <v>Montclair</v>
          </cell>
          <cell r="F2475" t="str">
            <v>NJ</v>
          </cell>
          <cell r="G2475" t="str">
            <v>07042-4837</v>
          </cell>
          <cell r="H2475">
            <v>0.1888</v>
          </cell>
        </row>
        <row r="2476">
          <cell r="C2476">
            <v>6421</v>
          </cell>
          <cell r="D2476" t="str">
            <v>JFK Muhlenberg Harold B. and Dorothy A. Snyder Schools-School of Imaging</v>
          </cell>
          <cell r="E2476" t="str">
            <v>Plainfield</v>
          </cell>
          <cell r="F2476" t="str">
            <v>NJ</v>
          </cell>
          <cell r="G2476">
            <v>7061</v>
          </cell>
          <cell r="H2476">
            <v>0.29549999999999998</v>
          </cell>
        </row>
        <row r="2477">
          <cell r="C2477">
            <v>6421</v>
          </cell>
          <cell r="D2477" t="str">
            <v>JFK Muhlenberg Harold B. and Dorothy A. Snyder Schools-School of Nursing</v>
          </cell>
          <cell r="E2477" t="str">
            <v>Plainfield</v>
          </cell>
          <cell r="F2477" t="str">
            <v>NJ</v>
          </cell>
          <cell r="G2477">
            <v>7061</v>
          </cell>
          <cell r="H2477">
            <v>0.1855</v>
          </cell>
        </row>
        <row r="2478">
          <cell r="C2478">
            <v>20923</v>
          </cell>
          <cell r="D2478" t="str">
            <v>Eastwick College-Nutley</v>
          </cell>
          <cell r="E2478" t="str">
            <v>Nutley</v>
          </cell>
          <cell r="F2478" t="str">
            <v>NJ</v>
          </cell>
          <cell r="G2478">
            <v>7110</v>
          </cell>
          <cell r="H2478">
            <v>0.55489999999999995</v>
          </cell>
        </row>
        <row r="2479">
          <cell r="C2479">
            <v>11708</v>
          </cell>
          <cell r="D2479" t="str">
            <v>Empire Beauty School-Jersey City</v>
          </cell>
          <cell r="E2479" t="str">
            <v>Jersey City</v>
          </cell>
          <cell r="F2479" t="str">
            <v>NJ</v>
          </cell>
          <cell r="G2479">
            <v>7306</v>
          </cell>
          <cell r="H2479">
            <v>0.68489999999999995</v>
          </cell>
        </row>
        <row r="2480">
          <cell r="C2480">
            <v>2619</v>
          </cell>
          <cell r="D2480" t="str">
            <v>New Brunswick Theological Seminary</v>
          </cell>
          <cell r="E2480" t="str">
            <v>New Brunswick</v>
          </cell>
          <cell r="F2480" t="str">
            <v>NJ</v>
          </cell>
          <cell r="G2480" t="str">
            <v>08901-1107</v>
          </cell>
          <cell r="H2480" t="str">
            <v>NULL</v>
          </cell>
        </row>
        <row r="2481">
          <cell r="C2481">
            <v>22237</v>
          </cell>
          <cell r="D2481" t="str">
            <v>Robert Fiance Beauty Schools-West New York</v>
          </cell>
          <cell r="E2481" t="str">
            <v>West New York</v>
          </cell>
          <cell r="F2481" t="str">
            <v>NJ</v>
          </cell>
          <cell r="G2481" t="str">
            <v>07093-4623</v>
          </cell>
          <cell r="H2481">
            <v>0.39169999999999999</v>
          </cell>
        </row>
        <row r="2482">
          <cell r="C2482">
            <v>2621</v>
          </cell>
          <cell r="D2482" t="str">
            <v>New Jersey Institute of Technology</v>
          </cell>
          <cell r="E2482" t="str">
            <v>Newark</v>
          </cell>
          <cell r="F2482" t="str">
            <v>NJ</v>
          </cell>
          <cell r="G2482">
            <v>7102</v>
          </cell>
          <cell r="H2482">
            <v>0.27650000000000002</v>
          </cell>
        </row>
        <row r="2483">
          <cell r="C2483">
            <v>2624</v>
          </cell>
          <cell r="D2483" t="str">
            <v>Ocean County College</v>
          </cell>
          <cell r="E2483" t="str">
            <v>Toms River</v>
          </cell>
          <cell r="F2483" t="str">
            <v>NJ</v>
          </cell>
          <cell r="G2483" t="str">
            <v>08754-2001</v>
          </cell>
          <cell r="H2483">
            <v>0.22239999999999999</v>
          </cell>
        </row>
        <row r="2484">
          <cell r="C2484">
            <v>22196</v>
          </cell>
          <cell r="D2484" t="str">
            <v>Omega Institute</v>
          </cell>
          <cell r="E2484" t="str">
            <v>Pennsauken</v>
          </cell>
          <cell r="F2484" t="str">
            <v>NJ</v>
          </cell>
          <cell r="G2484" t="str">
            <v>08109-4417</v>
          </cell>
          <cell r="H2484">
            <v>0.53300000000000003</v>
          </cell>
        </row>
        <row r="2485">
          <cell r="C2485">
            <v>10629</v>
          </cell>
          <cell r="D2485" t="str">
            <v>P B Cosmetology Education Center</v>
          </cell>
          <cell r="E2485" t="str">
            <v>Gloucester</v>
          </cell>
          <cell r="F2485" t="str">
            <v>NJ</v>
          </cell>
          <cell r="G2485">
            <v>8030</v>
          </cell>
          <cell r="H2485">
            <v>0.22059999999999999</v>
          </cell>
        </row>
        <row r="2486">
          <cell r="C2486">
            <v>7593</v>
          </cell>
          <cell r="D2486" t="str">
            <v>Parisian Beauty School</v>
          </cell>
          <cell r="E2486" t="str">
            <v>Hackensack</v>
          </cell>
          <cell r="F2486" t="str">
            <v>NJ</v>
          </cell>
          <cell r="G2486" t="str">
            <v>07601-5509</v>
          </cell>
          <cell r="H2486">
            <v>0.29520000000000002</v>
          </cell>
        </row>
        <row r="2487">
          <cell r="C2487">
            <v>9994</v>
          </cell>
          <cell r="D2487" t="str">
            <v>Passaic County Community College</v>
          </cell>
          <cell r="E2487" t="str">
            <v>Paterson</v>
          </cell>
          <cell r="F2487" t="str">
            <v>NJ</v>
          </cell>
          <cell r="G2487" t="str">
            <v>07505-1179</v>
          </cell>
          <cell r="H2487">
            <v>0.42170000000000002</v>
          </cell>
        </row>
        <row r="2488">
          <cell r="C2488">
            <v>21316</v>
          </cell>
          <cell r="D2488" t="str">
            <v>Pennco Tech-Blackwood</v>
          </cell>
          <cell r="E2488" t="str">
            <v>Blackwood</v>
          </cell>
          <cell r="F2488" t="str">
            <v>NJ</v>
          </cell>
          <cell r="G2488">
            <v>8012</v>
          </cell>
          <cell r="H2488">
            <v>0.47870000000000001</v>
          </cell>
        </row>
        <row r="2489">
          <cell r="C2489">
            <v>2626</v>
          </cell>
          <cell r="D2489" t="str">
            <v>Princeton Theological Seminary</v>
          </cell>
          <cell r="E2489" t="str">
            <v>Princeton</v>
          </cell>
          <cell r="F2489" t="str">
            <v>NJ</v>
          </cell>
          <cell r="G2489" t="str">
            <v>08542-0803</v>
          </cell>
          <cell r="H2489" t="str">
            <v>NULL</v>
          </cell>
        </row>
        <row r="2490">
          <cell r="C2490">
            <v>2627</v>
          </cell>
          <cell r="D2490" t="str">
            <v>Princeton University</v>
          </cell>
          <cell r="E2490" t="str">
            <v>Princeton</v>
          </cell>
          <cell r="F2490" t="str">
            <v>NJ</v>
          </cell>
          <cell r="G2490" t="str">
            <v>08544-0070</v>
          </cell>
          <cell r="H2490">
            <v>9.9900000000000003E-2</v>
          </cell>
        </row>
        <row r="2491">
          <cell r="C2491">
            <v>8609</v>
          </cell>
          <cell r="D2491" t="str">
            <v>Rabbinical College of America</v>
          </cell>
          <cell r="E2491" t="str">
            <v>Morristown</v>
          </cell>
          <cell r="F2491" t="str">
            <v>NJ</v>
          </cell>
          <cell r="G2491" t="str">
            <v>07960-3600</v>
          </cell>
          <cell r="H2491">
            <v>0.36670000000000003</v>
          </cell>
        </row>
        <row r="2492">
          <cell r="C2492">
            <v>9344</v>
          </cell>
          <cell r="D2492" t="str">
            <v>Ramapo College of New Jersey</v>
          </cell>
          <cell r="E2492" t="str">
            <v>Mahwah</v>
          </cell>
          <cell r="F2492" t="str">
            <v>NJ</v>
          </cell>
          <cell r="G2492" t="str">
            <v>07430-1680</v>
          </cell>
          <cell r="H2492">
            <v>0.1802</v>
          </cell>
        </row>
        <row r="2493">
          <cell r="C2493">
            <v>12090</v>
          </cell>
          <cell r="D2493" t="str">
            <v>Robert Fiance Beauty Schools-Perth Amboy</v>
          </cell>
          <cell r="E2493" t="str">
            <v>Perth Amboy</v>
          </cell>
          <cell r="F2493" t="str">
            <v>NJ</v>
          </cell>
          <cell r="G2493">
            <v>8861</v>
          </cell>
          <cell r="H2493">
            <v>0.51459999999999995</v>
          </cell>
        </row>
        <row r="2494">
          <cell r="C2494">
            <v>2628</v>
          </cell>
          <cell r="D2494" t="str">
            <v>Rider University</v>
          </cell>
          <cell r="E2494" t="str">
            <v>Lawrenceville</v>
          </cell>
          <cell r="F2494" t="str">
            <v>NJ</v>
          </cell>
          <cell r="G2494" t="str">
            <v>08648-3099</v>
          </cell>
          <cell r="H2494">
            <v>0.18490000000000001</v>
          </cell>
        </row>
        <row r="2495">
          <cell r="C2495">
            <v>20618</v>
          </cell>
          <cell r="D2495" t="str">
            <v>Roman Academy of Beauty Culture</v>
          </cell>
          <cell r="E2495" t="str">
            <v>Hawthorne</v>
          </cell>
          <cell r="F2495" t="str">
            <v>NJ</v>
          </cell>
          <cell r="G2495">
            <v>7506</v>
          </cell>
          <cell r="H2495">
            <v>0.1862</v>
          </cell>
        </row>
        <row r="2496">
          <cell r="C2496">
            <v>2629</v>
          </cell>
          <cell r="D2496" t="str">
            <v>Rutgers University-Camden</v>
          </cell>
          <cell r="E2496" t="str">
            <v>Camden</v>
          </cell>
          <cell r="F2496" t="str">
            <v>NJ</v>
          </cell>
          <cell r="G2496">
            <v>8102</v>
          </cell>
          <cell r="H2496">
            <v>0.371</v>
          </cell>
        </row>
        <row r="2497">
          <cell r="C2497">
            <v>2629</v>
          </cell>
          <cell r="D2497" t="str">
            <v>Rutgers University-New Brunswick</v>
          </cell>
          <cell r="E2497" t="str">
            <v>New Brunswick</v>
          </cell>
          <cell r="F2497" t="str">
            <v>NJ</v>
          </cell>
          <cell r="G2497" t="str">
            <v>08901-1281</v>
          </cell>
          <cell r="H2497">
            <v>0.25190000000000001</v>
          </cell>
        </row>
        <row r="2498">
          <cell r="C2498">
            <v>2629</v>
          </cell>
          <cell r="D2498" t="str">
            <v>Rutgers University-Newark</v>
          </cell>
          <cell r="E2498" t="str">
            <v>Newark</v>
          </cell>
          <cell r="F2498" t="str">
            <v>NJ</v>
          </cell>
          <cell r="G2498">
            <v>7102</v>
          </cell>
          <cell r="H2498">
            <v>0.3861</v>
          </cell>
        </row>
        <row r="2499">
          <cell r="C2499">
            <v>6429</v>
          </cell>
          <cell r="D2499" t="str">
            <v>St Francis Medical Center-School of Radiologic Technology</v>
          </cell>
          <cell r="E2499" t="str">
            <v>Trenton</v>
          </cell>
          <cell r="F2499" t="str">
            <v>NJ</v>
          </cell>
          <cell r="G2499" t="str">
            <v>08629-1986</v>
          </cell>
          <cell r="H2499">
            <v>0.1333</v>
          </cell>
        </row>
        <row r="2500">
          <cell r="C2500">
            <v>6429</v>
          </cell>
          <cell r="D2500" t="str">
            <v>Saint Francis Medical Center School of Nursing</v>
          </cell>
          <cell r="E2500" t="str">
            <v>Trenton</v>
          </cell>
          <cell r="F2500" t="str">
            <v>NJ</v>
          </cell>
          <cell r="G2500" t="str">
            <v>08629-1986</v>
          </cell>
          <cell r="H2500">
            <v>0</v>
          </cell>
        </row>
        <row r="2501">
          <cell r="C2501">
            <v>2638</v>
          </cell>
          <cell r="D2501" t="str">
            <v>Saint Peter's University</v>
          </cell>
          <cell r="E2501" t="str">
            <v>Jersey City</v>
          </cell>
          <cell r="F2501" t="str">
            <v>NJ</v>
          </cell>
          <cell r="G2501" t="str">
            <v>07306-5997</v>
          </cell>
          <cell r="H2501">
            <v>0.38969999999999999</v>
          </cell>
        </row>
        <row r="2502">
          <cell r="C2502">
            <v>5461</v>
          </cell>
          <cell r="D2502" t="str">
            <v>Salem Community College</v>
          </cell>
          <cell r="E2502" t="str">
            <v>Carneys Point</v>
          </cell>
          <cell r="F2502" t="str">
            <v>NJ</v>
          </cell>
          <cell r="G2502" t="str">
            <v>08069-2799</v>
          </cell>
          <cell r="H2502">
            <v>5.2999999999999999E-2</v>
          </cell>
        </row>
        <row r="2503">
          <cell r="C2503">
            <v>2632</v>
          </cell>
          <cell r="D2503" t="str">
            <v>Seton Hall University</v>
          </cell>
          <cell r="E2503" t="str">
            <v>South Orange</v>
          </cell>
          <cell r="F2503" t="str">
            <v>NJ</v>
          </cell>
          <cell r="G2503" t="str">
            <v>07079-2697</v>
          </cell>
          <cell r="H2503">
            <v>0.2167</v>
          </cell>
        </row>
        <row r="2504">
          <cell r="C2504">
            <v>22346</v>
          </cell>
          <cell r="D2504" t="str">
            <v>Atlantic Beauty &amp; Spa Academy LLC</v>
          </cell>
          <cell r="E2504" t="str">
            <v>Egg Harbor Township</v>
          </cell>
          <cell r="F2504" t="str">
            <v>NJ</v>
          </cell>
          <cell r="G2504">
            <v>8234</v>
          </cell>
          <cell r="H2504">
            <v>0.46429999999999999</v>
          </cell>
        </row>
        <row r="2505">
          <cell r="C2505">
            <v>2600</v>
          </cell>
          <cell r="D2505" t="str">
            <v>College of Saint Elizabeth</v>
          </cell>
          <cell r="E2505" t="str">
            <v>Morristown</v>
          </cell>
          <cell r="F2505" t="str">
            <v>NJ</v>
          </cell>
          <cell r="G2505" t="str">
            <v>07960-6989</v>
          </cell>
          <cell r="H2505">
            <v>0.2487</v>
          </cell>
        </row>
        <row r="2506">
          <cell r="C2506">
            <v>7731</v>
          </cell>
          <cell r="D2506" t="str">
            <v>Raritan Valley Community College</v>
          </cell>
          <cell r="E2506" t="str">
            <v>Branchburg</v>
          </cell>
          <cell r="F2506" t="str">
            <v>NJ</v>
          </cell>
          <cell r="G2506">
            <v>8876</v>
          </cell>
          <cell r="H2506">
            <v>0.13980000000000001</v>
          </cell>
        </row>
        <row r="2507">
          <cell r="C2507">
            <v>2639</v>
          </cell>
          <cell r="D2507" t="str">
            <v>Stevens Institute of Technology</v>
          </cell>
          <cell r="E2507" t="str">
            <v>Hoboken</v>
          </cell>
          <cell r="F2507" t="str">
            <v>NJ</v>
          </cell>
          <cell r="G2507" t="str">
            <v>07030-5991</v>
          </cell>
          <cell r="H2507">
            <v>0.17860000000000001</v>
          </cell>
        </row>
        <row r="2508">
          <cell r="C2508">
            <v>9345</v>
          </cell>
          <cell r="D2508" t="str">
            <v>Stockton University</v>
          </cell>
          <cell r="E2508" t="str">
            <v>Galloway</v>
          </cell>
          <cell r="F2508" t="str">
            <v>NJ</v>
          </cell>
          <cell r="G2508" t="str">
            <v>08205-9441</v>
          </cell>
          <cell r="H2508">
            <v>0.2366</v>
          </cell>
        </row>
        <row r="2509">
          <cell r="C2509">
            <v>7362</v>
          </cell>
          <cell r="D2509" t="str">
            <v>The Stuart School</v>
          </cell>
          <cell r="E2509" t="str">
            <v>Wall</v>
          </cell>
          <cell r="F2509" t="str">
            <v>NJ</v>
          </cell>
          <cell r="G2509" t="str">
            <v>07719-3970</v>
          </cell>
          <cell r="H2509">
            <v>0.5393</v>
          </cell>
        </row>
        <row r="2510">
          <cell r="C2510">
            <v>11989</v>
          </cell>
          <cell r="D2510" t="str">
            <v>Talmudical Academy-New Jersey</v>
          </cell>
          <cell r="E2510" t="str">
            <v>Adelphia</v>
          </cell>
          <cell r="F2510" t="str">
            <v>NJ</v>
          </cell>
          <cell r="G2510">
            <v>7710</v>
          </cell>
          <cell r="H2510">
            <v>0.64580000000000004</v>
          </cell>
        </row>
        <row r="2511">
          <cell r="C2511">
            <v>5452</v>
          </cell>
          <cell r="D2511" t="str">
            <v>Teterboro School of Aeronautics</v>
          </cell>
          <cell r="E2511" t="str">
            <v>Teterboro</v>
          </cell>
          <cell r="F2511" t="str">
            <v>NJ</v>
          </cell>
          <cell r="G2511" t="str">
            <v>07608-1083</v>
          </cell>
          <cell r="H2511">
            <v>0.56289999999999996</v>
          </cell>
        </row>
        <row r="2512">
          <cell r="C2512">
            <v>21922</v>
          </cell>
          <cell r="D2512" t="str">
            <v>Thomas Edison State University</v>
          </cell>
          <cell r="E2512" t="str">
            <v>Trenton</v>
          </cell>
          <cell r="F2512" t="str">
            <v>NJ</v>
          </cell>
          <cell r="G2512">
            <v>8608</v>
          </cell>
          <cell r="H2512">
            <v>4.9200000000000001E-2</v>
          </cell>
        </row>
        <row r="2513">
          <cell r="C2513">
            <v>2642</v>
          </cell>
          <cell r="D2513" t="str">
            <v>The College of New Jersey</v>
          </cell>
          <cell r="E2513" t="str">
            <v>Ewing</v>
          </cell>
          <cell r="F2513" t="str">
            <v>NJ</v>
          </cell>
          <cell r="G2513" t="str">
            <v>08628-7718</v>
          </cell>
          <cell r="H2513">
            <v>0.1434</v>
          </cell>
        </row>
        <row r="2514">
          <cell r="C2514">
            <v>26164</v>
          </cell>
          <cell r="D2514" t="str">
            <v>Sanford-Brown Institute-Iselin</v>
          </cell>
          <cell r="E2514" t="str">
            <v>Iselin</v>
          </cell>
          <cell r="F2514" t="str">
            <v>NJ</v>
          </cell>
          <cell r="G2514">
            <v>8830</v>
          </cell>
          <cell r="H2514">
            <v>1</v>
          </cell>
        </row>
        <row r="2515">
          <cell r="C2515">
            <v>2643</v>
          </cell>
          <cell r="D2515" t="str">
            <v>Union County College</v>
          </cell>
          <cell r="E2515" t="str">
            <v>Cranford</v>
          </cell>
          <cell r="F2515" t="str">
            <v>NJ</v>
          </cell>
          <cell r="G2515" t="str">
            <v>07016-1528</v>
          </cell>
          <cell r="H2515">
            <v>0.32669999999999999</v>
          </cell>
        </row>
        <row r="2516">
          <cell r="C2516">
            <v>10394</v>
          </cell>
          <cell r="D2516" t="str">
            <v>University of Medicine and Dentistry of New Jersey</v>
          </cell>
          <cell r="E2516" t="str">
            <v>Newark</v>
          </cell>
          <cell r="F2516" t="str">
            <v>NJ</v>
          </cell>
          <cell r="G2516" t="str">
            <v>07101-1709</v>
          </cell>
          <cell r="H2516">
            <v>9.7799999999999998E-2</v>
          </cell>
        </row>
        <row r="2517">
          <cell r="C2517">
            <v>2625</v>
          </cell>
          <cell r="D2517" t="str">
            <v>William Paterson University of New Jersey</v>
          </cell>
          <cell r="E2517" t="str">
            <v>Wayne</v>
          </cell>
          <cell r="F2517" t="str">
            <v>NJ</v>
          </cell>
          <cell r="G2517">
            <v>7470</v>
          </cell>
          <cell r="H2517">
            <v>0.25119999999999998</v>
          </cell>
        </row>
        <row r="2518">
          <cell r="C2518">
            <v>13005</v>
          </cell>
          <cell r="D2518" t="str">
            <v>Olympian Academy of Cosmetology</v>
          </cell>
          <cell r="E2518" t="str">
            <v>Alamogordo</v>
          </cell>
          <cell r="F2518" t="str">
            <v>NM</v>
          </cell>
          <cell r="G2518" t="str">
            <v>88310-5051</v>
          </cell>
          <cell r="H2518">
            <v>0.39</v>
          </cell>
        </row>
        <row r="2519">
          <cell r="C2519">
            <v>4742</v>
          </cell>
          <cell r="D2519" t="str">
            <v>Central New Mexico Community College</v>
          </cell>
          <cell r="E2519" t="str">
            <v>Albuquerque</v>
          </cell>
          <cell r="F2519" t="str">
            <v>NM</v>
          </cell>
          <cell r="G2519">
            <v>87106</v>
          </cell>
          <cell r="H2519">
            <v>0.3412</v>
          </cell>
        </row>
        <row r="2520">
          <cell r="C2520">
            <v>23576</v>
          </cell>
          <cell r="D2520" t="str">
            <v>Navajo Technical University</v>
          </cell>
          <cell r="E2520" t="str">
            <v>Crownpoint</v>
          </cell>
          <cell r="F2520" t="str">
            <v>NM</v>
          </cell>
          <cell r="G2520" t="str">
            <v>87313-0849</v>
          </cell>
          <cell r="H2520">
            <v>0.79749999999999999</v>
          </cell>
        </row>
        <row r="2521">
          <cell r="C2521">
            <v>10632</v>
          </cell>
          <cell r="D2521" t="str">
            <v>De Wolff College Hair Styling and Cosmetology</v>
          </cell>
          <cell r="E2521" t="str">
            <v>Albuquerque</v>
          </cell>
          <cell r="F2521" t="str">
            <v>NM</v>
          </cell>
          <cell r="G2521" t="str">
            <v>87112-4413</v>
          </cell>
          <cell r="H2521">
            <v>0.66669999999999996</v>
          </cell>
        </row>
        <row r="2522">
          <cell r="C2522">
            <v>2657</v>
          </cell>
          <cell r="D2522" t="str">
            <v>New Mexico State University-Dona Ana</v>
          </cell>
          <cell r="E2522" t="str">
            <v>Las Cruces</v>
          </cell>
          <cell r="F2522" t="str">
            <v>NM</v>
          </cell>
          <cell r="G2522">
            <v>88011</v>
          </cell>
          <cell r="H2522">
            <v>0.31869999999999998</v>
          </cell>
        </row>
        <row r="2523">
          <cell r="C2523">
            <v>4743</v>
          </cell>
          <cell r="D2523" t="str">
            <v>Clovis Community College</v>
          </cell>
          <cell r="E2523" t="str">
            <v>Clovis</v>
          </cell>
          <cell r="F2523" t="str">
            <v>NM</v>
          </cell>
          <cell r="G2523" t="str">
            <v>88101-8381</v>
          </cell>
          <cell r="H2523">
            <v>0.29360000000000003</v>
          </cell>
        </row>
        <row r="2524">
          <cell r="C2524">
            <v>2651</v>
          </cell>
          <cell r="D2524" t="str">
            <v>Eastern New Mexico University-Main Campus</v>
          </cell>
          <cell r="E2524" t="str">
            <v>Portales</v>
          </cell>
          <cell r="F2524" t="str">
            <v>NM</v>
          </cell>
          <cell r="G2524">
            <v>88130</v>
          </cell>
          <cell r="H2524">
            <v>0.41099999999999998</v>
          </cell>
        </row>
        <row r="2525">
          <cell r="C2525">
            <v>2651</v>
          </cell>
          <cell r="D2525" t="str">
            <v>Eastern New Mexico University-Roswell Campus</v>
          </cell>
          <cell r="E2525" t="str">
            <v>Roswell</v>
          </cell>
          <cell r="F2525" t="str">
            <v>NM</v>
          </cell>
          <cell r="G2525" t="str">
            <v>88202-6000</v>
          </cell>
          <cell r="H2525">
            <v>0.23230000000000001</v>
          </cell>
        </row>
        <row r="2526">
          <cell r="C2526">
            <v>21464</v>
          </cell>
          <cell r="D2526" t="str">
            <v>Institute of American Indian and Alaska Native Culture and Arts Development</v>
          </cell>
          <cell r="E2526" t="str">
            <v>Santa Fe</v>
          </cell>
          <cell r="F2526" t="str">
            <v>NM</v>
          </cell>
          <cell r="G2526" t="str">
            <v>87508-1300</v>
          </cell>
          <cell r="H2526">
            <v>0.12790000000000001</v>
          </cell>
        </row>
        <row r="2527">
          <cell r="C2527">
            <v>2653</v>
          </cell>
          <cell r="D2527" t="str">
            <v>New Mexico Highlands University</v>
          </cell>
          <cell r="E2527" t="str">
            <v>Las Vegas</v>
          </cell>
          <cell r="F2527" t="str">
            <v>NM</v>
          </cell>
          <cell r="G2527">
            <v>87701</v>
          </cell>
          <cell r="H2527">
            <v>0.53959999999999997</v>
          </cell>
        </row>
        <row r="2528">
          <cell r="C2528">
            <v>2655</v>
          </cell>
          <cell r="D2528" t="str">
            <v>New Mexico Junior College</v>
          </cell>
          <cell r="E2528" t="str">
            <v>Hobbs</v>
          </cell>
          <cell r="F2528" t="str">
            <v>NM</v>
          </cell>
          <cell r="G2528">
            <v>88240</v>
          </cell>
          <cell r="H2528">
            <v>0.17730000000000001</v>
          </cell>
        </row>
        <row r="2529">
          <cell r="C2529">
            <v>2656</v>
          </cell>
          <cell r="D2529" t="str">
            <v>New Mexico Military Institute</v>
          </cell>
          <cell r="E2529" t="str">
            <v>Roswell</v>
          </cell>
          <cell r="F2529" t="str">
            <v>NM</v>
          </cell>
          <cell r="G2529" t="str">
            <v>88201-5173</v>
          </cell>
          <cell r="H2529">
            <v>0.22339999999999999</v>
          </cell>
        </row>
        <row r="2530">
          <cell r="C2530">
            <v>2663</v>
          </cell>
          <cell r="D2530" t="str">
            <v>University of New Mexico-Gallup Campus</v>
          </cell>
          <cell r="E2530" t="str">
            <v>Gallup</v>
          </cell>
          <cell r="F2530" t="str">
            <v>NM</v>
          </cell>
          <cell r="G2530">
            <v>87301</v>
          </cell>
          <cell r="H2530">
            <v>0.4577</v>
          </cell>
        </row>
        <row r="2531">
          <cell r="C2531">
            <v>2654</v>
          </cell>
          <cell r="D2531" t="str">
            <v>New Mexico Institute of Mining and Technology</v>
          </cell>
          <cell r="E2531" t="str">
            <v>Socorro</v>
          </cell>
          <cell r="F2531" t="str">
            <v>NM</v>
          </cell>
          <cell r="G2531">
            <v>87801</v>
          </cell>
          <cell r="H2531">
            <v>0.20180000000000001</v>
          </cell>
        </row>
        <row r="2532">
          <cell r="C2532">
            <v>2663</v>
          </cell>
          <cell r="D2532" t="str">
            <v>University of New Mexico-Los Alamos Campus</v>
          </cell>
          <cell r="E2532" t="str">
            <v>Los Alamos</v>
          </cell>
          <cell r="F2532" t="str">
            <v>NM</v>
          </cell>
          <cell r="G2532">
            <v>87544</v>
          </cell>
          <cell r="H2532">
            <v>0.17699999999999999</v>
          </cell>
        </row>
        <row r="2533">
          <cell r="C2533">
            <v>2663</v>
          </cell>
          <cell r="D2533" t="str">
            <v>University of New Mexico-Main Campus</v>
          </cell>
          <cell r="E2533" t="str">
            <v>Albuquerque</v>
          </cell>
          <cell r="F2533" t="str">
            <v>NM</v>
          </cell>
          <cell r="G2533">
            <v>87106</v>
          </cell>
          <cell r="H2533">
            <v>0.2681</v>
          </cell>
        </row>
        <row r="2534">
          <cell r="C2534">
            <v>2657</v>
          </cell>
          <cell r="D2534" t="str">
            <v>New Mexico State University-Alamogordo</v>
          </cell>
          <cell r="E2534" t="str">
            <v>Alamogordo</v>
          </cell>
          <cell r="F2534" t="str">
            <v>NM</v>
          </cell>
          <cell r="G2534">
            <v>88310</v>
          </cell>
          <cell r="H2534">
            <v>0.22009999999999999</v>
          </cell>
        </row>
        <row r="2535">
          <cell r="C2535">
            <v>2657</v>
          </cell>
          <cell r="D2535" t="str">
            <v>New Mexico State University-Carlsbad</v>
          </cell>
          <cell r="E2535" t="str">
            <v>Carlsbad</v>
          </cell>
          <cell r="F2535" t="str">
            <v>NM</v>
          </cell>
          <cell r="G2535">
            <v>88220</v>
          </cell>
          <cell r="H2535">
            <v>0.26740000000000003</v>
          </cell>
        </row>
        <row r="2536">
          <cell r="C2536">
            <v>2657</v>
          </cell>
          <cell r="D2536" t="str">
            <v>New Mexico State University-Grants</v>
          </cell>
          <cell r="E2536" t="str">
            <v>Grants</v>
          </cell>
          <cell r="F2536" t="str">
            <v>NM</v>
          </cell>
          <cell r="G2536" t="str">
            <v>87020-2025</v>
          </cell>
          <cell r="H2536">
            <v>0.25</v>
          </cell>
        </row>
        <row r="2537">
          <cell r="C2537">
            <v>2657</v>
          </cell>
          <cell r="D2537" t="str">
            <v>New Mexico State University-Main Campus</v>
          </cell>
          <cell r="E2537" t="str">
            <v>Las Cruces</v>
          </cell>
          <cell r="F2537" t="str">
            <v>NM</v>
          </cell>
          <cell r="G2537" t="str">
            <v>88003-8001</v>
          </cell>
          <cell r="H2537">
            <v>0.36220000000000002</v>
          </cell>
        </row>
        <row r="2538">
          <cell r="C2538">
            <v>2663</v>
          </cell>
          <cell r="D2538" t="str">
            <v>University of New Mexico-Valencia County Campus</v>
          </cell>
          <cell r="E2538" t="str">
            <v>Los Lunas</v>
          </cell>
          <cell r="F2538" t="str">
            <v>NM</v>
          </cell>
          <cell r="G2538" t="str">
            <v>87031-7633</v>
          </cell>
          <cell r="H2538">
            <v>0.502</v>
          </cell>
        </row>
        <row r="2539">
          <cell r="C2539">
            <v>20839</v>
          </cell>
          <cell r="D2539" t="str">
            <v>Northern New Mexico College</v>
          </cell>
          <cell r="E2539" t="str">
            <v>Espanola</v>
          </cell>
          <cell r="F2539" t="str">
            <v>NM</v>
          </cell>
          <cell r="G2539">
            <v>87532</v>
          </cell>
          <cell r="H2539">
            <v>0.30080000000000001</v>
          </cell>
        </row>
        <row r="2540">
          <cell r="C2540">
            <v>2660</v>
          </cell>
          <cell r="D2540" t="str">
            <v>San Juan College</v>
          </cell>
          <cell r="E2540" t="str">
            <v>Farmington</v>
          </cell>
          <cell r="F2540" t="str">
            <v>NM</v>
          </cell>
          <cell r="G2540" t="str">
            <v>87402-4699</v>
          </cell>
          <cell r="H2540">
            <v>0.25619999999999998</v>
          </cell>
        </row>
        <row r="2541">
          <cell r="C2541">
            <v>22781</v>
          </cell>
          <cell r="D2541" t="str">
            <v>Santa Fe Community College</v>
          </cell>
          <cell r="E2541" t="str">
            <v>Santa Fe</v>
          </cell>
          <cell r="F2541" t="str">
            <v>NM</v>
          </cell>
          <cell r="G2541" t="str">
            <v>87508-4887</v>
          </cell>
          <cell r="H2541">
            <v>0.186</v>
          </cell>
        </row>
        <row r="2542">
          <cell r="C2542">
            <v>2649</v>
          </cell>
          <cell r="D2542" t="str">
            <v>Santa Fe University of Art and Design</v>
          </cell>
          <cell r="E2542" t="str">
            <v>Santa Fe</v>
          </cell>
          <cell r="F2542" t="str">
            <v>NM</v>
          </cell>
          <cell r="G2542" t="str">
            <v>87505-7634</v>
          </cell>
          <cell r="H2542">
            <v>0.24110000000000001</v>
          </cell>
        </row>
        <row r="2543">
          <cell r="C2543">
            <v>2650</v>
          </cell>
          <cell r="D2543" t="str">
            <v>University of the Southwest</v>
          </cell>
          <cell r="E2543" t="str">
            <v>Hobbs</v>
          </cell>
          <cell r="F2543" t="str">
            <v>NM</v>
          </cell>
          <cell r="G2543">
            <v>88240</v>
          </cell>
          <cell r="H2543">
            <v>0.48620000000000002</v>
          </cell>
        </row>
        <row r="2544">
          <cell r="C2544">
            <v>30761</v>
          </cell>
          <cell r="D2544" t="str">
            <v>Southwestern College</v>
          </cell>
          <cell r="E2544" t="str">
            <v>Santa Fe</v>
          </cell>
          <cell r="F2544" t="str">
            <v>NM</v>
          </cell>
          <cell r="G2544">
            <v>87507</v>
          </cell>
          <cell r="H2544" t="str">
            <v>NULL</v>
          </cell>
        </row>
        <row r="2545">
          <cell r="C2545">
            <v>25110</v>
          </cell>
          <cell r="D2545" t="str">
            <v>Southwestern Indian Polytechnic Institute</v>
          </cell>
          <cell r="E2545" t="str">
            <v>Albuquerque</v>
          </cell>
          <cell r="F2545" t="str">
            <v>NM</v>
          </cell>
          <cell r="G2545" t="str">
            <v>87120-3101</v>
          </cell>
          <cell r="H2545">
            <v>0.53659999999999997</v>
          </cell>
        </row>
        <row r="2546">
          <cell r="C2546">
            <v>2663</v>
          </cell>
          <cell r="D2546" t="str">
            <v>University of New Mexico-Taos Campus</v>
          </cell>
          <cell r="E2546" t="str">
            <v>Ranchos de Taos</v>
          </cell>
          <cell r="F2546" t="str">
            <v>NM</v>
          </cell>
          <cell r="G2546">
            <v>87557</v>
          </cell>
          <cell r="H2546">
            <v>0.35260000000000002</v>
          </cell>
        </row>
        <row r="2547">
          <cell r="C2547">
            <v>32063</v>
          </cell>
          <cell r="D2547" t="str">
            <v>Mesalands Community College</v>
          </cell>
          <cell r="E2547" t="str">
            <v>Tucumcari</v>
          </cell>
          <cell r="F2547" t="str">
            <v>NM</v>
          </cell>
          <cell r="G2547" t="str">
            <v>88401-3352</v>
          </cell>
          <cell r="H2547">
            <v>0.33069999999999999</v>
          </cell>
        </row>
        <row r="2548">
          <cell r="C2548">
            <v>2664</v>
          </cell>
          <cell r="D2548" t="str">
            <v>Western New Mexico University</v>
          </cell>
          <cell r="E2548" t="str">
            <v>Silver City</v>
          </cell>
          <cell r="F2548" t="str">
            <v>NM</v>
          </cell>
          <cell r="G2548">
            <v>88061</v>
          </cell>
          <cell r="H2548">
            <v>0.435</v>
          </cell>
        </row>
        <row r="2549">
          <cell r="C2549">
            <v>2665</v>
          </cell>
          <cell r="D2549" t="str">
            <v>Vaughn College of Aeronautics and Technology</v>
          </cell>
          <cell r="E2549" t="str">
            <v>Flushing</v>
          </cell>
          <cell r="F2549" t="str">
            <v>NY</v>
          </cell>
          <cell r="G2549">
            <v>11369</v>
          </cell>
          <cell r="H2549">
            <v>0.11700000000000001</v>
          </cell>
        </row>
        <row r="2550">
          <cell r="C2550">
            <v>2666</v>
          </cell>
          <cell r="D2550" t="str">
            <v>Adelphi University</v>
          </cell>
          <cell r="E2550" t="str">
            <v>Garden City</v>
          </cell>
          <cell r="F2550" t="str">
            <v>NY</v>
          </cell>
          <cell r="G2550" t="str">
            <v>11530-0701</v>
          </cell>
          <cell r="H2550">
            <v>0.18609999999999999</v>
          </cell>
        </row>
        <row r="2551">
          <cell r="C2551">
            <v>2860</v>
          </cell>
          <cell r="D2551" t="str">
            <v>Adirondack Community College</v>
          </cell>
          <cell r="E2551" t="str">
            <v>Queensbury</v>
          </cell>
          <cell r="F2551" t="str">
            <v>NY</v>
          </cell>
          <cell r="G2551">
            <v>12804</v>
          </cell>
          <cell r="H2551">
            <v>0.33250000000000002</v>
          </cell>
        </row>
        <row r="2552">
          <cell r="C2552">
            <v>25408</v>
          </cell>
          <cell r="D2552" t="str">
            <v>Globe Institute of Technology</v>
          </cell>
          <cell r="E2552" t="str">
            <v>New York</v>
          </cell>
          <cell r="F2552" t="str">
            <v>NY</v>
          </cell>
          <cell r="G2552">
            <v>10018</v>
          </cell>
          <cell r="H2552">
            <v>0.44219999999999998</v>
          </cell>
        </row>
        <row r="2553">
          <cell r="C2553">
            <v>2678</v>
          </cell>
          <cell r="D2553" t="str">
            <v>Bryant &amp; Stratton College-Albany</v>
          </cell>
          <cell r="E2553" t="str">
            <v>Albany</v>
          </cell>
          <cell r="F2553" t="str">
            <v>NY</v>
          </cell>
          <cell r="G2553">
            <v>12205</v>
          </cell>
          <cell r="H2553">
            <v>0.79710000000000003</v>
          </cell>
        </row>
        <row r="2554">
          <cell r="C2554">
            <v>2885</v>
          </cell>
          <cell r="D2554" t="str">
            <v>Albany College of Pharmacy and Health Sciences</v>
          </cell>
          <cell r="E2554" t="str">
            <v>Albany</v>
          </cell>
          <cell r="F2554" t="str">
            <v>NY</v>
          </cell>
          <cell r="G2554" t="str">
            <v>12208-3492</v>
          </cell>
          <cell r="H2554">
            <v>0.18310000000000001</v>
          </cell>
        </row>
        <row r="2555">
          <cell r="C2555">
            <v>2886</v>
          </cell>
          <cell r="D2555" t="str">
            <v>Albany Law School</v>
          </cell>
          <cell r="E2555" t="str">
            <v>Albany</v>
          </cell>
          <cell r="F2555" t="str">
            <v>NY</v>
          </cell>
          <cell r="G2555">
            <v>12208</v>
          </cell>
          <cell r="H2555" t="str">
            <v>NULL</v>
          </cell>
        </row>
        <row r="2556">
          <cell r="C2556">
            <v>2887</v>
          </cell>
          <cell r="D2556" t="str">
            <v>Albany Medical College</v>
          </cell>
          <cell r="E2556" t="str">
            <v>Albany</v>
          </cell>
          <cell r="F2556" t="str">
            <v>NY</v>
          </cell>
          <cell r="G2556" t="str">
            <v>12208-3479</v>
          </cell>
          <cell r="H2556" t="str">
            <v>NULL</v>
          </cell>
        </row>
        <row r="2557">
          <cell r="C2557">
            <v>2668</v>
          </cell>
          <cell r="D2557" t="str">
            <v>Alfred University</v>
          </cell>
          <cell r="E2557" t="str">
            <v>Alfred</v>
          </cell>
          <cell r="F2557" t="str">
            <v>NY</v>
          </cell>
          <cell r="G2557" t="str">
            <v>14802-1205</v>
          </cell>
          <cell r="H2557">
            <v>0.3</v>
          </cell>
        </row>
        <row r="2558">
          <cell r="C2558">
            <v>33583</v>
          </cell>
          <cell r="D2558" t="str">
            <v>Allen School-Brooklyn</v>
          </cell>
          <cell r="E2558" t="str">
            <v>Brooklyn</v>
          </cell>
          <cell r="F2558" t="str">
            <v>NY</v>
          </cell>
          <cell r="G2558">
            <v>11201</v>
          </cell>
          <cell r="H2558">
            <v>0.82030000000000003</v>
          </cell>
        </row>
        <row r="2559">
          <cell r="C2559">
            <v>21719</v>
          </cell>
          <cell r="D2559" t="str">
            <v>The Ailey School</v>
          </cell>
          <cell r="E2559" t="str">
            <v>New York</v>
          </cell>
          <cell r="F2559" t="str">
            <v>NY</v>
          </cell>
          <cell r="G2559" t="str">
            <v>10019-4402</v>
          </cell>
          <cell r="H2559">
            <v>0.1948</v>
          </cell>
        </row>
        <row r="2560">
          <cell r="C2560">
            <v>7465</v>
          </cell>
          <cell r="D2560" t="str">
            <v>American Academy of Dramatic Arts-New York</v>
          </cell>
          <cell r="E2560" t="str">
            <v>New York</v>
          </cell>
          <cell r="F2560" t="str">
            <v>NY</v>
          </cell>
          <cell r="G2560">
            <v>10016</v>
          </cell>
          <cell r="H2560">
            <v>0.21929999999999999</v>
          </cell>
        </row>
        <row r="2561">
          <cell r="C2561">
            <v>10813</v>
          </cell>
          <cell r="D2561" t="str">
            <v>American Academy McAllister Institute of Funeral Service</v>
          </cell>
          <cell r="E2561" t="str">
            <v>New York</v>
          </cell>
          <cell r="F2561" t="str">
            <v>NY</v>
          </cell>
          <cell r="G2561">
            <v>10019</v>
          </cell>
          <cell r="H2561">
            <v>0.2475</v>
          </cell>
        </row>
        <row r="2562">
          <cell r="C2562">
            <v>25115</v>
          </cell>
          <cell r="D2562" t="str">
            <v>Joffrey Ballet School</v>
          </cell>
          <cell r="E2562" t="str">
            <v>New York</v>
          </cell>
          <cell r="F2562" t="str">
            <v>NY</v>
          </cell>
          <cell r="G2562">
            <v>10011</v>
          </cell>
          <cell r="H2562">
            <v>0.1132</v>
          </cell>
        </row>
        <row r="2563">
          <cell r="C2563">
            <v>7572</v>
          </cell>
          <cell r="D2563" t="str">
            <v>American Musical and Dramatic Academy</v>
          </cell>
          <cell r="E2563" t="str">
            <v>New York</v>
          </cell>
          <cell r="F2563" t="str">
            <v>NY</v>
          </cell>
          <cell r="G2563">
            <v>10023</v>
          </cell>
          <cell r="H2563">
            <v>0.27329999999999999</v>
          </cell>
        </row>
        <row r="2564">
          <cell r="C2564">
            <v>7518</v>
          </cell>
          <cell r="D2564" t="str">
            <v>Apex Technical School</v>
          </cell>
          <cell r="E2564" t="str">
            <v>Long Island City</v>
          </cell>
          <cell r="F2564" t="str">
            <v>NY</v>
          </cell>
          <cell r="G2564">
            <v>11101</v>
          </cell>
          <cell r="H2564">
            <v>0.7571</v>
          </cell>
        </row>
        <row r="2565">
          <cell r="C2565">
            <v>6435</v>
          </cell>
          <cell r="D2565" t="str">
            <v>Arnot Ogden Medical Center</v>
          </cell>
          <cell r="E2565" t="str">
            <v>Elmira</v>
          </cell>
          <cell r="F2565" t="str">
            <v>NY</v>
          </cell>
          <cell r="G2565" t="str">
            <v>14905-1676</v>
          </cell>
          <cell r="H2565">
            <v>0.46300000000000002</v>
          </cell>
        </row>
        <row r="2566">
          <cell r="C2566">
            <v>25060</v>
          </cell>
          <cell r="D2566" t="str">
            <v>Associated Beth Rivkah Schools</v>
          </cell>
          <cell r="E2566" t="str">
            <v>Brooklyn</v>
          </cell>
          <cell r="F2566" t="str">
            <v>NY</v>
          </cell>
          <cell r="G2566" t="str">
            <v>11225-0000</v>
          </cell>
          <cell r="H2566">
            <v>0.83099999999999996</v>
          </cell>
        </row>
        <row r="2567">
          <cell r="C2567">
            <v>7372</v>
          </cell>
          <cell r="D2567" t="str">
            <v>Austin's School of Spa Technology</v>
          </cell>
          <cell r="E2567" t="str">
            <v>Albany</v>
          </cell>
          <cell r="F2567" t="str">
            <v>NY</v>
          </cell>
          <cell r="G2567" t="str">
            <v>12206-1513</v>
          </cell>
          <cell r="H2567">
            <v>0.79400000000000004</v>
          </cell>
        </row>
        <row r="2568">
          <cell r="C2568">
            <v>2669</v>
          </cell>
          <cell r="D2568" t="str">
            <v>Bank Street College of Education</v>
          </cell>
          <cell r="E2568" t="str">
            <v>New York</v>
          </cell>
          <cell r="F2568" t="str">
            <v>NY</v>
          </cell>
          <cell r="G2568">
            <v>10025</v>
          </cell>
          <cell r="H2568" t="str">
            <v>NULL</v>
          </cell>
        </row>
        <row r="2569">
          <cell r="C2569">
            <v>2671</v>
          </cell>
          <cell r="D2569" t="str">
            <v>Bard College</v>
          </cell>
          <cell r="E2569" t="str">
            <v>Annandale-On-Hudson</v>
          </cell>
          <cell r="F2569" t="str">
            <v>NY</v>
          </cell>
          <cell r="G2569" t="str">
            <v>12504-5000</v>
          </cell>
          <cell r="H2569">
            <v>0.1149</v>
          </cell>
        </row>
        <row r="2570">
          <cell r="C2570">
            <v>2708</v>
          </cell>
          <cell r="D2570" t="str">
            <v>Barnard College</v>
          </cell>
          <cell r="E2570" t="str">
            <v>New York</v>
          </cell>
          <cell r="F2570" t="str">
            <v>NY</v>
          </cell>
          <cell r="G2570" t="str">
            <v>10027-6598</v>
          </cell>
          <cell r="H2570">
            <v>0.17560000000000001</v>
          </cell>
        </row>
        <row r="2571">
          <cell r="C2571">
            <v>11830</v>
          </cell>
          <cell r="D2571" t="str">
            <v>Berk Trade and Business School</v>
          </cell>
          <cell r="E2571" t="str">
            <v>Long Island City</v>
          </cell>
          <cell r="F2571" t="str">
            <v>NY</v>
          </cell>
          <cell r="G2571" t="str">
            <v>11101-8120</v>
          </cell>
          <cell r="H2571">
            <v>0.79149999999999998</v>
          </cell>
        </row>
        <row r="2572">
          <cell r="C2572">
            <v>7394</v>
          </cell>
          <cell r="D2572" t="str">
            <v>Berkeley College-New York</v>
          </cell>
          <cell r="E2572" t="str">
            <v>New York</v>
          </cell>
          <cell r="F2572" t="str">
            <v>NY</v>
          </cell>
          <cell r="G2572">
            <v>10017</v>
          </cell>
          <cell r="H2572">
            <v>0.48980000000000001</v>
          </cell>
        </row>
        <row r="2573">
          <cell r="C2573">
            <v>11922</v>
          </cell>
          <cell r="D2573" t="str">
            <v>Beth Hatalmud Rabbinical College</v>
          </cell>
          <cell r="E2573" t="str">
            <v>Brooklyn</v>
          </cell>
          <cell r="F2573" t="str">
            <v>NY</v>
          </cell>
          <cell r="G2573" t="str">
            <v>11214-2594</v>
          </cell>
          <cell r="H2573">
            <v>0.45329999999999998</v>
          </cell>
        </row>
        <row r="2574">
          <cell r="C2574">
            <v>11192</v>
          </cell>
          <cell r="D2574" t="str">
            <v>Beth Hamedrash Shaarei Yosher Institute</v>
          </cell>
          <cell r="E2574" t="str">
            <v>Brooklyn</v>
          </cell>
          <cell r="F2574" t="str">
            <v>NY</v>
          </cell>
          <cell r="G2574">
            <v>11204</v>
          </cell>
          <cell r="H2574">
            <v>0.375</v>
          </cell>
        </row>
        <row r="2575">
          <cell r="C2575">
            <v>6438</v>
          </cell>
          <cell r="D2575" t="str">
            <v>Phillips School of Nursing at Mount Sinai Beth Israel</v>
          </cell>
          <cell r="E2575" t="str">
            <v>New York</v>
          </cell>
          <cell r="F2575" t="str">
            <v>NY</v>
          </cell>
          <cell r="G2575" t="str">
            <v>10001-6354</v>
          </cell>
          <cell r="H2575">
            <v>0.1905</v>
          </cell>
        </row>
        <row r="2576">
          <cell r="C2576">
            <v>21059</v>
          </cell>
          <cell r="D2576" t="str">
            <v>Brittany Beauty Academy</v>
          </cell>
          <cell r="E2576" t="str">
            <v>Brooklyn</v>
          </cell>
          <cell r="F2576" t="str">
            <v>NY</v>
          </cell>
          <cell r="G2576">
            <v>11209</v>
          </cell>
          <cell r="H2576">
            <v>0.437</v>
          </cell>
        </row>
        <row r="2577">
          <cell r="C2577">
            <v>13029</v>
          </cell>
          <cell r="D2577" t="str">
            <v>Boricua College</v>
          </cell>
          <cell r="E2577" t="str">
            <v>New York</v>
          </cell>
          <cell r="F2577" t="str">
            <v>NY</v>
          </cell>
          <cell r="G2577" t="str">
            <v>10032-1560</v>
          </cell>
          <cell r="H2577">
            <v>0.90039999999999998</v>
          </cell>
        </row>
        <row r="2578">
          <cell r="C2578">
            <v>21068</v>
          </cell>
          <cell r="D2578" t="str">
            <v>Bramson ORT College</v>
          </cell>
          <cell r="E2578" t="str">
            <v>Forest Hills</v>
          </cell>
          <cell r="F2578" t="str">
            <v>NY</v>
          </cell>
          <cell r="G2578" t="str">
            <v>11375-4239</v>
          </cell>
          <cell r="H2578">
            <v>0.86160000000000003</v>
          </cell>
        </row>
        <row r="2579">
          <cell r="C2579">
            <v>20757</v>
          </cell>
          <cell r="D2579" t="str">
            <v>Briarcliffe College</v>
          </cell>
          <cell r="E2579" t="str">
            <v>Bohemia</v>
          </cell>
          <cell r="F2579" t="str">
            <v>NY</v>
          </cell>
          <cell r="G2579">
            <v>11716</v>
          </cell>
          <cell r="H2579">
            <v>0.83899999999999997</v>
          </cell>
        </row>
        <row r="2580">
          <cell r="C2580">
            <v>9284</v>
          </cell>
          <cell r="D2580" t="str">
            <v>Brittany Beauty Academy</v>
          </cell>
          <cell r="E2580" t="str">
            <v>Levittown</v>
          </cell>
          <cell r="F2580" t="str">
            <v>NY</v>
          </cell>
          <cell r="G2580" t="str">
            <v>11756-1345</v>
          </cell>
          <cell r="H2580">
            <v>0.40289999999999998</v>
          </cell>
        </row>
        <row r="2581">
          <cell r="C2581">
            <v>39034</v>
          </cell>
          <cell r="D2581" t="str">
            <v>American Beauty School</v>
          </cell>
          <cell r="E2581" t="str">
            <v>Bronx</v>
          </cell>
          <cell r="F2581" t="str">
            <v>NY</v>
          </cell>
          <cell r="G2581">
            <v>10462</v>
          </cell>
          <cell r="H2581">
            <v>0.875</v>
          </cell>
        </row>
        <row r="2582">
          <cell r="C2582">
            <v>2677</v>
          </cell>
          <cell r="D2582" t="str">
            <v>Brooklyn Law School</v>
          </cell>
          <cell r="E2582" t="str">
            <v>Brooklyn</v>
          </cell>
          <cell r="F2582" t="str">
            <v>NY</v>
          </cell>
          <cell r="G2582">
            <v>11201</v>
          </cell>
          <cell r="H2582" t="str">
            <v>NULL</v>
          </cell>
        </row>
        <row r="2583">
          <cell r="C2583">
            <v>2862</v>
          </cell>
          <cell r="D2583" t="str">
            <v>SUNY Broome Community College</v>
          </cell>
          <cell r="E2583" t="str">
            <v>Binghamton</v>
          </cell>
          <cell r="F2583" t="str">
            <v>NY</v>
          </cell>
          <cell r="G2583">
            <v>13905</v>
          </cell>
          <cell r="H2583">
            <v>0.38490000000000002</v>
          </cell>
        </row>
        <row r="2584">
          <cell r="C2584">
            <v>2678</v>
          </cell>
          <cell r="D2584" t="str">
            <v>Bryant &amp; Stratton College-Amherst</v>
          </cell>
          <cell r="E2584" t="str">
            <v>Getzville</v>
          </cell>
          <cell r="F2584" t="str">
            <v>NY</v>
          </cell>
          <cell r="G2584">
            <v>14068</v>
          </cell>
          <cell r="H2584">
            <v>0.91449999999999998</v>
          </cell>
        </row>
        <row r="2585">
          <cell r="C2585">
            <v>2678</v>
          </cell>
          <cell r="D2585" t="str">
            <v>Bryant &amp; Stratton College-Syracuse North</v>
          </cell>
          <cell r="E2585" t="str">
            <v>Liverpool</v>
          </cell>
          <cell r="F2585" t="str">
            <v>NY</v>
          </cell>
          <cell r="G2585">
            <v>13090</v>
          </cell>
          <cell r="H2585">
            <v>0.21129999999999999</v>
          </cell>
        </row>
        <row r="2586">
          <cell r="C2586">
            <v>2678</v>
          </cell>
          <cell r="D2586" t="str">
            <v>Bryant &amp; Stratton College-Syracuse</v>
          </cell>
          <cell r="E2586" t="str">
            <v>Syracuse</v>
          </cell>
          <cell r="F2586" t="str">
            <v>NY</v>
          </cell>
          <cell r="G2586" t="str">
            <v>13203-2502</v>
          </cell>
          <cell r="H2586">
            <v>0.82099999999999995</v>
          </cell>
        </row>
        <row r="2587">
          <cell r="C2587">
            <v>2678</v>
          </cell>
          <cell r="D2587" t="str">
            <v>Bryant &amp; Stratton College-Buffalo</v>
          </cell>
          <cell r="E2587" t="str">
            <v>Buffalo</v>
          </cell>
          <cell r="F2587" t="str">
            <v>NY</v>
          </cell>
          <cell r="G2587">
            <v>14203</v>
          </cell>
          <cell r="H2587">
            <v>0.9153</v>
          </cell>
        </row>
        <row r="2588">
          <cell r="C2588">
            <v>2678</v>
          </cell>
          <cell r="D2588" t="str">
            <v>Bryant &amp; Stratton College-Greece</v>
          </cell>
          <cell r="E2588" t="str">
            <v>Rochester</v>
          </cell>
          <cell r="F2588" t="str">
            <v>NY</v>
          </cell>
          <cell r="G2588">
            <v>14612</v>
          </cell>
          <cell r="H2588">
            <v>0.80310000000000004</v>
          </cell>
        </row>
        <row r="2589">
          <cell r="C2589">
            <v>25729</v>
          </cell>
          <cell r="D2589" t="str">
            <v>Business Informatics Center Inc</v>
          </cell>
          <cell r="E2589" t="str">
            <v>Valley Stream</v>
          </cell>
          <cell r="F2589" t="str">
            <v>NY</v>
          </cell>
          <cell r="G2589" t="str">
            <v>11580-5431</v>
          </cell>
          <cell r="H2589">
            <v>0.58650000000000002</v>
          </cell>
        </row>
        <row r="2590">
          <cell r="C2590">
            <v>2681</v>
          </cell>
          <cell r="D2590" t="str">
            <v>Canisius College</v>
          </cell>
          <cell r="E2590" t="str">
            <v>Buffalo</v>
          </cell>
          <cell r="F2590" t="str">
            <v>NY</v>
          </cell>
          <cell r="G2590" t="str">
            <v>14208-1098</v>
          </cell>
          <cell r="H2590">
            <v>0.23810000000000001</v>
          </cell>
        </row>
        <row r="2591">
          <cell r="C2591">
            <v>20564</v>
          </cell>
          <cell r="D2591" t="str">
            <v>Capri Cosmetology Learning Centers</v>
          </cell>
          <cell r="E2591" t="str">
            <v>Nanuet</v>
          </cell>
          <cell r="F2591" t="str">
            <v>NY</v>
          </cell>
          <cell r="G2591">
            <v>10954</v>
          </cell>
          <cell r="H2591">
            <v>0.28410000000000002</v>
          </cell>
        </row>
        <row r="2592">
          <cell r="C2592">
            <v>12364</v>
          </cell>
          <cell r="D2592" t="str">
            <v>St Paul's School of Nursing-Queens</v>
          </cell>
          <cell r="E2592" t="str">
            <v>Rego Park</v>
          </cell>
          <cell r="F2592" t="str">
            <v>NY</v>
          </cell>
          <cell r="G2592">
            <v>11374</v>
          </cell>
          <cell r="H2592">
            <v>0.11020000000000001</v>
          </cell>
        </row>
        <row r="2593">
          <cell r="C2593">
            <v>2861</v>
          </cell>
          <cell r="D2593" t="str">
            <v>Cayuga County Community College</v>
          </cell>
          <cell r="E2593" t="str">
            <v>Auburn</v>
          </cell>
          <cell r="F2593" t="str">
            <v>NY</v>
          </cell>
          <cell r="G2593" t="str">
            <v>13021-3099</v>
          </cell>
          <cell r="H2593">
            <v>0.22850000000000001</v>
          </cell>
        </row>
        <row r="2594">
          <cell r="C2594">
            <v>2685</v>
          </cell>
          <cell r="D2594" t="str">
            <v>Cazenovia College</v>
          </cell>
          <cell r="E2594" t="str">
            <v>Cazenovia</v>
          </cell>
          <cell r="F2594" t="str">
            <v>NY</v>
          </cell>
          <cell r="G2594">
            <v>13035</v>
          </cell>
          <cell r="H2594">
            <v>0.36070000000000002</v>
          </cell>
        </row>
        <row r="2595">
          <cell r="C2595">
            <v>4776</v>
          </cell>
          <cell r="D2595" t="str">
            <v>Central Yeshiva Tomchei Tmimim Lubavitz</v>
          </cell>
          <cell r="E2595" t="str">
            <v>Brooklyn</v>
          </cell>
          <cell r="F2595" t="str">
            <v>NY</v>
          </cell>
          <cell r="G2595" t="str">
            <v>11230-2798</v>
          </cell>
          <cell r="H2595">
            <v>0.83330000000000004</v>
          </cell>
        </row>
        <row r="2596">
          <cell r="C2596">
            <v>21760</v>
          </cell>
          <cell r="D2596" t="str">
            <v>Cheryl Fells School of Business</v>
          </cell>
          <cell r="E2596" t="str">
            <v>Niagara Falls</v>
          </cell>
          <cell r="F2596" t="str">
            <v>NY</v>
          </cell>
          <cell r="G2596">
            <v>14304</v>
          </cell>
          <cell r="H2596">
            <v>0.75760000000000005</v>
          </cell>
        </row>
        <row r="2597">
          <cell r="C2597">
            <v>2822</v>
          </cell>
          <cell r="D2597" t="str">
            <v>Christ the King Seminary</v>
          </cell>
          <cell r="E2597" t="str">
            <v>East Aurora</v>
          </cell>
          <cell r="F2597" t="str">
            <v>NY</v>
          </cell>
          <cell r="G2597" t="str">
            <v>14052-0607</v>
          </cell>
          <cell r="H2597" t="str">
            <v>NULL</v>
          </cell>
        </row>
        <row r="2598">
          <cell r="C2598">
            <v>21255</v>
          </cell>
          <cell r="D2598" t="str">
            <v>Circle in the Square Theatre School</v>
          </cell>
          <cell r="E2598" t="str">
            <v>New York</v>
          </cell>
          <cell r="F2598" t="str">
            <v>NY</v>
          </cell>
          <cell r="G2598" t="str">
            <v>10019-6795</v>
          </cell>
          <cell r="H2598">
            <v>0.18179999999999999</v>
          </cell>
        </row>
        <row r="2599">
          <cell r="C2599">
            <v>2699</v>
          </cell>
          <cell r="D2599" t="str">
            <v>Clarkson University</v>
          </cell>
          <cell r="E2599" t="str">
            <v>Potsdam</v>
          </cell>
          <cell r="F2599" t="str">
            <v>NY</v>
          </cell>
          <cell r="G2599">
            <v>13699</v>
          </cell>
          <cell r="H2599">
            <v>0.2382</v>
          </cell>
        </row>
        <row r="2600">
          <cell r="C2600">
            <v>6787</v>
          </cell>
          <cell r="D2600" t="str">
            <v>Clinton Community College</v>
          </cell>
          <cell r="E2600" t="str">
            <v>Plattsburgh</v>
          </cell>
          <cell r="F2600" t="str">
            <v>NY</v>
          </cell>
          <cell r="G2600">
            <v>12901</v>
          </cell>
          <cell r="H2600">
            <v>0.3387</v>
          </cell>
        </row>
        <row r="2601">
          <cell r="C2601">
            <v>6443</v>
          </cell>
          <cell r="D2601" t="str">
            <v>Cochran School of Nursing</v>
          </cell>
          <cell r="E2601" t="str">
            <v>Yonkers</v>
          </cell>
          <cell r="F2601" t="str">
            <v>NY</v>
          </cell>
          <cell r="G2601">
            <v>10701</v>
          </cell>
          <cell r="H2601">
            <v>0.43790000000000001</v>
          </cell>
        </row>
        <row r="2602">
          <cell r="C2602">
            <v>2700</v>
          </cell>
          <cell r="D2602" t="str">
            <v>Colgate Rochester Crozer Divinity School</v>
          </cell>
          <cell r="E2602" t="str">
            <v>Rochester</v>
          </cell>
          <cell r="F2602" t="str">
            <v>NY</v>
          </cell>
          <cell r="G2602" t="str">
            <v>14620-2589</v>
          </cell>
          <cell r="H2602" t="str">
            <v>NULL</v>
          </cell>
        </row>
        <row r="2603">
          <cell r="C2603">
            <v>2701</v>
          </cell>
          <cell r="D2603" t="str">
            <v>Colgate University</v>
          </cell>
          <cell r="E2603" t="str">
            <v>Hamilton</v>
          </cell>
          <cell r="F2603" t="str">
            <v>NY</v>
          </cell>
          <cell r="G2603" t="str">
            <v>13346-1398</v>
          </cell>
          <cell r="H2603">
            <v>9.1499999999999998E-2</v>
          </cell>
        </row>
        <row r="2604">
          <cell r="C2604">
            <v>9769</v>
          </cell>
          <cell r="D2604" t="str">
            <v>Metropolitan College of New York</v>
          </cell>
          <cell r="E2604" t="str">
            <v>New York</v>
          </cell>
          <cell r="F2604" t="str">
            <v>NY</v>
          </cell>
          <cell r="G2604" t="str">
            <v>10006-1742</v>
          </cell>
          <cell r="H2604">
            <v>8.7599999999999997E-2</v>
          </cell>
        </row>
        <row r="2605">
          <cell r="C2605">
            <v>2707</v>
          </cell>
          <cell r="D2605" t="str">
            <v>Columbia University in the City of New York</v>
          </cell>
          <cell r="E2605" t="str">
            <v>New York</v>
          </cell>
          <cell r="F2605" t="str">
            <v>NY</v>
          </cell>
          <cell r="G2605">
            <v>10027</v>
          </cell>
          <cell r="H2605">
            <v>9.9400000000000002E-2</v>
          </cell>
        </row>
        <row r="2606">
          <cell r="C2606">
            <v>6789</v>
          </cell>
          <cell r="D2606" t="str">
            <v>Columbia-Greene Community College</v>
          </cell>
          <cell r="E2606" t="str">
            <v>Hudson</v>
          </cell>
          <cell r="F2606" t="str">
            <v>NY</v>
          </cell>
          <cell r="G2606">
            <v>12534</v>
          </cell>
          <cell r="H2606">
            <v>0.3906</v>
          </cell>
        </row>
        <row r="2607">
          <cell r="C2607">
            <v>7573</v>
          </cell>
          <cell r="D2607" t="str">
            <v>Empire Beauty School-Queens</v>
          </cell>
          <cell r="E2607" t="str">
            <v>Astoria</v>
          </cell>
          <cell r="F2607" t="str">
            <v>NY</v>
          </cell>
          <cell r="G2607">
            <v>11103</v>
          </cell>
          <cell r="H2607">
            <v>0.58169999999999999</v>
          </cell>
        </row>
        <row r="2608">
          <cell r="C2608">
            <v>2709</v>
          </cell>
          <cell r="D2608" t="str">
            <v>Concordia College-New York</v>
          </cell>
          <cell r="E2608" t="str">
            <v>Bronxville</v>
          </cell>
          <cell r="F2608" t="str">
            <v>NY</v>
          </cell>
          <cell r="G2608" t="str">
            <v>10708-1998</v>
          </cell>
          <cell r="H2608">
            <v>5.3699999999999998E-2</v>
          </cell>
        </row>
        <row r="2609">
          <cell r="C2609">
            <v>8189</v>
          </cell>
          <cell r="D2609" t="str">
            <v>Continental School of Beauty Culture-Buffalo</v>
          </cell>
          <cell r="E2609" t="str">
            <v>Buffalo</v>
          </cell>
          <cell r="F2609" t="str">
            <v>NY</v>
          </cell>
          <cell r="G2609">
            <v>14223</v>
          </cell>
          <cell r="H2609">
            <v>0.57779999999999998</v>
          </cell>
        </row>
        <row r="2610">
          <cell r="C2610">
            <v>26170</v>
          </cell>
          <cell r="D2610" t="str">
            <v>Continental School of Beauty Culture-Batavia</v>
          </cell>
          <cell r="E2610" t="str">
            <v>Batavia</v>
          </cell>
          <cell r="F2610" t="str">
            <v>NY</v>
          </cell>
          <cell r="G2610">
            <v>14020</v>
          </cell>
          <cell r="H2610">
            <v>0.59599999999999997</v>
          </cell>
        </row>
        <row r="2611">
          <cell r="C2611">
            <v>7522</v>
          </cell>
          <cell r="D2611" t="str">
            <v>Continental School of Beauty Culture-Rochester</v>
          </cell>
          <cell r="E2611" t="str">
            <v>Rochester</v>
          </cell>
          <cell r="F2611" t="str">
            <v>NY</v>
          </cell>
          <cell r="G2611">
            <v>14623</v>
          </cell>
          <cell r="H2611">
            <v>0.50209999999999999</v>
          </cell>
        </row>
        <row r="2612">
          <cell r="C2612">
            <v>2710</v>
          </cell>
          <cell r="D2612" t="str">
            <v>Cooper Union for the Advancement of Science and Art</v>
          </cell>
          <cell r="E2612" t="str">
            <v>New York</v>
          </cell>
          <cell r="F2612" t="str">
            <v>NY</v>
          </cell>
          <cell r="G2612" t="str">
            <v>10003-7120</v>
          </cell>
          <cell r="H2612">
            <v>0.17319999999999999</v>
          </cell>
        </row>
        <row r="2613">
          <cell r="C2613">
            <v>2711</v>
          </cell>
          <cell r="D2613" t="str">
            <v>Cornell University</v>
          </cell>
          <cell r="E2613" t="str">
            <v>Ithaca</v>
          </cell>
          <cell r="F2613" t="str">
            <v>NY</v>
          </cell>
          <cell r="G2613">
            <v>14853</v>
          </cell>
          <cell r="H2613">
            <v>0.12989999999999999</v>
          </cell>
        </row>
        <row r="2614">
          <cell r="C2614">
            <v>4762</v>
          </cell>
          <cell r="D2614" t="str">
            <v>Weill Cornell Medical College</v>
          </cell>
          <cell r="E2614" t="str">
            <v>New York</v>
          </cell>
          <cell r="F2614" t="str">
            <v>NY</v>
          </cell>
          <cell r="G2614">
            <v>10065</v>
          </cell>
          <cell r="H2614" t="str">
            <v>NULL</v>
          </cell>
        </row>
        <row r="2615">
          <cell r="C2615">
            <v>2863</v>
          </cell>
          <cell r="D2615" t="str">
            <v>Corning Community College</v>
          </cell>
          <cell r="E2615" t="str">
            <v>Corning</v>
          </cell>
          <cell r="F2615" t="str">
            <v>NY</v>
          </cell>
          <cell r="G2615">
            <v>14830</v>
          </cell>
          <cell r="H2615">
            <v>0.29039999999999999</v>
          </cell>
        </row>
        <row r="2616">
          <cell r="C2616">
            <v>6445</v>
          </cell>
          <cell r="D2616" t="str">
            <v>Pomeroy College of Nursing at Crouse Hospital</v>
          </cell>
          <cell r="E2616" t="str">
            <v>Syracuse</v>
          </cell>
          <cell r="F2616" t="str">
            <v>NY</v>
          </cell>
          <cell r="G2616" t="str">
            <v>13210-1687</v>
          </cell>
          <cell r="H2616">
            <v>0.34389999999999998</v>
          </cell>
        </row>
        <row r="2617">
          <cell r="C2617">
            <v>7304</v>
          </cell>
          <cell r="D2617" t="str">
            <v>Culinary Institute of America</v>
          </cell>
          <cell r="E2617" t="str">
            <v>Hyde Park</v>
          </cell>
          <cell r="F2617" t="str">
            <v>NY</v>
          </cell>
          <cell r="G2617" t="str">
            <v>12538-1499</v>
          </cell>
          <cell r="H2617">
            <v>0.28370000000000001</v>
          </cell>
        </row>
        <row r="2618">
          <cell r="C2618">
            <v>7273</v>
          </cell>
          <cell r="D2618" t="str">
            <v>CUNY Bernard M Baruch College</v>
          </cell>
          <cell r="E2618" t="str">
            <v>New York</v>
          </cell>
          <cell r="F2618" t="str">
            <v>NY</v>
          </cell>
          <cell r="G2618">
            <v>10010</v>
          </cell>
          <cell r="H2618">
            <v>0.37940000000000002</v>
          </cell>
        </row>
        <row r="2619">
          <cell r="C2619">
            <v>2691</v>
          </cell>
          <cell r="D2619" t="str">
            <v>CUNY Borough of Manhattan Community College</v>
          </cell>
          <cell r="E2619" t="str">
            <v>New York</v>
          </cell>
          <cell r="F2619" t="str">
            <v>NY</v>
          </cell>
          <cell r="G2619">
            <v>10007</v>
          </cell>
          <cell r="H2619">
            <v>0.50480000000000003</v>
          </cell>
        </row>
        <row r="2620">
          <cell r="C2620">
            <v>2692</v>
          </cell>
          <cell r="D2620" t="str">
            <v>CUNY Bronx Community College</v>
          </cell>
          <cell r="E2620" t="str">
            <v>Bronx</v>
          </cell>
          <cell r="F2620" t="str">
            <v>NY</v>
          </cell>
          <cell r="G2620">
            <v>10453</v>
          </cell>
          <cell r="H2620">
            <v>0.64710000000000001</v>
          </cell>
        </row>
        <row r="2621">
          <cell r="C2621">
            <v>2687</v>
          </cell>
          <cell r="D2621" t="str">
            <v>CUNY Brooklyn College</v>
          </cell>
          <cell r="E2621" t="str">
            <v>Brooklyn</v>
          </cell>
          <cell r="F2621" t="str">
            <v>NY</v>
          </cell>
          <cell r="G2621">
            <v>11210</v>
          </cell>
          <cell r="H2621">
            <v>0.43940000000000001</v>
          </cell>
        </row>
        <row r="2622">
          <cell r="C2622">
            <v>2698</v>
          </cell>
          <cell r="D2622" t="str">
            <v>College of Staten Island CUNY</v>
          </cell>
          <cell r="E2622" t="str">
            <v>Staten Island</v>
          </cell>
          <cell r="F2622" t="str">
            <v>NY</v>
          </cell>
          <cell r="G2622">
            <v>10314</v>
          </cell>
          <cell r="H2622">
            <v>0.31830000000000003</v>
          </cell>
        </row>
        <row r="2623">
          <cell r="C2623">
            <v>2688</v>
          </cell>
          <cell r="D2623" t="str">
            <v>CUNY City College</v>
          </cell>
          <cell r="E2623" t="str">
            <v>New York</v>
          </cell>
          <cell r="F2623" t="str">
            <v>NY</v>
          </cell>
          <cell r="G2623">
            <v>10031</v>
          </cell>
          <cell r="H2623">
            <v>0.43280000000000002</v>
          </cell>
        </row>
        <row r="2624">
          <cell r="C2624">
            <v>4765</v>
          </cell>
          <cell r="D2624" t="str">
            <v>CUNY Graduate School and University Center</v>
          </cell>
          <cell r="E2624" t="str">
            <v>New York</v>
          </cell>
          <cell r="F2624" t="str">
            <v>NY</v>
          </cell>
          <cell r="G2624">
            <v>10016</v>
          </cell>
          <cell r="H2624">
            <v>0.13830000000000001</v>
          </cell>
        </row>
        <row r="2625">
          <cell r="C2625">
            <v>8611</v>
          </cell>
          <cell r="D2625" t="str">
            <v>CUNY Hostos Community College</v>
          </cell>
          <cell r="E2625" t="str">
            <v>Bronx</v>
          </cell>
          <cell r="F2625" t="str">
            <v>NY</v>
          </cell>
          <cell r="G2625">
            <v>10451</v>
          </cell>
          <cell r="H2625">
            <v>0.5837</v>
          </cell>
        </row>
        <row r="2626">
          <cell r="C2626">
            <v>2689</v>
          </cell>
          <cell r="D2626" t="str">
            <v>CUNY Hunter College</v>
          </cell>
          <cell r="E2626" t="str">
            <v>New York</v>
          </cell>
          <cell r="F2626" t="str">
            <v>NY</v>
          </cell>
          <cell r="G2626">
            <v>10065</v>
          </cell>
          <cell r="H2626">
            <v>0.31950000000000001</v>
          </cell>
        </row>
        <row r="2627">
          <cell r="C2627">
            <v>2693</v>
          </cell>
          <cell r="D2627" t="str">
            <v>CUNY John Jay College of Criminal Justice</v>
          </cell>
          <cell r="E2627" t="str">
            <v>New York</v>
          </cell>
          <cell r="F2627" t="str">
            <v>NY</v>
          </cell>
          <cell r="G2627">
            <v>10019</v>
          </cell>
          <cell r="H2627">
            <v>0.47460000000000002</v>
          </cell>
        </row>
        <row r="2628">
          <cell r="C2628">
            <v>2694</v>
          </cell>
          <cell r="D2628" t="str">
            <v>CUNY Kingsborough Community College</v>
          </cell>
          <cell r="E2628" t="str">
            <v>Brooklyn</v>
          </cell>
          <cell r="F2628" t="str">
            <v>NY</v>
          </cell>
          <cell r="G2628">
            <v>11235</v>
          </cell>
          <cell r="H2628">
            <v>0.33579999999999999</v>
          </cell>
        </row>
        <row r="2629">
          <cell r="C2629">
            <v>10051</v>
          </cell>
          <cell r="D2629" t="str">
            <v>CUNY LaGuardia Community College</v>
          </cell>
          <cell r="E2629" t="str">
            <v>Long Island City</v>
          </cell>
          <cell r="F2629" t="str">
            <v>NY</v>
          </cell>
          <cell r="G2629">
            <v>11101</v>
          </cell>
          <cell r="H2629">
            <v>0.34329999999999999</v>
          </cell>
        </row>
        <row r="2630">
          <cell r="C2630">
            <v>7022</v>
          </cell>
          <cell r="D2630" t="str">
            <v>CUNY Lehman College</v>
          </cell>
          <cell r="E2630" t="str">
            <v>Bronx</v>
          </cell>
          <cell r="F2630" t="str">
            <v>NY</v>
          </cell>
          <cell r="G2630">
            <v>10468</v>
          </cell>
          <cell r="H2630">
            <v>0.50739999999999996</v>
          </cell>
        </row>
        <row r="2631">
          <cell r="C2631">
            <v>10097</v>
          </cell>
          <cell r="D2631" t="str">
            <v>CUNY Medgar Evers College</v>
          </cell>
          <cell r="E2631" t="str">
            <v>Brooklyn</v>
          </cell>
          <cell r="F2631" t="str">
            <v>NY</v>
          </cell>
          <cell r="G2631">
            <v>11225</v>
          </cell>
          <cell r="H2631">
            <v>0.51439999999999997</v>
          </cell>
        </row>
        <row r="2632">
          <cell r="C2632">
            <v>2696</v>
          </cell>
          <cell r="D2632" t="str">
            <v>CUNY New York City College of Technology</v>
          </cell>
          <cell r="E2632" t="str">
            <v>Brooklyn</v>
          </cell>
          <cell r="F2632" t="str">
            <v>NY</v>
          </cell>
          <cell r="G2632">
            <v>11201</v>
          </cell>
          <cell r="H2632">
            <v>0.48759999999999998</v>
          </cell>
        </row>
        <row r="2633">
          <cell r="C2633">
            <v>2690</v>
          </cell>
          <cell r="D2633" t="str">
            <v>CUNY Queens College</v>
          </cell>
          <cell r="E2633" t="str">
            <v>Queens</v>
          </cell>
          <cell r="F2633" t="str">
            <v>NY</v>
          </cell>
          <cell r="G2633">
            <v>11367</v>
          </cell>
          <cell r="H2633">
            <v>0.29189999999999999</v>
          </cell>
        </row>
        <row r="2634">
          <cell r="C2634">
            <v>2697</v>
          </cell>
          <cell r="D2634" t="str">
            <v>CUNY Queensborough Community College</v>
          </cell>
          <cell r="E2634" t="str">
            <v>Bayside</v>
          </cell>
          <cell r="F2634" t="str">
            <v>NY</v>
          </cell>
          <cell r="G2634" t="str">
            <v>11364-1497</v>
          </cell>
          <cell r="H2634">
            <v>0.34560000000000002</v>
          </cell>
        </row>
        <row r="2635">
          <cell r="C2635">
            <v>31913</v>
          </cell>
          <cell r="D2635" t="str">
            <v>CUNY School of Law</v>
          </cell>
          <cell r="E2635" t="str">
            <v>Long Island City</v>
          </cell>
          <cell r="F2635" t="str">
            <v>NY</v>
          </cell>
          <cell r="G2635">
            <v>11101</v>
          </cell>
          <cell r="H2635" t="str">
            <v>NULL</v>
          </cell>
        </row>
        <row r="2636">
          <cell r="C2636">
            <v>4759</v>
          </cell>
          <cell r="D2636" t="str">
            <v>CUNY York College</v>
          </cell>
          <cell r="E2636" t="str">
            <v>Jamaica</v>
          </cell>
          <cell r="F2636" t="str">
            <v>NY</v>
          </cell>
          <cell r="G2636">
            <v>11451</v>
          </cell>
          <cell r="H2636">
            <v>0.42649999999999999</v>
          </cell>
        </row>
        <row r="2637">
          <cell r="C2637">
            <v>11614</v>
          </cell>
          <cell r="D2637" t="str">
            <v>CVPH Medical Center School of Radiologic Technology</v>
          </cell>
          <cell r="E2637" t="str">
            <v>Plattsburgh</v>
          </cell>
          <cell r="F2637" t="str">
            <v>NY</v>
          </cell>
          <cell r="G2637" t="str">
            <v>12901-1438</v>
          </cell>
          <cell r="H2637">
            <v>0.23080000000000001</v>
          </cell>
        </row>
        <row r="2638">
          <cell r="C2638">
            <v>2712</v>
          </cell>
          <cell r="D2638" t="str">
            <v>D'Youville College</v>
          </cell>
          <cell r="E2638" t="str">
            <v>Buffalo</v>
          </cell>
          <cell r="F2638" t="str">
            <v>NY</v>
          </cell>
          <cell r="G2638" t="str">
            <v>14201-1084</v>
          </cell>
          <cell r="H2638">
            <v>0.3906</v>
          </cell>
        </row>
        <row r="2639">
          <cell r="C2639">
            <v>2808</v>
          </cell>
          <cell r="D2639" t="str">
            <v>Daemen College</v>
          </cell>
          <cell r="E2639" t="str">
            <v>Amherst</v>
          </cell>
          <cell r="F2639" t="str">
            <v>NY</v>
          </cell>
          <cell r="G2639" t="str">
            <v>14226-3592</v>
          </cell>
          <cell r="H2639">
            <v>0.36020000000000002</v>
          </cell>
        </row>
        <row r="2640">
          <cell r="C2640">
            <v>21873</v>
          </cell>
          <cell r="D2640" t="str">
            <v>Darkei Noam Rabbinical College</v>
          </cell>
          <cell r="E2640" t="str">
            <v>Brooklyn</v>
          </cell>
          <cell r="F2640" t="str">
            <v>NY</v>
          </cell>
          <cell r="G2640">
            <v>11210</v>
          </cell>
          <cell r="H2640">
            <v>0</v>
          </cell>
        </row>
        <row r="2641">
          <cell r="C2641">
            <v>2713</v>
          </cell>
          <cell r="D2641" t="str">
            <v>Dominican College of Blauvelt</v>
          </cell>
          <cell r="E2641" t="str">
            <v>Orangeburg</v>
          </cell>
          <cell r="F2641" t="str">
            <v>NY</v>
          </cell>
          <cell r="G2641" t="str">
            <v>10962-1210</v>
          </cell>
          <cell r="H2641">
            <v>0.30980000000000002</v>
          </cell>
        </row>
        <row r="2642">
          <cell r="C2642">
            <v>2667</v>
          </cell>
          <cell r="D2642" t="str">
            <v>Dowling College</v>
          </cell>
          <cell r="E2642" t="str">
            <v>Oakdale</v>
          </cell>
          <cell r="F2642" t="str">
            <v>NY</v>
          </cell>
          <cell r="G2642" t="str">
            <v>11769-1999</v>
          </cell>
          <cell r="H2642">
            <v>0.21149999999999999</v>
          </cell>
        </row>
        <row r="2643">
          <cell r="C2643">
            <v>2864</v>
          </cell>
          <cell r="D2643" t="str">
            <v>Dutchess Community College</v>
          </cell>
          <cell r="E2643" t="str">
            <v>Poughkeepsie</v>
          </cell>
          <cell r="F2643" t="str">
            <v>NY</v>
          </cell>
          <cell r="G2643" t="str">
            <v>12601-1595</v>
          </cell>
          <cell r="H2643">
            <v>0.17910000000000001</v>
          </cell>
        </row>
        <row r="2644">
          <cell r="C2644">
            <v>6448</v>
          </cell>
          <cell r="D2644" t="str">
            <v>Belanger School of Nursing</v>
          </cell>
          <cell r="E2644" t="str">
            <v>Schenectady</v>
          </cell>
          <cell r="F2644" t="str">
            <v>NY</v>
          </cell>
          <cell r="G2644">
            <v>12304</v>
          </cell>
          <cell r="H2644">
            <v>0.3871</v>
          </cell>
        </row>
        <row r="2645">
          <cell r="C2645">
            <v>9043</v>
          </cell>
          <cell r="D2645" t="str">
            <v>Elmira Business Institute</v>
          </cell>
          <cell r="E2645" t="str">
            <v>Elmira</v>
          </cell>
          <cell r="F2645" t="str">
            <v>NY</v>
          </cell>
          <cell r="G2645">
            <v>14901</v>
          </cell>
          <cell r="H2645">
            <v>0.75480000000000003</v>
          </cell>
        </row>
        <row r="2646">
          <cell r="C2646">
            <v>2718</v>
          </cell>
          <cell r="D2646" t="str">
            <v>Elmira College</v>
          </cell>
          <cell r="E2646" t="str">
            <v>Elmira</v>
          </cell>
          <cell r="F2646" t="str">
            <v>NY</v>
          </cell>
          <cell r="G2646">
            <v>14901</v>
          </cell>
          <cell r="H2646">
            <v>0.25719999999999998</v>
          </cell>
        </row>
        <row r="2647">
          <cell r="C2647">
            <v>10684</v>
          </cell>
          <cell r="D2647" t="str">
            <v>Erie Community College</v>
          </cell>
          <cell r="E2647" t="str">
            <v>Buffalo</v>
          </cell>
          <cell r="F2647" t="str">
            <v>NY</v>
          </cell>
          <cell r="G2647" t="str">
            <v>14203-2698</v>
          </cell>
          <cell r="H2647">
            <v>8.6900000000000005E-2</v>
          </cell>
        </row>
        <row r="2648">
          <cell r="C2648">
            <v>2866</v>
          </cell>
          <cell r="D2648" t="str">
            <v>Fashion Institute of Technology</v>
          </cell>
          <cell r="E2648" t="str">
            <v>New York</v>
          </cell>
          <cell r="F2648" t="str">
            <v>NY</v>
          </cell>
          <cell r="G2648" t="str">
            <v>10001-5992</v>
          </cell>
          <cell r="H2648">
            <v>0.1666</v>
          </cell>
        </row>
        <row r="2649">
          <cell r="C2649">
            <v>7532</v>
          </cell>
          <cell r="D2649" t="str">
            <v>Finger Lakes Community College</v>
          </cell>
          <cell r="E2649" t="str">
            <v>Canandaigua</v>
          </cell>
          <cell r="F2649" t="str">
            <v>NY</v>
          </cell>
          <cell r="G2649" t="str">
            <v>14424-8395</v>
          </cell>
          <cell r="H2649">
            <v>0.31130000000000002</v>
          </cell>
        </row>
        <row r="2650">
          <cell r="C2650">
            <v>12561</v>
          </cell>
          <cell r="D2650" t="str">
            <v>Five Towns College</v>
          </cell>
          <cell r="E2650" t="str">
            <v>Dix Hills</v>
          </cell>
          <cell r="F2650" t="str">
            <v>NY</v>
          </cell>
          <cell r="G2650" t="str">
            <v>11746-5871</v>
          </cell>
          <cell r="H2650">
            <v>0.31469999999999998</v>
          </cell>
        </row>
        <row r="2651">
          <cell r="C2651">
            <v>2722</v>
          </cell>
          <cell r="D2651" t="str">
            <v>Fordham University</v>
          </cell>
          <cell r="E2651" t="str">
            <v>Bronx</v>
          </cell>
          <cell r="F2651" t="str">
            <v>NY</v>
          </cell>
          <cell r="G2651">
            <v>10458</v>
          </cell>
          <cell r="H2651">
            <v>0.20669999999999999</v>
          </cell>
        </row>
        <row r="2652">
          <cell r="C2652">
            <v>25754</v>
          </cell>
          <cell r="D2652" t="str">
            <v>The International Culinary Center</v>
          </cell>
          <cell r="E2652" t="str">
            <v>New York</v>
          </cell>
          <cell r="F2652" t="str">
            <v>NY</v>
          </cell>
          <cell r="G2652" t="str">
            <v>10013-2618</v>
          </cell>
          <cell r="H2652">
            <v>1.6899999999999998E-2</v>
          </cell>
        </row>
        <row r="2653">
          <cell r="C2653">
            <v>2867</v>
          </cell>
          <cell r="D2653" t="str">
            <v>Fulton-Montgomery Community College</v>
          </cell>
          <cell r="E2653" t="str">
            <v>Johnstown</v>
          </cell>
          <cell r="F2653" t="str">
            <v>NY</v>
          </cell>
          <cell r="G2653" t="str">
            <v>12095-3790</v>
          </cell>
          <cell r="H2653">
            <v>0.37140000000000001</v>
          </cell>
        </row>
        <row r="2654">
          <cell r="C2654">
            <v>22319</v>
          </cell>
          <cell r="D2654" t="str">
            <v>Gemological Institute of America-New York</v>
          </cell>
          <cell r="E2654" t="str">
            <v>New York</v>
          </cell>
          <cell r="F2654" t="str">
            <v>NY</v>
          </cell>
          <cell r="G2654">
            <v>10036</v>
          </cell>
          <cell r="H2654">
            <v>3.2500000000000001E-2</v>
          </cell>
        </row>
        <row r="2655">
          <cell r="C2655">
            <v>2726</v>
          </cell>
          <cell r="D2655" t="str">
            <v>The General Theological Seminary</v>
          </cell>
          <cell r="E2655" t="str">
            <v>New York</v>
          </cell>
          <cell r="F2655" t="str">
            <v>NY</v>
          </cell>
          <cell r="G2655">
            <v>10011</v>
          </cell>
          <cell r="H2655" t="str">
            <v>NULL</v>
          </cell>
        </row>
        <row r="2656">
          <cell r="C2656">
            <v>6782</v>
          </cell>
          <cell r="D2656" t="str">
            <v>Genesee Community College</v>
          </cell>
          <cell r="E2656" t="str">
            <v>Batavia</v>
          </cell>
          <cell r="F2656" t="str">
            <v>NY</v>
          </cell>
          <cell r="G2656">
            <v>14020</v>
          </cell>
          <cell r="H2656">
            <v>0.2767</v>
          </cell>
        </row>
        <row r="2657">
          <cell r="C2657">
            <v>22652</v>
          </cell>
          <cell r="D2657" t="str">
            <v>Global Business Institute</v>
          </cell>
          <cell r="E2657" t="str">
            <v>Far Rockaway</v>
          </cell>
          <cell r="F2657" t="str">
            <v>NY</v>
          </cell>
          <cell r="G2657">
            <v>11691</v>
          </cell>
          <cell r="H2657">
            <v>1</v>
          </cell>
        </row>
        <row r="2658">
          <cell r="C2658">
            <v>22652</v>
          </cell>
          <cell r="D2658" t="str">
            <v>Global Business Institute</v>
          </cell>
          <cell r="E2658" t="str">
            <v>New York</v>
          </cell>
          <cell r="F2658" t="str">
            <v>NY</v>
          </cell>
          <cell r="G2658">
            <v>10035</v>
          </cell>
          <cell r="H2658">
            <v>1</v>
          </cell>
        </row>
        <row r="2659">
          <cell r="C2659">
            <v>2728</v>
          </cell>
          <cell r="D2659" t="str">
            <v>Hamilton College</v>
          </cell>
          <cell r="E2659" t="str">
            <v>Clinton</v>
          </cell>
          <cell r="F2659" t="str">
            <v>NY</v>
          </cell>
          <cell r="G2659">
            <v>13323</v>
          </cell>
          <cell r="H2659">
            <v>0.10639999999999999</v>
          </cell>
        </row>
        <row r="2660">
          <cell r="C2660">
            <v>2729</v>
          </cell>
          <cell r="D2660" t="str">
            <v>Hartwick College</v>
          </cell>
          <cell r="E2660" t="str">
            <v>Oneonta</v>
          </cell>
          <cell r="F2660" t="str">
            <v>NY</v>
          </cell>
          <cell r="G2660" t="str">
            <v>13820-4020</v>
          </cell>
          <cell r="H2660">
            <v>0.24590000000000001</v>
          </cell>
        </row>
        <row r="2661">
          <cell r="C2661">
            <v>10153</v>
          </cell>
          <cell r="D2661" t="str">
            <v>Helene Fuld College of Nursing</v>
          </cell>
          <cell r="E2661" t="str">
            <v>New York</v>
          </cell>
          <cell r="F2661" t="str">
            <v>NY</v>
          </cell>
          <cell r="G2661" t="str">
            <v>10035-2737</v>
          </cell>
          <cell r="H2661">
            <v>0.24279999999999999</v>
          </cell>
        </row>
        <row r="2662">
          <cell r="C2662">
            <v>4788</v>
          </cell>
          <cell r="D2662" t="str">
            <v>Herkimer County Community College</v>
          </cell>
          <cell r="E2662" t="str">
            <v>Herkimer</v>
          </cell>
          <cell r="F2662" t="str">
            <v>NY</v>
          </cell>
          <cell r="G2662" t="str">
            <v>13350-1598</v>
          </cell>
          <cell r="H2662">
            <v>0.38329999999999997</v>
          </cell>
        </row>
        <row r="2663">
          <cell r="C2663">
            <v>2735</v>
          </cell>
          <cell r="D2663" t="str">
            <v>Hilbert College</v>
          </cell>
          <cell r="E2663" t="str">
            <v>Hamburg</v>
          </cell>
          <cell r="F2663" t="str">
            <v>NY</v>
          </cell>
          <cell r="G2663" t="str">
            <v>14075-1597</v>
          </cell>
          <cell r="H2663">
            <v>0.40660000000000002</v>
          </cell>
        </row>
        <row r="2664">
          <cell r="C2664">
            <v>2731</v>
          </cell>
          <cell r="D2664" t="str">
            <v>Hobart William Smith Colleges</v>
          </cell>
          <cell r="E2664" t="str">
            <v>Geneva</v>
          </cell>
          <cell r="F2664" t="str">
            <v>NY</v>
          </cell>
          <cell r="G2664">
            <v>14456</v>
          </cell>
          <cell r="H2664">
            <v>0.17</v>
          </cell>
        </row>
        <row r="2665">
          <cell r="C2665">
            <v>2732</v>
          </cell>
          <cell r="D2665" t="str">
            <v>Hofstra University</v>
          </cell>
          <cell r="E2665" t="str">
            <v>Hempstead</v>
          </cell>
          <cell r="F2665" t="str">
            <v>NY</v>
          </cell>
          <cell r="G2665">
            <v>11549</v>
          </cell>
          <cell r="H2665">
            <v>0.18740000000000001</v>
          </cell>
        </row>
        <row r="2666">
          <cell r="C2666">
            <v>2734</v>
          </cell>
          <cell r="D2666" t="str">
            <v>Houghton College</v>
          </cell>
          <cell r="E2666" t="str">
            <v>Houghton</v>
          </cell>
          <cell r="F2666" t="str">
            <v>NY</v>
          </cell>
          <cell r="G2666">
            <v>14744</v>
          </cell>
          <cell r="H2666">
            <v>0.31430000000000002</v>
          </cell>
        </row>
        <row r="2667">
          <cell r="C2667">
            <v>2868</v>
          </cell>
          <cell r="D2667" t="str">
            <v>Hudson Valley Community College</v>
          </cell>
          <cell r="E2667" t="str">
            <v>Troy</v>
          </cell>
          <cell r="F2667" t="str">
            <v>NY</v>
          </cell>
          <cell r="G2667">
            <v>12180</v>
          </cell>
          <cell r="H2667">
            <v>0.23069999999999999</v>
          </cell>
        </row>
        <row r="2668">
          <cell r="C2668">
            <v>22060</v>
          </cell>
          <cell r="D2668" t="str">
            <v>Hunter Business School</v>
          </cell>
          <cell r="E2668" t="str">
            <v>Levittown</v>
          </cell>
          <cell r="F2668" t="str">
            <v>NY</v>
          </cell>
          <cell r="G2668" t="str">
            <v>11756-1375</v>
          </cell>
          <cell r="H2668">
            <v>0.42209999999999998</v>
          </cell>
        </row>
        <row r="2669">
          <cell r="C2669">
            <v>12107</v>
          </cell>
          <cell r="D2669" t="str">
            <v>Institute of Design and Construction</v>
          </cell>
          <cell r="E2669" t="str">
            <v>Brooklyn</v>
          </cell>
          <cell r="F2669" t="str">
            <v>NY</v>
          </cell>
          <cell r="G2669" t="str">
            <v>11201-5380</v>
          </cell>
          <cell r="H2669">
            <v>0.1585</v>
          </cell>
        </row>
        <row r="2670">
          <cell r="C2670">
            <v>22949</v>
          </cell>
          <cell r="D2670" t="str">
            <v>Institute of Audio Research</v>
          </cell>
          <cell r="E2670" t="str">
            <v>New York</v>
          </cell>
          <cell r="F2670" t="str">
            <v>NY</v>
          </cell>
          <cell r="G2670">
            <v>10003</v>
          </cell>
          <cell r="H2670">
            <v>0.3972</v>
          </cell>
        </row>
        <row r="2671">
          <cell r="C2671">
            <v>2737</v>
          </cell>
          <cell r="D2671" t="str">
            <v>Iona College</v>
          </cell>
          <cell r="E2671" t="str">
            <v>New Rochelle</v>
          </cell>
          <cell r="F2671" t="str">
            <v>NY</v>
          </cell>
          <cell r="G2671" t="str">
            <v>10801-1890</v>
          </cell>
          <cell r="H2671">
            <v>0.22239999999999999</v>
          </cell>
        </row>
        <row r="2672">
          <cell r="C2672">
            <v>21579</v>
          </cell>
          <cell r="D2672" t="str">
            <v>Isabella Graham Hart School of Practical Nursing</v>
          </cell>
          <cell r="E2672" t="str">
            <v>Rochester</v>
          </cell>
          <cell r="F2672" t="str">
            <v>NY</v>
          </cell>
          <cell r="G2672">
            <v>14621</v>
          </cell>
          <cell r="H2672">
            <v>0.59379999999999999</v>
          </cell>
        </row>
        <row r="2673">
          <cell r="C2673">
            <v>7375</v>
          </cell>
          <cell r="D2673" t="str">
            <v>Island Drafting and Technical Institute</v>
          </cell>
          <cell r="E2673" t="str">
            <v>Amityville</v>
          </cell>
          <cell r="F2673" t="str">
            <v>NY</v>
          </cell>
          <cell r="G2673" t="str">
            <v>11701-2704</v>
          </cell>
          <cell r="H2673">
            <v>0.39660000000000001</v>
          </cell>
        </row>
        <row r="2674">
          <cell r="C2674">
            <v>2739</v>
          </cell>
          <cell r="D2674" t="str">
            <v>Ithaca College</v>
          </cell>
          <cell r="E2674" t="str">
            <v>Ithaca</v>
          </cell>
          <cell r="F2674" t="str">
            <v>NY</v>
          </cell>
          <cell r="G2674" t="str">
            <v>14850-7002</v>
          </cell>
          <cell r="H2674">
            <v>0.16930000000000001</v>
          </cell>
        </row>
        <row r="2675">
          <cell r="C2675">
            <v>2869</v>
          </cell>
          <cell r="D2675" t="str">
            <v>Jamestown Community College</v>
          </cell>
          <cell r="E2675" t="str">
            <v>Jamestown</v>
          </cell>
          <cell r="F2675" t="str">
            <v>NY</v>
          </cell>
          <cell r="G2675">
            <v>14701</v>
          </cell>
          <cell r="H2675">
            <v>0.39329999999999998</v>
          </cell>
        </row>
        <row r="2676">
          <cell r="C2676">
            <v>8495</v>
          </cell>
          <cell r="D2676" t="str">
            <v>Jamestown Business College</v>
          </cell>
          <cell r="E2676" t="str">
            <v>Jamestown</v>
          </cell>
          <cell r="F2676" t="str">
            <v>NY</v>
          </cell>
          <cell r="G2676" t="str">
            <v>14701-4756</v>
          </cell>
          <cell r="H2676">
            <v>0.67190000000000005</v>
          </cell>
        </row>
        <row r="2677">
          <cell r="C2677">
            <v>2870</v>
          </cell>
          <cell r="D2677" t="str">
            <v>Jefferson Community College</v>
          </cell>
          <cell r="E2677" t="str">
            <v>Watertown</v>
          </cell>
          <cell r="F2677" t="str">
            <v>NY</v>
          </cell>
          <cell r="G2677" t="str">
            <v>13601-1897</v>
          </cell>
          <cell r="H2677">
            <v>0.41770000000000002</v>
          </cell>
        </row>
        <row r="2678">
          <cell r="C2678">
            <v>2740</v>
          </cell>
          <cell r="D2678" t="str">
            <v>Jewish Theological Seminary of America</v>
          </cell>
          <cell r="E2678" t="str">
            <v>New York</v>
          </cell>
          <cell r="F2678" t="str">
            <v>NY</v>
          </cell>
          <cell r="G2678" t="str">
            <v>10027-4649</v>
          </cell>
          <cell r="H2678">
            <v>0</v>
          </cell>
        </row>
        <row r="2679">
          <cell r="C2679">
            <v>2742</v>
          </cell>
          <cell r="D2679" t="str">
            <v>The Juilliard School</v>
          </cell>
          <cell r="E2679" t="str">
            <v>New York</v>
          </cell>
          <cell r="F2679" t="str">
            <v>NY</v>
          </cell>
          <cell r="G2679" t="str">
            <v>10023-6588</v>
          </cell>
          <cell r="H2679">
            <v>0.17349999999999999</v>
          </cell>
        </row>
        <row r="2680">
          <cell r="C2680">
            <v>7398</v>
          </cell>
          <cell r="D2680" t="str">
            <v>Katharine Gibbs School</v>
          </cell>
          <cell r="E2680" t="str">
            <v>New York</v>
          </cell>
          <cell r="F2680" t="str">
            <v>NY</v>
          </cell>
          <cell r="G2680">
            <v>10018</v>
          </cell>
          <cell r="H2680">
            <v>0.3402</v>
          </cell>
        </row>
        <row r="2681">
          <cell r="C2681">
            <v>11647</v>
          </cell>
          <cell r="D2681" t="str">
            <v>SBI Campus-An Affiliate of Sanford-Brown</v>
          </cell>
          <cell r="E2681" t="str">
            <v>Melville</v>
          </cell>
          <cell r="F2681" t="str">
            <v>NY</v>
          </cell>
          <cell r="G2681">
            <v>11747</v>
          </cell>
          <cell r="H2681">
            <v>0.94269999999999998</v>
          </cell>
        </row>
        <row r="2682">
          <cell r="C2682">
            <v>10549</v>
          </cell>
          <cell r="D2682" t="str">
            <v>Kehilath Yakov Rabbinical Seminary</v>
          </cell>
          <cell r="E2682" t="str">
            <v>Ossining</v>
          </cell>
          <cell r="F2682" t="str">
            <v>NY</v>
          </cell>
          <cell r="G2682">
            <v>10562</v>
          </cell>
          <cell r="H2682">
            <v>0.76139999999999997</v>
          </cell>
        </row>
        <row r="2683">
          <cell r="C2683">
            <v>2744</v>
          </cell>
          <cell r="D2683" t="str">
            <v>Keuka College</v>
          </cell>
          <cell r="E2683" t="str">
            <v>Keuka Park</v>
          </cell>
          <cell r="F2683" t="str">
            <v>NY</v>
          </cell>
          <cell r="G2683">
            <v>14478</v>
          </cell>
          <cell r="H2683">
            <v>0.40510000000000002</v>
          </cell>
        </row>
        <row r="2684">
          <cell r="C2684">
            <v>22567</v>
          </cell>
          <cell r="D2684" t="str">
            <v>Kol Yaakov Torah Center</v>
          </cell>
          <cell r="E2684" t="str">
            <v>Monsey</v>
          </cell>
          <cell r="F2684" t="str">
            <v>NY</v>
          </cell>
          <cell r="G2684">
            <v>10952</v>
          </cell>
          <cell r="H2684">
            <v>0.17649999999999999</v>
          </cell>
        </row>
        <row r="2685">
          <cell r="C2685">
            <v>7466</v>
          </cell>
          <cell r="D2685" t="str">
            <v>LIM College</v>
          </cell>
          <cell r="E2685" t="str">
            <v>New York</v>
          </cell>
          <cell r="F2685" t="str">
            <v>NY</v>
          </cell>
          <cell r="G2685" t="str">
            <v>10022-5268</v>
          </cell>
          <cell r="H2685">
            <v>6.1400000000000003E-2</v>
          </cell>
        </row>
        <row r="2686">
          <cell r="C2686">
            <v>2748</v>
          </cell>
          <cell r="D2686" t="str">
            <v>Le Moyne College</v>
          </cell>
          <cell r="E2686" t="str">
            <v>Syracuse</v>
          </cell>
          <cell r="F2686" t="str">
            <v>NY</v>
          </cell>
          <cell r="G2686" t="str">
            <v>13214-1301</v>
          </cell>
          <cell r="H2686">
            <v>0.27960000000000002</v>
          </cell>
        </row>
        <row r="2687">
          <cell r="C2687">
            <v>2751</v>
          </cell>
          <cell r="D2687" t="str">
            <v>LIU Brooklyn</v>
          </cell>
          <cell r="E2687" t="str">
            <v>Brooklyn</v>
          </cell>
          <cell r="F2687" t="str">
            <v>NY</v>
          </cell>
          <cell r="G2687" t="str">
            <v>11201-8423</v>
          </cell>
          <cell r="H2687">
            <v>0.59530000000000005</v>
          </cell>
        </row>
        <row r="2688">
          <cell r="C2688">
            <v>2751</v>
          </cell>
          <cell r="D2688" t="str">
            <v>Long Island University</v>
          </cell>
          <cell r="E2688" t="str">
            <v>Brookville</v>
          </cell>
          <cell r="F2688" t="str">
            <v>NY</v>
          </cell>
          <cell r="G2688" t="str">
            <v>11548-1327</v>
          </cell>
          <cell r="H2688">
            <v>0.21229999999999999</v>
          </cell>
        </row>
        <row r="2689">
          <cell r="C2689">
            <v>21187</v>
          </cell>
          <cell r="D2689" t="str">
            <v>Long Island College Hospital of Brooklyn School of Nursing</v>
          </cell>
          <cell r="E2689" t="str">
            <v>Brooklyn</v>
          </cell>
          <cell r="F2689" t="str">
            <v>NY</v>
          </cell>
          <cell r="G2689" t="str">
            <v>11201-6001</v>
          </cell>
          <cell r="H2689">
            <v>0.39879999999999999</v>
          </cell>
        </row>
        <row r="2690">
          <cell r="C2690">
            <v>7388</v>
          </cell>
          <cell r="D2690" t="str">
            <v>Long Island Beauty School-Hempstead</v>
          </cell>
          <cell r="E2690" t="str">
            <v>Hempstead</v>
          </cell>
          <cell r="F2690" t="str">
            <v>NY</v>
          </cell>
          <cell r="G2690">
            <v>11550</v>
          </cell>
          <cell r="H2690">
            <v>0.52649999999999997</v>
          </cell>
        </row>
        <row r="2691">
          <cell r="C2691">
            <v>20937</v>
          </cell>
          <cell r="D2691" t="str">
            <v>Long Island Business Institute</v>
          </cell>
          <cell r="E2691" t="str">
            <v>Flushing</v>
          </cell>
          <cell r="F2691" t="str">
            <v>NY</v>
          </cell>
          <cell r="G2691" t="str">
            <v>11354-5577</v>
          </cell>
          <cell r="H2691">
            <v>0.98360000000000003</v>
          </cell>
        </row>
        <row r="2692">
          <cell r="C2692">
            <v>21187</v>
          </cell>
          <cell r="D2692" t="str">
            <v>School of Radiologic Sciences</v>
          </cell>
          <cell r="E2692" t="str">
            <v>Brooklyn</v>
          </cell>
          <cell r="F2692" t="str">
            <v>NY</v>
          </cell>
          <cell r="G2692">
            <v>11203</v>
          </cell>
          <cell r="H2692">
            <v>0.55559999999999998</v>
          </cell>
        </row>
        <row r="2693">
          <cell r="C2693">
            <v>2751</v>
          </cell>
          <cell r="D2693" t="str">
            <v>LIU Hudson at Rockland</v>
          </cell>
          <cell r="E2693" t="str">
            <v>Orangeburg</v>
          </cell>
          <cell r="F2693" t="str">
            <v>NY</v>
          </cell>
          <cell r="G2693">
            <v>10962</v>
          </cell>
          <cell r="H2693" t="str">
            <v>NULL</v>
          </cell>
        </row>
        <row r="2694">
          <cell r="C2694">
            <v>2751</v>
          </cell>
          <cell r="D2694" t="str">
            <v>LIU Brentwood</v>
          </cell>
          <cell r="E2694" t="str">
            <v>Brentwood</v>
          </cell>
          <cell r="F2694" t="str">
            <v>NY</v>
          </cell>
          <cell r="G2694">
            <v>11717</v>
          </cell>
          <cell r="H2694" t="str">
            <v>NULL</v>
          </cell>
        </row>
        <row r="2695">
          <cell r="C2695">
            <v>13026</v>
          </cell>
          <cell r="D2695" t="str">
            <v>Machzikei Hadath Rabbinical College</v>
          </cell>
          <cell r="E2695" t="str">
            <v>Brooklyn</v>
          </cell>
          <cell r="F2695" t="str">
            <v>NY</v>
          </cell>
          <cell r="G2695" t="str">
            <v>11204-1805</v>
          </cell>
          <cell r="H2695">
            <v>0.69640000000000002</v>
          </cell>
        </row>
        <row r="2696">
          <cell r="C2696">
            <v>7401</v>
          </cell>
          <cell r="D2696" t="str">
            <v>Mandl School-The College of Allied Health</v>
          </cell>
          <cell r="E2696" t="str">
            <v>New York</v>
          </cell>
          <cell r="F2696" t="str">
            <v>NY</v>
          </cell>
          <cell r="G2696" t="str">
            <v>10019-5516</v>
          </cell>
          <cell r="H2696">
            <v>0.82410000000000005</v>
          </cell>
        </row>
        <row r="2697">
          <cell r="C2697">
            <v>2758</v>
          </cell>
          <cell r="D2697" t="str">
            <v>Manhattan College</v>
          </cell>
          <cell r="E2697" t="str">
            <v>Riverdale</v>
          </cell>
          <cell r="F2697" t="str">
            <v>NY</v>
          </cell>
          <cell r="G2697" t="str">
            <v>10471-4098</v>
          </cell>
          <cell r="H2697">
            <v>0.17449999999999999</v>
          </cell>
        </row>
        <row r="2698">
          <cell r="C2698">
            <v>2759</v>
          </cell>
          <cell r="D2698" t="str">
            <v>Manhattan School of Music</v>
          </cell>
          <cell r="E2698" t="str">
            <v>New York</v>
          </cell>
          <cell r="F2698" t="str">
            <v>NY</v>
          </cell>
          <cell r="G2698">
            <v>10027</v>
          </cell>
          <cell r="H2698">
            <v>0.1229</v>
          </cell>
        </row>
        <row r="2699">
          <cell r="C2699">
            <v>2760</v>
          </cell>
          <cell r="D2699" t="str">
            <v>Manhattanville College</v>
          </cell>
          <cell r="E2699" t="str">
            <v>Purchase</v>
          </cell>
          <cell r="F2699" t="str">
            <v>NY</v>
          </cell>
          <cell r="G2699">
            <v>10577</v>
          </cell>
          <cell r="H2699">
            <v>0.20899999999999999</v>
          </cell>
        </row>
        <row r="2700">
          <cell r="C2700">
            <v>2763</v>
          </cell>
          <cell r="D2700" t="str">
            <v>Maria College of Albany</v>
          </cell>
          <cell r="E2700" t="str">
            <v>Albany</v>
          </cell>
          <cell r="F2700" t="str">
            <v>NY</v>
          </cell>
          <cell r="G2700">
            <v>12208</v>
          </cell>
          <cell r="H2700">
            <v>0.55049999999999999</v>
          </cell>
        </row>
        <row r="2701">
          <cell r="C2701">
            <v>21601</v>
          </cell>
          <cell r="D2701" t="str">
            <v>Marion S Whelan School of Nursing of Geneva General Hospital</v>
          </cell>
          <cell r="E2701" t="str">
            <v>Geneva</v>
          </cell>
          <cell r="F2701" t="str">
            <v>NY</v>
          </cell>
          <cell r="G2701" t="str">
            <v>14456-1651</v>
          </cell>
          <cell r="H2701">
            <v>0.47499999999999998</v>
          </cell>
        </row>
        <row r="2702">
          <cell r="C2702">
            <v>2765</v>
          </cell>
          <cell r="D2702" t="str">
            <v>Marist College</v>
          </cell>
          <cell r="E2702" t="str">
            <v>Poughkeepsie</v>
          </cell>
          <cell r="F2702" t="str">
            <v>NY</v>
          </cell>
          <cell r="G2702">
            <v>12601</v>
          </cell>
          <cell r="H2702">
            <v>0.1394</v>
          </cell>
        </row>
        <row r="2703">
          <cell r="C2703">
            <v>25135</v>
          </cell>
          <cell r="D2703" t="str">
            <v>MarJon School of Beauty ltd-Tonawanda</v>
          </cell>
          <cell r="E2703" t="str">
            <v>Tonawanda</v>
          </cell>
          <cell r="F2703" t="str">
            <v>NY</v>
          </cell>
          <cell r="G2703">
            <v>14150</v>
          </cell>
          <cell r="H2703">
            <v>0.53410000000000002</v>
          </cell>
        </row>
        <row r="2704">
          <cell r="C2704">
            <v>2769</v>
          </cell>
          <cell r="D2704" t="str">
            <v>Marymount Manhattan College</v>
          </cell>
          <cell r="E2704" t="str">
            <v>New York</v>
          </cell>
          <cell r="F2704" t="str">
            <v>NY</v>
          </cell>
          <cell r="G2704" t="str">
            <v>10021-4597</v>
          </cell>
          <cell r="H2704">
            <v>0.18579999999999999</v>
          </cell>
        </row>
        <row r="2705">
          <cell r="C2705">
            <v>2777</v>
          </cell>
          <cell r="D2705" t="str">
            <v>Medaille College</v>
          </cell>
          <cell r="E2705" t="str">
            <v>Buffalo</v>
          </cell>
          <cell r="F2705" t="str">
            <v>NY</v>
          </cell>
          <cell r="G2705" t="str">
            <v>14214-2695</v>
          </cell>
          <cell r="H2705">
            <v>0.38679999999999998</v>
          </cell>
        </row>
        <row r="2706">
          <cell r="C2706">
            <v>12203</v>
          </cell>
          <cell r="D2706" t="str">
            <v>Memorial College of Nursing</v>
          </cell>
          <cell r="E2706" t="str">
            <v>Albany</v>
          </cell>
          <cell r="F2706" t="str">
            <v>NY</v>
          </cell>
          <cell r="G2706">
            <v>12204</v>
          </cell>
          <cell r="H2706">
            <v>0.28000000000000003</v>
          </cell>
        </row>
        <row r="2707">
          <cell r="C2707">
            <v>11677</v>
          </cell>
          <cell r="D2707" t="str">
            <v>Memorial Hospital School of Radiation Therapy Technology</v>
          </cell>
          <cell r="E2707" t="str">
            <v>New York</v>
          </cell>
          <cell r="F2707" t="str">
            <v>NY</v>
          </cell>
          <cell r="G2707" t="str">
            <v>10065-6007</v>
          </cell>
          <cell r="H2707">
            <v>6.25E-2</v>
          </cell>
        </row>
        <row r="2708">
          <cell r="C2708">
            <v>25062</v>
          </cell>
          <cell r="D2708" t="str">
            <v>Merce Cunningham Studio</v>
          </cell>
          <cell r="E2708" t="str">
            <v>New York</v>
          </cell>
          <cell r="F2708" t="str">
            <v>NY</v>
          </cell>
          <cell r="G2708">
            <v>10014</v>
          </cell>
          <cell r="H2708">
            <v>5.2600000000000001E-2</v>
          </cell>
        </row>
        <row r="2709">
          <cell r="C2709">
            <v>2772</v>
          </cell>
          <cell r="D2709" t="str">
            <v>Mercy College</v>
          </cell>
          <cell r="E2709" t="str">
            <v>Dobbs Ferry</v>
          </cell>
          <cell r="F2709" t="str">
            <v>NY</v>
          </cell>
          <cell r="G2709">
            <v>10522</v>
          </cell>
          <cell r="H2709">
            <v>0.43049999999999999</v>
          </cell>
        </row>
        <row r="2710">
          <cell r="C2710">
            <v>7264</v>
          </cell>
          <cell r="D2710" t="str">
            <v>Mesivta Torah Vodaath Rabbinical Seminary</v>
          </cell>
          <cell r="E2710" t="str">
            <v>Brooklyn</v>
          </cell>
          <cell r="F2710" t="str">
            <v>NY</v>
          </cell>
          <cell r="G2710">
            <v>11218</v>
          </cell>
          <cell r="H2710">
            <v>0.51060000000000005</v>
          </cell>
        </row>
        <row r="2711">
          <cell r="C2711">
            <v>9335</v>
          </cell>
          <cell r="D2711" t="str">
            <v>Mesivta of Eastern Parkway-Yeshiva Zichron Meilech</v>
          </cell>
          <cell r="E2711" t="str">
            <v>Brooklyn</v>
          </cell>
          <cell r="F2711" t="str">
            <v>NY</v>
          </cell>
          <cell r="G2711" t="str">
            <v>11218-5559</v>
          </cell>
          <cell r="H2711">
            <v>0.4667</v>
          </cell>
        </row>
        <row r="2712">
          <cell r="C2712">
            <v>3974</v>
          </cell>
          <cell r="D2712" t="str">
            <v>Mesivtha Tifereth Jerusalem of America</v>
          </cell>
          <cell r="E2712" t="str">
            <v>New York</v>
          </cell>
          <cell r="F2712" t="str">
            <v>NY</v>
          </cell>
          <cell r="G2712" t="str">
            <v>10002-6301</v>
          </cell>
          <cell r="H2712">
            <v>0.59570000000000001</v>
          </cell>
        </row>
        <row r="2713">
          <cell r="C2713">
            <v>10641</v>
          </cell>
          <cell r="D2713" t="str">
            <v>Southern Westchester BOCES-Practical Nursing Program</v>
          </cell>
          <cell r="E2713" t="str">
            <v>Harrison</v>
          </cell>
          <cell r="F2713" t="str">
            <v>NY</v>
          </cell>
          <cell r="G2713">
            <v>10528</v>
          </cell>
          <cell r="H2713">
            <v>0.45450000000000002</v>
          </cell>
        </row>
        <row r="2714">
          <cell r="C2714">
            <v>9283</v>
          </cell>
          <cell r="D2714" t="str">
            <v>Midway Paris Beauty School</v>
          </cell>
          <cell r="E2714" t="str">
            <v>Ridgewood</v>
          </cell>
          <cell r="F2714" t="str">
            <v>NY</v>
          </cell>
          <cell r="G2714">
            <v>11385</v>
          </cell>
          <cell r="H2714">
            <v>0.62660000000000005</v>
          </cell>
        </row>
        <row r="2715">
          <cell r="C2715">
            <v>22195</v>
          </cell>
          <cell r="D2715" t="str">
            <v>Mildred Elley School-Albany Campus</v>
          </cell>
          <cell r="E2715" t="str">
            <v>Albany</v>
          </cell>
          <cell r="F2715" t="str">
            <v>NY</v>
          </cell>
          <cell r="G2715" t="str">
            <v>12206-1513</v>
          </cell>
          <cell r="H2715">
            <v>0.26769999999999999</v>
          </cell>
        </row>
        <row r="2716">
          <cell r="C2716">
            <v>4798</v>
          </cell>
          <cell r="D2716" t="str">
            <v>Mirrer Yeshiva Cent Institute</v>
          </cell>
          <cell r="E2716" t="str">
            <v>Brooklyn</v>
          </cell>
          <cell r="F2716" t="str">
            <v>NY</v>
          </cell>
          <cell r="G2716" t="str">
            <v>11223-2010</v>
          </cell>
          <cell r="H2716">
            <v>0.4743</v>
          </cell>
        </row>
        <row r="2717">
          <cell r="C2717">
            <v>22759</v>
          </cell>
          <cell r="D2717" t="str">
            <v>Modern Welding School</v>
          </cell>
          <cell r="E2717" t="str">
            <v>Schenectady</v>
          </cell>
          <cell r="F2717" t="str">
            <v>NY</v>
          </cell>
          <cell r="G2717">
            <v>12304</v>
          </cell>
          <cell r="H2717">
            <v>0.95189999999999997</v>
          </cell>
        </row>
        <row r="2718">
          <cell r="C2718">
            <v>2871</v>
          </cell>
          <cell r="D2718" t="str">
            <v>Mohawk Valley Community College</v>
          </cell>
          <cell r="E2718" t="str">
            <v>Utica</v>
          </cell>
          <cell r="F2718" t="str">
            <v>NY</v>
          </cell>
          <cell r="G2718" t="str">
            <v>13501-5394</v>
          </cell>
          <cell r="H2718">
            <v>0.36749999999999999</v>
          </cell>
        </row>
        <row r="2719">
          <cell r="C2719">
            <v>2775</v>
          </cell>
          <cell r="D2719" t="str">
            <v>Molloy College</v>
          </cell>
          <cell r="E2719" t="str">
            <v>Rockville Centre</v>
          </cell>
          <cell r="F2719" t="str">
            <v>NY</v>
          </cell>
          <cell r="G2719" t="str">
            <v>11571-5002</v>
          </cell>
          <cell r="H2719">
            <v>0.26569999999999999</v>
          </cell>
        </row>
        <row r="2720">
          <cell r="C2720">
            <v>4799</v>
          </cell>
          <cell r="D2720" t="str">
            <v>Monroe College</v>
          </cell>
          <cell r="E2720" t="str">
            <v>Bronx</v>
          </cell>
          <cell r="F2720" t="str">
            <v>NY</v>
          </cell>
          <cell r="G2720">
            <v>10468</v>
          </cell>
          <cell r="H2720">
            <v>0.8034</v>
          </cell>
        </row>
        <row r="2721">
          <cell r="C2721">
            <v>4799</v>
          </cell>
          <cell r="D2721" t="str">
            <v>Monroe College-New Rochelle</v>
          </cell>
          <cell r="E2721" t="str">
            <v>New Rochelle</v>
          </cell>
          <cell r="F2721" t="str">
            <v>NY</v>
          </cell>
          <cell r="G2721">
            <v>10801</v>
          </cell>
          <cell r="H2721">
            <v>0.60780000000000001</v>
          </cell>
        </row>
        <row r="2722">
          <cell r="C2722">
            <v>2872</v>
          </cell>
          <cell r="D2722" t="str">
            <v>Monroe Community College</v>
          </cell>
          <cell r="E2722" t="str">
            <v>Rochester</v>
          </cell>
          <cell r="F2722" t="str">
            <v>NY</v>
          </cell>
          <cell r="G2722">
            <v>14623</v>
          </cell>
          <cell r="H2722">
            <v>0.33079999999999998</v>
          </cell>
        </row>
        <row r="2723">
          <cell r="C2723">
            <v>2778</v>
          </cell>
          <cell r="D2723" t="str">
            <v>Mount Saint Mary College</v>
          </cell>
          <cell r="E2723" t="str">
            <v>Newburgh</v>
          </cell>
          <cell r="F2723" t="str">
            <v>NY</v>
          </cell>
          <cell r="G2723">
            <v>12550</v>
          </cell>
          <cell r="H2723">
            <v>0.25119999999999998</v>
          </cell>
        </row>
        <row r="2724">
          <cell r="C2724">
            <v>22178</v>
          </cell>
          <cell r="D2724" t="str">
            <v>Montefiore School of Nursing</v>
          </cell>
          <cell r="E2724" t="str">
            <v>Mount Vernon</v>
          </cell>
          <cell r="F2724" t="str">
            <v>NY</v>
          </cell>
          <cell r="G2724" t="str">
            <v>10550-2009</v>
          </cell>
          <cell r="H2724">
            <v>0.3382</v>
          </cell>
        </row>
        <row r="2725">
          <cell r="C2725">
            <v>2703</v>
          </cell>
          <cell r="D2725" t="str">
            <v>College of Mount Saint Vincent</v>
          </cell>
          <cell r="E2725" t="str">
            <v>Bronx</v>
          </cell>
          <cell r="F2725" t="str">
            <v>NY</v>
          </cell>
          <cell r="G2725" t="str">
            <v>10471-1093</v>
          </cell>
          <cell r="H2725">
            <v>0.39329999999999998</v>
          </cell>
        </row>
        <row r="2726">
          <cell r="C2726">
            <v>7026</v>
          </cell>
          <cell r="D2726" t="str">
            <v>Icahn School of Medicine at Mount Sinai</v>
          </cell>
          <cell r="E2726" t="str">
            <v>New York</v>
          </cell>
          <cell r="F2726" t="str">
            <v>NY</v>
          </cell>
          <cell r="G2726" t="str">
            <v>10029-6574</v>
          </cell>
          <cell r="H2726" t="str">
            <v>NULL</v>
          </cell>
        </row>
        <row r="2727">
          <cell r="C2727">
            <v>2873</v>
          </cell>
          <cell r="D2727" t="str">
            <v>Nassau Community College</v>
          </cell>
          <cell r="E2727" t="str">
            <v>Garden City</v>
          </cell>
          <cell r="F2727" t="str">
            <v>NY</v>
          </cell>
          <cell r="G2727" t="str">
            <v>11530-6793</v>
          </cell>
          <cell r="H2727">
            <v>0.27660000000000001</v>
          </cell>
        </row>
        <row r="2728">
          <cell r="C2728">
            <v>2779</v>
          </cell>
          <cell r="D2728" t="str">
            <v>Nazareth College</v>
          </cell>
          <cell r="E2728" t="str">
            <v>Rochester</v>
          </cell>
          <cell r="F2728" t="str">
            <v>NY</v>
          </cell>
          <cell r="G2728" t="str">
            <v>14618-3790</v>
          </cell>
          <cell r="H2728">
            <v>0.2626</v>
          </cell>
        </row>
        <row r="2729">
          <cell r="C2729">
            <v>9029</v>
          </cell>
          <cell r="D2729" t="str">
            <v>Neighborhood Playhouse School of the Theater</v>
          </cell>
          <cell r="E2729" t="str">
            <v>New York City</v>
          </cell>
          <cell r="F2729" t="str">
            <v>NY</v>
          </cell>
          <cell r="G2729" t="str">
            <v>10022-5017</v>
          </cell>
          <cell r="H2729">
            <v>3.6700000000000003E-2</v>
          </cell>
        </row>
        <row r="2730">
          <cell r="C2730">
            <v>2704</v>
          </cell>
          <cell r="D2730" t="str">
            <v>The College of New Rochelle</v>
          </cell>
          <cell r="E2730" t="str">
            <v>New Rochelle</v>
          </cell>
          <cell r="F2730" t="str">
            <v>NY</v>
          </cell>
          <cell r="G2730" t="str">
            <v>10805-2339</v>
          </cell>
          <cell r="H2730">
            <v>0.78879999999999995</v>
          </cell>
        </row>
        <row r="2731">
          <cell r="C2731">
            <v>20662</v>
          </cell>
          <cell r="D2731" t="str">
            <v>The New School</v>
          </cell>
          <cell r="E2731" t="str">
            <v>New York</v>
          </cell>
          <cell r="F2731" t="str">
            <v>NY</v>
          </cell>
          <cell r="G2731" t="str">
            <v>10011-8871</v>
          </cell>
          <cell r="H2731">
            <v>0.20399999999999999</v>
          </cell>
        </row>
        <row r="2732">
          <cell r="C2732">
            <v>21822</v>
          </cell>
          <cell r="D2732" t="str">
            <v>The New School Center for Media</v>
          </cell>
          <cell r="E2732" t="str">
            <v>Albany</v>
          </cell>
          <cell r="F2732" t="str">
            <v>NY</v>
          </cell>
          <cell r="G2732">
            <v>12205</v>
          </cell>
          <cell r="H2732">
            <v>0.51949999999999996</v>
          </cell>
        </row>
        <row r="2733">
          <cell r="C2733">
            <v>12277</v>
          </cell>
          <cell r="D2733" t="str">
            <v>New York Chiropractic College</v>
          </cell>
          <cell r="E2733" t="str">
            <v>Seneca Falls</v>
          </cell>
          <cell r="F2733" t="str">
            <v>NY</v>
          </cell>
          <cell r="G2733" t="str">
            <v>13148-0800</v>
          </cell>
          <cell r="H2733">
            <v>0</v>
          </cell>
        </row>
        <row r="2734">
          <cell r="C2734">
            <v>7804</v>
          </cell>
          <cell r="D2734" t="str">
            <v>Star Career Academy-New York</v>
          </cell>
          <cell r="E2734" t="str">
            <v>New York</v>
          </cell>
          <cell r="F2734" t="str">
            <v>NY</v>
          </cell>
          <cell r="G2734" t="str">
            <v>10011-7307</v>
          </cell>
          <cell r="H2734">
            <v>0.93989999999999996</v>
          </cell>
        </row>
        <row r="2735">
          <cell r="C2735">
            <v>23256</v>
          </cell>
          <cell r="D2735" t="str">
            <v>New York Institute of English and Business</v>
          </cell>
          <cell r="E2735" t="str">
            <v>New York</v>
          </cell>
          <cell r="F2735" t="str">
            <v>NY</v>
          </cell>
          <cell r="G2735" t="str">
            <v>10001-2505</v>
          </cell>
          <cell r="H2735">
            <v>0.4239</v>
          </cell>
        </row>
        <row r="2736">
          <cell r="C2736">
            <v>2783</v>
          </cell>
          <cell r="D2736" t="str">
            <v>New York Law School</v>
          </cell>
          <cell r="E2736" t="str">
            <v>New York</v>
          </cell>
          <cell r="F2736" t="str">
            <v>NY</v>
          </cell>
          <cell r="G2736" t="str">
            <v>10013-2921</v>
          </cell>
          <cell r="H2736" t="str">
            <v>NULL</v>
          </cell>
        </row>
        <row r="2737">
          <cell r="C2737">
            <v>2784</v>
          </cell>
          <cell r="D2737" t="str">
            <v>New York Medical College</v>
          </cell>
          <cell r="E2737" t="str">
            <v>Valhalla</v>
          </cell>
          <cell r="F2737" t="str">
            <v>NY</v>
          </cell>
          <cell r="G2737">
            <v>10595</v>
          </cell>
          <cell r="H2737" t="str">
            <v>NULL</v>
          </cell>
        </row>
        <row r="2738">
          <cell r="C2738">
            <v>10551</v>
          </cell>
          <cell r="D2738" t="str">
            <v>New York School for Medical and Dental Assistants</v>
          </cell>
          <cell r="E2738" t="str">
            <v>Long Island City</v>
          </cell>
          <cell r="F2738" t="str">
            <v>NY</v>
          </cell>
          <cell r="G2738">
            <v>11101</v>
          </cell>
          <cell r="H2738">
            <v>0.78859999999999997</v>
          </cell>
        </row>
        <row r="2739">
          <cell r="C2739">
            <v>2785</v>
          </cell>
          <cell r="D2739" t="str">
            <v>New York University</v>
          </cell>
          <cell r="E2739" t="str">
            <v>New York</v>
          </cell>
          <cell r="F2739" t="str">
            <v>NY</v>
          </cell>
          <cell r="G2739" t="str">
            <v>10012-1091</v>
          </cell>
          <cell r="H2739">
            <v>0.15379999999999999</v>
          </cell>
        </row>
        <row r="2740">
          <cell r="C2740">
            <v>2874</v>
          </cell>
          <cell r="D2740" t="str">
            <v>Niagara County Community College</v>
          </cell>
          <cell r="E2740" t="str">
            <v>Sanborn</v>
          </cell>
          <cell r="F2740" t="str">
            <v>NY</v>
          </cell>
          <cell r="G2740">
            <v>14132</v>
          </cell>
          <cell r="H2740">
            <v>0.36230000000000001</v>
          </cell>
        </row>
        <row r="2741">
          <cell r="C2741">
            <v>2788</v>
          </cell>
          <cell r="D2741" t="str">
            <v>Niagara University</v>
          </cell>
          <cell r="E2741" t="str">
            <v>Niagara University</v>
          </cell>
          <cell r="F2741" t="str">
            <v>NY</v>
          </cell>
          <cell r="G2741">
            <v>14109</v>
          </cell>
          <cell r="H2741">
            <v>0.22489999999999999</v>
          </cell>
        </row>
        <row r="2742">
          <cell r="C2742">
            <v>23142</v>
          </cell>
          <cell r="D2742" t="str">
            <v>Empire Beauty School-Peekskill</v>
          </cell>
          <cell r="E2742" t="str">
            <v>Peekskill</v>
          </cell>
          <cell r="F2742" t="str">
            <v>NY</v>
          </cell>
          <cell r="G2742">
            <v>10566</v>
          </cell>
          <cell r="H2742">
            <v>0.59179999999999999</v>
          </cell>
        </row>
        <row r="2743">
          <cell r="C2743">
            <v>7111</v>
          </cell>
          <cell r="D2743" t="str">
            <v>North Country Community College</v>
          </cell>
          <cell r="E2743" t="str">
            <v>Saranac Lake</v>
          </cell>
          <cell r="F2743" t="str">
            <v>NY</v>
          </cell>
          <cell r="G2743" t="str">
            <v>12983-0089</v>
          </cell>
          <cell r="H2743">
            <v>0.32369999999999999</v>
          </cell>
        </row>
        <row r="2744">
          <cell r="C2744">
            <v>2749</v>
          </cell>
          <cell r="D2744" t="str">
            <v>New York College of Podiatric Medicine</v>
          </cell>
          <cell r="E2744" t="str">
            <v>New York</v>
          </cell>
          <cell r="F2744" t="str">
            <v>NY</v>
          </cell>
          <cell r="G2744" t="str">
            <v>10035-1940</v>
          </cell>
          <cell r="H2744" t="str">
            <v>NULL</v>
          </cell>
        </row>
        <row r="2745">
          <cell r="C2745">
            <v>2782</v>
          </cell>
          <cell r="D2745" t="str">
            <v>New York Institute of Technology</v>
          </cell>
          <cell r="E2745" t="str">
            <v>Old Westbury</v>
          </cell>
          <cell r="F2745" t="str">
            <v>NY</v>
          </cell>
          <cell r="G2745" t="str">
            <v>11568-8000</v>
          </cell>
          <cell r="H2745">
            <v>0.24640000000000001</v>
          </cell>
        </row>
        <row r="2746">
          <cell r="C2746">
            <v>2782</v>
          </cell>
          <cell r="D2746" t="str">
            <v>New York Institute of Technology-Manhattan Campus</v>
          </cell>
          <cell r="E2746" t="str">
            <v>New York</v>
          </cell>
          <cell r="F2746" t="str">
            <v>NY</v>
          </cell>
          <cell r="G2746" t="str">
            <v>10023-7692</v>
          </cell>
          <cell r="H2746">
            <v>0.32869999999999999</v>
          </cell>
        </row>
        <row r="2747">
          <cell r="C2747">
            <v>20690</v>
          </cell>
          <cell r="D2747" t="str">
            <v>New York School of Interior Design</v>
          </cell>
          <cell r="E2747" t="str">
            <v>New York</v>
          </cell>
          <cell r="F2747" t="str">
            <v>NY</v>
          </cell>
          <cell r="G2747">
            <v>10021</v>
          </cell>
          <cell r="H2747">
            <v>0.1177</v>
          </cell>
        </row>
        <row r="2748">
          <cell r="C2748">
            <v>2790</v>
          </cell>
          <cell r="D2748" t="str">
            <v>Nyack College</v>
          </cell>
          <cell r="E2748" t="str">
            <v>Nyack</v>
          </cell>
          <cell r="F2748" t="str">
            <v>NY</v>
          </cell>
          <cell r="G2748" t="str">
            <v>10960-3698</v>
          </cell>
          <cell r="H2748">
            <v>6.2199999999999998E-2</v>
          </cell>
        </row>
        <row r="2749">
          <cell r="C2749">
            <v>11984</v>
          </cell>
          <cell r="D2749" t="str">
            <v>Ohr Hameir Theological Seminary</v>
          </cell>
          <cell r="E2749" t="str">
            <v>Peekskill</v>
          </cell>
          <cell r="F2749" t="str">
            <v>NY</v>
          </cell>
          <cell r="G2749">
            <v>10566</v>
          </cell>
          <cell r="H2749">
            <v>0.66279999999999994</v>
          </cell>
        </row>
        <row r="2750">
          <cell r="C2750">
            <v>9003</v>
          </cell>
          <cell r="D2750" t="str">
            <v>Olean Business Institute</v>
          </cell>
          <cell r="E2750" t="str">
            <v>Olean</v>
          </cell>
          <cell r="F2750" t="str">
            <v>NY</v>
          </cell>
          <cell r="G2750">
            <v>14760</v>
          </cell>
          <cell r="H2750">
            <v>0.96</v>
          </cell>
        </row>
        <row r="2751">
          <cell r="C2751">
            <v>2875</v>
          </cell>
          <cell r="D2751" t="str">
            <v>Onondaga Community College</v>
          </cell>
          <cell r="E2751" t="str">
            <v>Syracuse</v>
          </cell>
          <cell r="F2751" t="str">
            <v>NY</v>
          </cell>
          <cell r="G2751" t="str">
            <v>13215-4585</v>
          </cell>
          <cell r="H2751">
            <v>0.23730000000000001</v>
          </cell>
        </row>
        <row r="2752">
          <cell r="C2752">
            <v>2876</v>
          </cell>
          <cell r="D2752" t="str">
            <v>Orange County Community College</v>
          </cell>
          <cell r="E2752" t="str">
            <v>Middletown</v>
          </cell>
          <cell r="F2752" t="str">
            <v>NY</v>
          </cell>
          <cell r="G2752">
            <v>10940</v>
          </cell>
          <cell r="H2752">
            <v>0.21340000000000001</v>
          </cell>
        </row>
        <row r="2753">
          <cell r="C2753">
            <v>21043</v>
          </cell>
          <cell r="D2753" t="str">
            <v>Otsego Area BOCES-Practical Nursing Program</v>
          </cell>
          <cell r="E2753" t="str">
            <v>Oneonta</v>
          </cell>
          <cell r="F2753" t="str">
            <v>NY</v>
          </cell>
          <cell r="G2753" t="str">
            <v>13820-1142</v>
          </cell>
          <cell r="H2753">
            <v>0.65790000000000004</v>
          </cell>
        </row>
        <row r="2754">
          <cell r="C2754">
            <v>2791</v>
          </cell>
          <cell r="D2754" t="str">
            <v>Pace University</v>
          </cell>
          <cell r="E2754" t="str">
            <v>New York</v>
          </cell>
          <cell r="F2754" t="str">
            <v>NY</v>
          </cell>
          <cell r="G2754" t="str">
            <v>10038-1598</v>
          </cell>
          <cell r="H2754">
            <v>0.26800000000000002</v>
          </cell>
        </row>
        <row r="2755">
          <cell r="C2755">
            <v>2795</v>
          </cell>
          <cell r="D2755" t="str">
            <v>Paul Smiths College of Arts and Science</v>
          </cell>
          <cell r="E2755" t="str">
            <v>Paul Smiths</v>
          </cell>
          <cell r="F2755" t="str">
            <v>NY</v>
          </cell>
          <cell r="G2755" t="str">
            <v>12970-0265</v>
          </cell>
          <cell r="H2755">
            <v>0.3876</v>
          </cell>
        </row>
        <row r="2756">
          <cell r="C2756">
            <v>8189</v>
          </cell>
          <cell r="D2756" t="str">
            <v>Continental School of Beauty Culture-West Seneca</v>
          </cell>
          <cell r="E2756" t="str">
            <v>West Seneca</v>
          </cell>
          <cell r="F2756" t="str">
            <v>NY</v>
          </cell>
          <cell r="G2756">
            <v>14224</v>
          </cell>
          <cell r="H2756">
            <v>0.45550000000000002</v>
          </cell>
        </row>
        <row r="2757">
          <cell r="C2757">
            <v>12072</v>
          </cell>
          <cell r="D2757" t="str">
            <v>Phillips Hairstyling Institute</v>
          </cell>
          <cell r="E2757" t="str">
            <v>Oswego</v>
          </cell>
          <cell r="F2757" t="str">
            <v>NY</v>
          </cell>
          <cell r="G2757" t="str">
            <v>13126-1545</v>
          </cell>
          <cell r="H2757">
            <v>0.67279999999999995</v>
          </cell>
        </row>
        <row r="2758">
          <cell r="C2758">
            <v>12358</v>
          </cell>
          <cell r="D2758" t="str">
            <v>Plaza College</v>
          </cell>
          <cell r="E2758" t="str">
            <v>Forest Hills</v>
          </cell>
          <cell r="F2758" t="str">
            <v>NY</v>
          </cell>
          <cell r="G2758">
            <v>11375</v>
          </cell>
          <cell r="H2758">
            <v>0.81130000000000002</v>
          </cell>
        </row>
        <row r="2759">
          <cell r="C2759">
            <v>2796</v>
          </cell>
          <cell r="D2759" t="str">
            <v>Polytechnic Institute of New York University</v>
          </cell>
          <cell r="E2759" t="str">
            <v>Brooklyn</v>
          </cell>
          <cell r="F2759" t="str">
            <v>NY</v>
          </cell>
          <cell r="G2759">
            <v>11201</v>
          </cell>
          <cell r="H2759">
            <v>0.1003</v>
          </cell>
        </row>
        <row r="2760">
          <cell r="C2760">
            <v>21691</v>
          </cell>
          <cell r="D2760" t="str">
            <v>Davis College</v>
          </cell>
          <cell r="E2760" t="str">
            <v>Johnson City</v>
          </cell>
          <cell r="F2760" t="str">
            <v>NY</v>
          </cell>
          <cell r="G2760" t="str">
            <v>13790-2712</v>
          </cell>
          <cell r="H2760">
            <v>0.40870000000000001</v>
          </cell>
        </row>
        <row r="2761">
          <cell r="C2761">
            <v>2798</v>
          </cell>
          <cell r="D2761" t="str">
            <v>Pratt Institute-Main</v>
          </cell>
          <cell r="E2761" t="str">
            <v>Brooklyn</v>
          </cell>
          <cell r="F2761" t="str">
            <v>NY</v>
          </cell>
          <cell r="G2761">
            <v>11205</v>
          </cell>
          <cell r="H2761">
            <v>0.26</v>
          </cell>
        </row>
        <row r="2762">
          <cell r="C2762">
            <v>23065</v>
          </cell>
          <cell r="D2762" t="str">
            <v>Professional Business College</v>
          </cell>
          <cell r="E2762" t="str">
            <v>New York</v>
          </cell>
          <cell r="F2762" t="str">
            <v>NY</v>
          </cell>
          <cell r="G2762">
            <v>10013</v>
          </cell>
          <cell r="H2762">
            <v>0.90549999999999997</v>
          </cell>
        </row>
        <row r="2763">
          <cell r="C2763">
            <v>3976</v>
          </cell>
          <cell r="D2763" t="str">
            <v>Rabbinical Academy Mesivta Rabbi Chaim Berlin</v>
          </cell>
          <cell r="E2763" t="str">
            <v>Brooklyn</v>
          </cell>
          <cell r="F2763" t="str">
            <v>NY</v>
          </cell>
          <cell r="G2763">
            <v>11230</v>
          </cell>
          <cell r="H2763">
            <v>7.5300000000000006E-2</v>
          </cell>
        </row>
        <row r="2764">
          <cell r="C2764">
            <v>8614</v>
          </cell>
          <cell r="D2764" t="str">
            <v>Rabbinical College Bobover Yeshiva Bnei Zion</v>
          </cell>
          <cell r="E2764" t="str">
            <v>Brooklyn</v>
          </cell>
          <cell r="F2764" t="str">
            <v>NY</v>
          </cell>
          <cell r="G2764">
            <v>11219</v>
          </cell>
          <cell r="H2764">
            <v>0.88339999999999996</v>
          </cell>
        </row>
        <row r="2765">
          <cell r="C2765">
            <v>3977</v>
          </cell>
          <cell r="D2765" t="str">
            <v>Rabbinical College of Ch'san Sofer New York</v>
          </cell>
          <cell r="E2765" t="str">
            <v>Brooklyn</v>
          </cell>
          <cell r="F2765" t="str">
            <v>NY</v>
          </cell>
          <cell r="G2765">
            <v>11204</v>
          </cell>
          <cell r="H2765">
            <v>0.89470000000000005</v>
          </cell>
        </row>
        <row r="2766">
          <cell r="C2766">
            <v>10943</v>
          </cell>
          <cell r="D2766" t="str">
            <v>Rabbinical College Beth Shraga</v>
          </cell>
          <cell r="E2766" t="str">
            <v>Monsey</v>
          </cell>
          <cell r="F2766" t="str">
            <v>NY</v>
          </cell>
          <cell r="G2766" t="str">
            <v>10952-3033</v>
          </cell>
          <cell r="H2766">
            <v>0.52270000000000005</v>
          </cell>
        </row>
        <row r="2767">
          <cell r="C2767">
            <v>23497</v>
          </cell>
          <cell r="D2767" t="str">
            <v>Rabbinical Seminary of Adas Yereim</v>
          </cell>
          <cell r="E2767" t="str">
            <v>Brooklyn</v>
          </cell>
          <cell r="F2767" t="str">
            <v>NY</v>
          </cell>
          <cell r="G2767">
            <v>11211</v>
          </cell>
          <cell r="H2767">
            <v>0.50880000000000003</v>
          </cell>
        </row>
        <row r="2768">
          <cell r="C2768">
            <v>8617</v>
          </cell>
          <cell r="D2768" t="str">
            <v>Rabbinical Seminary M'kor Chaim</v>
          </cell>
          <cell r="E2768" t="str">
            <v>Brooklyn</v>
          </cell>
          <cell r="F2768" t="str">
            <v>NY</v>
          </cell>
          <cell r="G2768">
            <v>11219</v>
          </cell>
          <cell r="H2768">
            <v>0.46810000000000002</v>
          </cell>
        </row>
        <row r="2769">
          <cell r="C2769">
            <v>10378</v>
          </cell>
          <cell r="D2769" t="str">
            <v>Rabbinical College of Long Island</v>
          </cell>
          <cell r="E2769" t="str">
            <v>Long Beach</v>
          </cell>
          <cell r="F2769" t="str">
            <v>NY</v>
          </cell>
          <cell r="G2769">
            <v>11561</v>
          </cell>
          <cell r="H2769">
            <v>0.29659999999999997</v>
          </cell>
        </row>
        <row r="2770">
          <cell r="C2770">
            <v>3978</v>
          </cell>
          <cell r="D2770" t="str">
            <v>Rabbinical Seminary of America</v>
          </cell>
          <cell r="E2770" t="str">
            <v>Flushing</v>
          </cell>
          <cell r="F2770" t="str">
            <v>NY</v>
          </cell>
          <cell r="G2770">
            <v>11367</v>
          </cell>
          <cell r="H2770">
            <v>0.13009999999999999</v>
          </cell>
        </row>
        <row r="2771">
          <cell r="C2771">
            <v>2803</v>
          </cell>
          <cell r="D2771" t="str">
            <v>Rensselaer Polytechnic Institute</v>
          </cell>
          <cell r="E2771" t="str">
            <v>Troy</v>
          </cell>
          <cell r="F2771" t="str">
            <v>NY</v>
          </cell>
          <cell r="G2771" t="str">
            <v>12180-3590</v>
          </cell>
          <cell r="H2771">
            <v>0.1497</v>
          </cell>
        </row>
        <row r="2772">
          <cell r="C2772">
            <v>20924</v>
          </cell>
          <cell r="D2772" t="str">
            <v>Ridley-Lowell Business &amp; Technical Institute-Binghamton</v>
          </cell>
          <cell r="E2772" t="str">
            <v>Binghamton</v>
          </cell>
          <cell r="F2772" t="str">
            <v>NY</v>
          </cell>
          <cell r="G2772">
            <v>13901</v>
          </cell>
          <cell r="H2772">
            <v>0.67500000000000004</v>
          </cell>
        </row>
        <row r="2773">
          <cell r="C2773">
            <v>2805</v>
          </cell>
          <cell r="D2773" t="str">
            <v>Roberts Wesleyan College</v>
          </cell>
          <cell r="E2773" t="str">
            <v>Rochester</v>
          </cell>
          <cell r="F2773" t="str">
            <v>NY</v>
          </cell>
          <cell r="G2773">
            <v>14624</v>
          </cell>
          <cell r="H2773">
            <v>0.39250000000000002</v>
          </cell>
        </row>
        <row r="2774">
          <cell r="C2774">
            <v>4811</v>
          </cell>
          <cell r="D2774" t="str">
            <v>Everest Institute-Rochester</v>
          </cell>
          <cell r="E2774" t="str">
            <v>Rochester</v>
          </cell>
          <cell r="F2774" t="str">
            <v>NY</v>
          </cell>
          <cell r="G2774" t="str">
            <v>14621-3007</v>
          </cell>
          <cell r="H2774">
            <v>0.78510000000000002</v>
          </cell>
        </row>
        <row r="2775">
          <cell r="C2775">
            <v>2806</v>
          </cell>
          <cell r="D2775" t="str">
            <v>Rochester Institute of Technology</v>
          </cell>
          <cell r="E2775" t="str">
            <v>Rochester</v>
          </cell>
          <cell r="F2775" t="str">
            <v>NY</v>
          </cell>
          <cell r="G2775" t="str">
            <v>14623-5603</v>
          </cell>
          <cell r="H2775">
            <v>0.25569999999999998</v>
          </cell>
        </row>
        <row r="2776">
          <cell r="C2776">
            <v>2894</v>
          </cell>
          <cell r="D2776" t="str">
            <v>University of Rochester</v>
          </cell>
          <cell r="E2776" t="str">
            <v>Rochester</v>
          </cell>
          <cell r="F2776" t="str">
            <v>NY</v>
          </cell>
          <cell r="G2776" t="str">
            <v>14627-0011</v>
          </cell>
          <cell r="H2776">
            <v>3.6400000000000002E-2</v>
          </cell>
        </row>
        <row r="2777">
          <cell r="C2777">
            <v>2877</v>
          </cell>
          <cell r="D2777" t="str">
            <v>Rockland Community College</v>
          </cell>
          <cell r="E2777" t="str">
            <v>Suffern</v>
          </cell>
          <cell r="F2777" t="str">
            <v>NY</v>
          </cell>
          <cell r="G2777" t="str">
            <v>10901-3699</v>
          </cell>
          <cell r="H2777">
            <v>0.19719999999999999</v>
          </cell>
        </row>
        <row r="2778">
          <cell r="C2778">
            <v>21732</v>
          </cell>
          <cell r="D2778" t="str">
            <v>Empire Beauty School-Manhattan</v>
          </cell>
          <cell r="E2778" t="str">
            <v>New York</v>
          </cell>
          <cell r="F2778" t="str">
            <v>NY</v>
          </cell>
          <cell r="G2778">
            <v>10001</v>
          </cell>
          <cell r="H2778">
            <v>0.74509999999999998</v>
          </cell>
        </row>
        <row r="2779">
          <cell r="C2779">
            <v>2810</v>
          </cell>
          <cell r="D2779" t="str">
            <v>The Sage Colleges</v>
          </cell>
          <cell r="E2779" t="str">
            <v>Troy</v>
          </cell>
          <cell r="F2779" t="str">
            <v>NY</v>
          </cell>
          <cell r="G2779">
            <v>12180</v>
          </cell>
          <cell r="H2779">
            <v>0.30520000000000003</v>
          </cell>
        </row>
        <row r="2780">
          <cell r="C2780">
            <v>2810</v>
          </cell>
          <cell r="D2780" t="str">
            <v>Sage College of Albany</v>
          </cell>
          <cell r="E2780" t="str">
            <v>Albany</v>
          </cell>
          <cell r="F2780" t="str">
            <v>NY</v>
          </cell>
          <cell r="G2780">
            <v>12208</v>
          </cell>
          <cell r="H2780">
            <v>0.28110000000000002</v>
          </cell>
        </row>
        <row r="2781">
          <cell r="C2781">
            <v>2815</v>
          </cell>
          <cell r="D2781" t="str">
            <v>St Bernard's School of Theology and Ministry</v>
          </cell>
          <cell r="E2781" t="str">
            <v>Rochester</v>
          </cell>
          <cell r="F2781" t="str">
            <v>NY</v>
          </cell>
          <cell r="G2781">
            <v>14618</v>
          </cell>
          <cell r="H2781" t="str">
            <v>NULL</v>
          </cell>
        </row>
        <row r="2782">
          <cell r="C2782">
            <v>2817</v>
          </cell>
          <cell r="D2782" t="str">
            <v>St Bonaventure University</v>
          </cell>
          <cell r="E2782" t="str">
            <v>Saint Bonaventure</v>
          </cell>
          <cell r="F2782" t="str">
            <v>NY</v>
          </cell>
          <cell r="G2782" t="str">
            <v>14778-9800</v>
          </cell>
          <cell r="H2782">
            <v>0.25369999999999998</v>
          </cell>
        </row>
        <row r="2783">
          <cell r="C2783">
            <v>2820</v>
          </cell>
          <cell r="D2783" t="str">
            <v>St Francis College</v>
          </cell>
          <cell r="E2783" t="str">
            <v>Brooklyn Heights</v>
          </cell>
          <cell r="F2783" t="str">
            <v>NY</v>
          </cell>
          <cell r="G2783" t="str">
            <v>11201-4305</v>
          </cell>
          <cell r="H2783">
            <v>0.3715</v>
          </cell>
        </row>
        <row r="2784">
          <cell r="C2784">
            <v>6467</v>
          </cell>
          <cell r="D2784" t="str">
            <v>St. Joseph's College of Nursing</v>
          </cell>
          <cell r="E2784" t="str">
            <v>Syracuse</v>
          </cell>
          <cell r="F2784" t="str">
            <v>NY</v>
          </cell>
          <cell r="G2784">
            <v>13203</v>
          </cell>
          <cell r="H2784">
            <v>0.34470000000000001</v>
          </cell>
        </row>
        <row r="2785">
          <cell r="C2785">
            <v>2829</v>
          </cell>
          <cell r="D2785" t="str">
            <v>St Lawrence University</v>
          </cell>
          <cell r="E2785" t="str">
            <v>Canton</v>
          </cell>
          <cell r="F2785" t="str">
            <v>NY</v>
          </cell>
          <cell r="G2785">
            <v>13617</v>
          </cell>
          <cell r="H2785">
            <v>0.18110000000000001</v>
          </cell>
        </row>
        <row r="2786">
          <cell r="C2786">
            <v>2705</v>
          </cell>
          <cell r="D2786" t="str">
            <v>The College of Saint Rose</v>
          </cell>
          <cell r="E2786" t="str">
            <v>Albany</v>
          </cell>
          <cell r="F2786" t="str">
            <v>NY</v>
          </cell>
          <cell r="G2786" t="str">
            <v>12203-1490</v>
          </cell>
          <cell r="H2786">
            <v>0.24959999999999999</v>
          </cell>
        </row>
        <row r="2787">
          <cell r="C2787">
            <v>2832</v>
          </cell>
          <cell r="D2787" t="str">
            <v>St. Thomas Aquinas College</v>
          </cell>
          <cell r="E2787" t="str">
            <v>Sparkill</v>
          </cell>
          <cell r="F2787" t="str">
            <v>NY</v>
          </cell>
          <cell r="G2787" t="str">
            <v>10976-1050</v>
          </cell>
          <cell r="H2787">
            <v>0.16719999999999999</v>
          </cell>
        </row>
        <row r="2788">
          <cell r="C2788">
            <v>9248</v>
          </cell>
          <cell r="D2788" t="str">
            <v>Samaritan Hospital School of Nursing</v>
          </cell>
          <cell r="E2788" t="str">
            <v>Troy</v>
          </cell>
          <cell r="F2788" t="str">
            <v>NY</v>
          </cell>
          <cell r="G2788">
            <v>12065</v>
          </cell>
          <cell r="H2788">
            <v>0.33610000000000001</v>
          </cell>
        </row>
        <row r="2789">
          <cell r="C2789">
            <v>2813</v>
          </cell>
          <cell r="D2789" t="str">
            <v>Sarah Lawrence College</v>
          </cell>
          <cell r="E2789" t="str">
            <v>Bronxville</v>
          </cell>
          <cell r="F2789" t="str">
            <v>NY</v>
          </cell>
          <cell r="G2789">
            <v>10708</v>
          </cell>
          <cell r="H2789">
            <v>0.13880000000000001</v>
          </cell>
        </row>
        <row r="2790">
          <cell r="C2790">
            <v>6785</v>
          </cell>
          <cell r="D2790" t="str">
            <v>Schenectady County Community College</v>
          </cell>
          <cell r="E2790" t="str">
            <v>Schenectady</v>
          </cell>
          <cell r="F2790" t="str">
            <v>NY</v>
          </cell>
          <cell r="G2790">
            <v>12305</v>
          </cell>
          <cell r="H2790">
            <v>0.35170000000000001</v>
          </cell>
        </row>
        <row r="2791">
          <cell r="C2791">
            <v>25059</v>
          </cell>
          <cell r="D2791" t="str">
            <v>Sh'or Yoshuv Rabbinical College</v>
          </cell>
          <cell r="E2791" t="str">
            <v>Lawrence</v>
          </cell>
          <cell r="F2791" t="str">
            <v>NY</v>
          </cell>
          <cell r="G2791" t="str">
            <v>11559-1714</v>
          </cell>
          <cell r="H2791">
            <v>0.2442</v>
          </cell>
        </row>
        <row r="2792">
          <cell r="C2792">
            <v>2816</v>
          </cell>
          <cell r="D2792" t="str">
            <v>Siena College</v>
          </cell>
          <cell r="E2792" t="str">
            <v>Loudonville</v>
          </cell>
          <cell r="F2792" t="str">
            <v>NY</v>
          </cell>
          <cell r="G2792" t="str">
            <v>12211-1462</v>
          </cell>
          <cell r="H2792">
            <v>0.17899999999999999</v>
          </cell>
        </row>
        <row r="2793">
          <cell r="C2793">
            <v>10837</v>
          </cell>
          <cell r="D2793" t="str">
            <v>Simmons Institute of Funeral Service Inc</v>
          </cell>
          <cell r="E2793" t="str">
            <v>Syracuse</v>
          </cell>
          <cell r="F2793" t="str">
            <v>NY</v>
          </cell>
          <cell r="G2793">
            <v>13207</v>
          </cell>
          <cell r="H2793">
            <v>0.42309999999999998</v>
          </cell>
        </row>
        <row r="2794">
          <cell r="C2794">
            <v>2814</v>
          </cell>
          <cell r="D2794" t="str">
            <v>Skidmore College</v>
          </cell>
          <cell r="E2794" t="str">
            <v>Saratoga Springs</v>
          </cell>
          <cell r="F2794" t="str">
            <v>NY</v>
          </cell>
          <cell r="G2794">
            <v>12866</v>
          </cell>
          <cell r="H2794">
            <v>0.1235</v>
          </cell>
        </row>
        <row r="2795">
          <cell r="C2795">
            <v>2825</v>
          </cell>
          <cell r="D2795" t="str">
            <v>St. Joseph's College-New York</v>
          </cell>
          <cell r="E2795" t="str">
            <v>Brooklyn</v>
          </cell>
          <cell r="F2795" t="str">
            <v>NY</v>
          </cell>
          <cell r="G2795" t="str">
            <v>11205-3688</v>
          </cell>
          <cell r="H2795">
            <v>0.40250000000000002</v>
          </cell>
        </row>
        <row r="2796">
          <cell r="C2796">
            <v>2825</v>
          </cell>
          <cell r="D2796" t="str">
            <v>St. Joseph's College-Long Island</v>
          </cell>
          <cell r="E2796" t="str">
            <v>Patchogue</v>
          </cell>
          <cell r="F2796" t="str">
            <v>NY</v>
          </cell>
          <cell r="G2796">
            <v>11772</v>
          </cell>
          <cell r="H2796">
            <v>0.2034</v>
          </cell>
        </row>
        <row r="2797">
          <cell r="C2797">
            <v>2826</v>
          </cell>
          <cell r="D2797" t="str">
            <v>Saint Josephs Seminary and College</v>
          </cell>
          <cell r="E2797" t="str">
            <v>Yonkers</v>
          </cell>
          <cell r="F2797" t="str">
            <v>NY</v>
          </cell>
          <cell r="G2797" t="str">
            <v>10704-1896</v>
          </cell>
          <cell r="H2797" t="str">
            <v>NULL</v>
          </cell>
        </row>
        <row r="2798">
          <cell r="C2798">
            <v>2833</v>
          </cell>
          <cell r="D2798" t="str">
            <v>Saint Vladimirs Orthodox Theological Seminary</v>
          </cell>
          <cell r="E2798" t="str">
            <v>Yonkers</v>
          </cell>
          <cell r="F2798" t="str">
            <v>NY</v>
          </cell>
          <cell r="G2798" t="str">
            <v>10707-1699</v>
          </cell>
          <cell r="H2798" t="str">
            <v>NULL</v>
          </cell>
        </row>
        <row r="2799">
          <cell r="C2799">
            <v>24914</v>
          </cell>
          <cell r="D2799" t="str">
            <v>Spanish-American Institute</v>
          </cell>
          <cell r="E2799" t="str">
            <v>New York</v>
          </cell>
          <cell r="F2799" t="str">
            <v>NY</v>
          </cell>
          <cell r="G2799">
            <v>10001</v>
          </cell>
          <cell r="H2799">
            <v>1</v>
          </cell>
        </row>
        <row r="2800">
          <cell r="C2800">
            <v>5066</v>
          </cell>
          <cell r="D2800" t="str">
            <v>Faxton-St Luke's Healthcare School of Radiologic Technology</v>
          </cell>
          <cell r="E2800" t="str">
            <v>Utica</v>
          </cell>
          <cell r="F2800" t="str">
            <v>NY</v>
          </cell>
          <cell r="G2800">
            <v>135030479</v>
          </cell>
          <cell r="H2800">
            <v>0.23330000000000001</v>
          </cell>
        </row>
        <row r="2801">
          <cell r="C2801">
            <v>6461</v>
          </cell>
          <cell r="D2801" t="str">
            <v>Saint Elizabeth College of Nursing</v>
          </cell>
          <cell r="E2801" t="str">
            <v>Utica</v>
          </cell>
          <cell r="F2801" t="str">
            <v>NY</v>
          </cell>
          <cell r="G2801">
            <v>13501</v>
          </cell>
          <cell r="H2801">
            <v>0.45950000000000002</v>
          </cell>
        </row>
        <row r="2802">
          <cell r="C2802">
            <v>6461</v>
          </cell>
          <cell r="D2802" t="str">
            <v>Saint Elizabeth College of Nursing</v>
          </cell>
          <cell r="E2802" t="str">
            <v>Utica</v>
          </cell>
          <cell r="F2802" t="str">
            <v>NY</v>
          </cell>
          <cell r="G2802">
            <v>13501</v>
          </cell>
          <cell r="H2802">
            <v>0.29409999999999997</v>
          </cell>
        </row>
        <row r="2803">
          <cell r="C2803">
            <v>2821</v>
          </cell>
          <cell r="D2803" t="str">
            <v>Saint John Fisher College</v>
          </cell>
          <cell r="E2803" t="str">
            <v>Rochester</v>
          </cell>
          <cell r="F2803" t="str">
            <v>NY</v>
          </cell>
          <cell r="G2803" t="str">
            <v>14618-3597</v>
          </cell>
          <cell r="H2803">
            <v>0.26329999999999998</v>
          </cell>
        </row>
        <row r="2804">
          <cell r="C2804">
            <v>9479</v>
          </cell>
          <cell r="D2804" t="str">
            <v>St Paul's School of Nursing-Staten Island</v>
          </cell>
          <cell r="E2804" t="str">
            <v>Staten Island</v>
          </cell>
          <cell r="F2804" t="str">
            <v>NY</v>
          </cell>
          <cell r="G2804">
            <v>10311</v>
          </cell>
          <cell r="H2804">
            <v>0.28100000000000003</v>
          </cell>
        </row>
        <row r="2805">
          <cell r="C2805">
            <v>5064</v>
          </cell>
          <cell r="D2805" t="str">
            <v>St James Mercy Hospital School of Radiologic Science</v>
          </cell>
          <cell r="E2805" t="str">
            <v>Hornell</v>
          </cell>
          <cell r="F2805" t="str">
            <v>NY</v>
          </cell>
          <cell r="G2805" t="str">
            <v>14843-2197</v>
          </cell>
          <cell r="H2805">
            <v>0.4138</v>
          </cell>
        </row>
        <row r="2806">
          <cell r="C2806">
            <v>2823</v>
          </cell>
          <cell r="D2806" t="str">
            <v>St John's University-New York</v>
          </cell>
          <cell r="E2806" t="str">
            <v>Queens</v>
          </cell>
          <cell r="F2806" t="str">
            <v>NY</v>
          </cell>
          <cell r="G2806">
            <v>11439</v>
          </cell>
          <cell r="H2806">
            <v>0.2843</v>
          </cell>
        </row>
        <row r="2807">
          <cell r="C2807">
            <v>21634</v>
          </cell>
          <cell r="D2807" t="str">
            <v>New York Career Institute</v>
          </cell>
          <cell r="E2807" t="str">
            <v>New York</v>
          </cell>
          <cell r="F2807" t="str">
            <v>NY</v>
          </cell>
          <cell r="G2807">
            <v>10007</v>
          </cell>
          <cell r="H2807">
            <v>0.39610000000000001</v>
          </cell>
        </row>
        <row r="2808">
          <cell r="C2808">
            <v>10930</v>
          </cell>
          <cell r="D2808" t="str">
            <v>Suburban Technical School</v>
          </cell>
          <cell r="E2808" t="str">
            <v>Hempstead</v>
          </cell>
          <cell r="F2808" t="str">
            <v>NY</v>
          </cell>
          <cell r="G2808">
            <v>115503718</v>
          </cell>
          <cell r="H2808">
            <v>0.86119999999999997</v>
          </cell>
        </row>
        <row r="2809">
          <cell r="C2809">
            <v>20740</v>
          </cell>
          <cell r="D2809" t="str">
            <v>Branford Hall Career Institute-Bohemia Campus</v>
          </cell>
          <cell r="E2809" t="str">
            <v>Bohemia</v>
          </cell>
          <cell r="F2809" t="str">
            <v>NY</v>
          </cell>
          <cell r="G2809">
            <v>11716</v>
          </cell>
          <cell r="H2809">
            <v>0.6089</v>
          </cell>
        </row>
        <row r="2810">
          <cell r="C2810">
            <v>2879</v>
          </cell>
          <cell r="D2810" t="str">
            <v>Sullivan County Community College</v>
          </cell>
          <cell r="E2810" t="str">
            <v>Loch Sheldrake</v>
          </cell>
          <cell r="F2810" t="str">
            <v>NY</v>
          </cell>
          <cell r="G2810" t="str">
            <v>12759-5151</v>
          </cell>
          <cell r="H2810">
            <v>0.41399999999999998</v>
          </cell>
        </row>
        <row r="2811">
          <cell r="C2811">
            <v>2854</v>
          </cell>
          <cell r="D2811" t="str">
            <v>SUNY College of Technology at Alfred</v>
          </cell>
          <cell r="E2811" t="str">
            <v>Alfred</v>
          </cell>
          <cell r="F2811" t="str">
            <v>NY</v>
          </cell>
          <cell r="G2811">
            <v>14802</v>
          </cell>
          <cell r="H2811">
            <v>0.46860000000000002</v>
          </cell>
        </row>
        <row r="2812">
          <cell r="C2812">
            <v>2855</v>
          </cell>
          <cell r="D2812" t="str">
            <v>SUNY College of Technology at Canton</v>
          </cell>
          <cell r="E2812" t="str">
            <v>Canton</v>
          </cell>
          <cell r="F2812" t="str">
            <v>NY</v>
          </cell>
          <cell r="G2812" t="str">
            <v>13617-1098</v>
          </cell>
          <cell r="H2812">
            <v>0.47239999999999999</v>
          </cell>
        </row>
        <row r="2813">
          <cell r="C2813">
            <v>2857</v>
          </cell>
          <cell r="D2813" t="str">
            <v>SUNY College of Technology at Delhi</v>
          </cell>
          <cell r="E2813" t="str">
            <v>Delhi</v>
          </cell>
          <cell r="F2813" t="str">
            <v>NY</v>
          </cell>
          <cell r="G2813" t="str">
            <v>13753-1100</v>
          </cell>
          <cell r="H2813">
            <v>0.39829999999999999</v>
          </cell>
        </row>
        <row r="2814">
          <cell r="C2814">
            <v>2856</v>
          </cell>
          <cell r="D2814" t="str">
            <v>SUNY College of Agriculture and Technology at Cobleskill</v>
          </cell>
          <cell r="E2814" t="str">
            <v>Cobleskill</v>
          </cell>
          <cell r="F2814" t="str">
            <v>NY</v>
          </cell>
          <cell r="G2814">
            <v>12043</v>
          </cell>
          <cell r="H2814">
            <v>0.39240000000000003</v>
          </cell>
        </row>
        <row r="2815">
          <cell r="C2815">
            <v>2858</v>
          </cell>
          <cell r="D2815" t="str">
            <v>Farmingdale State College</v>
          </cell>
          <cell r="E2815" t="str">
            <v>Farmingdale</v>
          </cell>
          <cell r="F2815" t="str">
            <v>NY</v>
          </cell>
          <cell r="G2815" t="str">
            <v>11735-1021</v>
          </cell>
          <cell r="H2815">
            <v>0.38369999999999999</v>
          </cell>
        </row>
        <row r="2816">
          <cell r="C2816">
            <v>2859</v>
          </cell>
          <cell r="D2816" t="str">
            <v>SUNY Morrisville</v>
          </cell>
          <cell r="E2816" t="str">
            <v>Morrisville</v>
          </cell>
          <cell r="F2816" t="str">
            <v>NY</v>
          </cell>
          <cell r="G2816">
            <v>13408</v>
          </cell>
          <cell r="H2816">
            <v>0.52149999999999996</v>
          </cell>
        </row>
        <row r="2817">
          <cell r="C2817">
            <v>2835</v>
          </cell>
          <cell r="D2817" t="str">
            <v>SUNY at Albany</v>
          </cell>
          <cell r="E2817" t="str">
            <v>Albany</v>
          </cell>
          <cell r="F2817" t="str">
            <v>NY</v>
          </cell>
          <cell r="G2817">
            <v>12222</v>
          </cell>
          <cell r="H2817">
            <v>0.28799999999999998</v>
          </cell>
        </row>
        <row r="2818">
          <cell r="C2818">
            <v>2836</v>
          </cell>
          <cell r="D2818" t="str">
            <v>Binghamton University</v>
          </cell>
          <cell r="E2818" t="str">
            <v>Vestal</v>
          </cell>
          <cell r="F2818" t="str">
            <v>NY</v>
          </cell>
          <cell r="G2818" t="str">
            <v>13850-6000</v>
          </cell>
          <cell r="H2818">
            <v>0.252</v>
          </cell>
        </row>
        <row r="2819">
          <cell r="C2819">
            <v>2837</v>
          </cell>
          <cell r="D2819" t="str">
            <v>University at Buffalo</v>
          </cell>
          <cell r="E2819" t="str">
            <v>Buffalo</v>
          </cell>
          <cell r="F2819" t="str">
            <v>NY</v>
          </cell>
          <cell r="G2819" t="str">
            <v>14260-1660</v>
          </cell>
          <cell r="H2819">
            <v>0.26490000000000002</v>
          </cell>
        </row>
        <row r="2820">
          <cell r="C2820">
            <v>2838</v>
          </cell>
          <cell r="D2820" t="str">
            <v>Stony Brook University</v>
          </cell>
          <cell r="E2820" t="str">
            <v>Stony Brook</v>
          </cell>
          <cell r="F2820" t="str">
            <v>NY</v>
          </cell>
          <cell r="G2820">
            <v>11794</v>
          </cell>
          <cell r="H2820">
            <v>0.31669999999999998</v>
          </cell>
        </row>
        <row r="2821">
          <cell r="C2821">
            <v>2851</v>
          </cell>
          <cell r="D2821" t="str">
            <v>SUNY College of Environmental Science and Forestry</v>
          </cell>
          <cell r="E2821" t="str">
            <v>Syracuse</v>
          </cell>
          <cell r="F2821" t="str">
            <v>NY</v>
          </cell>
          <cell r="G2821">
            <v>13210</v>
          </cell>
          <cell r="H2821">
            <v>0.23050000000000001</v>
          </cell>
        </row>
        <row r="2822">
          <cell r="C2822">
            <v>11678</v>
          </cell>
          <cell r="D2822" t="str">
            <v>SUNY Polytechnic Institute</v>
          </cell>
          <cell r="E2822" t="str">
            <v>Utica</v>
          </cell>
          <cell r="F2822" t="str">
            <v>NY</v>
          </cell>
          <cell r="G2822">
            <v>13502</v>
          </cell>
          <cell r="H2822">
            <v>0.32350000000000001</v>
          </cell>
        </row>
        <row r="2823">
          <cell r="C2823">
            <v>2841</v>
          </cell>
          <cell r="D2823" t="str">
            <v>SUNY College at Brockport</v>
          </cell>
          <cell r="E2823" t="str">
            <v>Brockport</v>
          </cell>
          <cell r="F2823" t="str">
            <v>NY</v>
          </cell>
          <cell r="G2823" t="str">
            <v>14420-2919</v>
          </cell>
          <cell r="H2823">
            <v>0.34699999999999998</v>
          </cell>
        </row>
        <row r="2824">
          <cell r="C2824">
            <v>2842</v>
          </cell>
          <cell r="D2824" t="str">
            <v>SUNY Buffalo State</v>
          </cell>
          <cell r="E2824" t="str">
            <v>Buffalo</v>
          </cell>
          <cell r="F2824" t="str">
            <v>NY</v>
          </cell>
          <cell r="G2824">
            <v>14222</v>
          </cell>
          <cell r="H2824">
            <v>0.3629</v>
          </cell>
        </row>
        <row r="2825">
          <cell r="C2825">
            <v>2843</v>
          </cell>
          <cell r="D2825" t="str">
            <v>SUNY Cortland</v>
          </cell>
          <cell r="E2825" t="str">
            <v>Cortland</v>
          </cell>
          <cell r="F2825" t="str">
            <v>NY</v>
          </cell>
          <cell r="G2825" t="str">
            <v>13045-0900</v>
          </cell>
          <cell r="H2825">
            <v>0.2412</v>
          </cell>
        </row>
        <row r="2826">
          <cell r="C2826">
            <v>2844</v>
          </cell>
          <cell r="D2826" t="str">
            <v>SUNY at Fredonia</v>
          </cell>
          <cell r="E2826" t="str">
            <v>Fredonia</v>
          </cell>
          <cell r="F2826" t="str">
            <v>NY</v>
          </cell>
          <cell r="G2826" t="str">
            <v>14063-1136</v>
          </cell>
          <cell r="H2826">
            <v>0.28510000000000002</v>
          </cell>
        </row>
        <row r="2827">
          <cell r="C2827">
            <v>2845</v>
          </cell>
          <cell r="D2827" t="str">
            <v>SUNY College at Geneseo</v>
          </cell>
          <cell r="E2827" t="str">
            <v>Geneseo</v>
          </cell>
          <cell r="F2827" t="str">
            <v>NY</v>
          </cell>
          <cell r="G2827" t="str">
            <v>14454-1465</v>
          </cell>
          <cell r="H2827">
            <v>0.19409999999999999</v>
          </cell>
        </row>
        <row r="2828">
          <cell r="C2828">
            <v>2846</v>
          </cell>
          <cell r="D2828" t="str">
            <v>State University of New York at New Paltz</v>
          </cell>
          <cell r="E2828" t="str">
            <v>New Paltz</v>
          </cell>
          <cell r="F2828" t="str">
            <v>NY</v>
          </cell>
          <cell r="G2828" t="str">
            <v>12561-2443</v>
          </cell>
          <cell r="H2828">
            <v>0.24779999999999999</v>
          </cell>
        </row>
        <row r="2829">
          <cell r="C2829">
            <v>2847</v>
          </cell>
          <cell r="D2829" t="str">
            <v>SUNY Oneonta</v>
          </cell>
          <cell r="E2829" t="str">
            <v>Oneonta</v>
          </cell>
          <cell r="F2829" t="str">
            <v>NY</v>
          </cell>
          <cell r="G2829" t="str">
            <v>13820-4015</v>
          </cell>
          <cell r="H2829">
            <v>0.28039999999999998</v>
          </cell>
        </row>
        <row r="2830">
          <cell r="C2830">
            <v>2848</v>
          </cell>
          <cell r="D2830" t="str">
            <v>SUNY College at Oswego</v>
          </cell>
          <cell r="E2830" t="str">
            <v>Oswego</v>
          </cell>
          <cell r="F2830" t="str">
            <v>NY</v>
          </cell>
          <cell r="G2830">
            <v>13126</v>
          </cell>
          <cell r="H2830">
            <v>0.29310000000000003</v>
          </cell>
        </row>
        <row r="2831">
          <cell r="C2831">
            <v>2850</v>
          </cell>
          <cell r="D2831" t="str">
            <v>SUNY College at Potsdam</v>
          </cell>
          <cell r="E2831" t="str">
            <v>Potsdam</v>
          </cell>
          <cell r="F2831" t="str">
            <v>NY</v>
          </cell>
          <cell r="G2831" t="str">
            <v>13676-2294</v>
          </cell>
          <cell r="H2831">
            <v>0.37159999999999999</v>
          </cell>
        </row>
        <row r="2832">
          <cell r="C2832">
            <v>6791</v>
          </cell>
          <cell r="D2832" t="str">
            <v>SUNY at Purchase College</v>
          </cell>
          <cell r="E2832" t="str">
            <v>Purchase</v>
          </cell>
          <cell r="F2832" t="str">
            <v>NY</v>
          </cell>
          <cell r="G2832" t="str">
            <v>10577-1400</v>
          </cell>
          <cell r="H2832">
            <v>0.2334</v>
          </cell>
        </row>
        <row r="2833">
          <cell r="C2833">
            <v>9929</v>
          </cell>
          <cell r="D2833" t="str">
            <v>SUNY College of Optometry</v>
          </cell>
          <cell r="E2833" t="str">
            <v>New York</v>
          </cell>
          <cell r="F2833" t="str">
            <v>NY</v>
          </cell>
          <cell r="G2833" t="str">
            <v>10036-8003</v>
          </cell>
          <cell r="H2833" t="str">
            <v>NULL</v>
          </cell>
        </row>
        <row r="2834">
          <cell r="C2834">
            <v>7109</v>
          </cell>
          <cell r="D2834" t="str">
            <v>SUNY College at Old Westbury</v>
          </cell>
          <cell r="E2834" t="str">
            <v>Old Westbury</v>
          </cell>
          <cell r="F2834" t="str">
            <v>NY</v>
          </cell>
          <cell r="G2834" t="str">
            <v>11568-0210</v>
          </cell>
          <cell r="H2834">
            <v>0.45669999999999999</v>
          </cell>
        </row>
        <row r="2835">
          <cell r="C2835">
            <v>2849</v>
          </cell>
          <cell r="D2835" t="str">
            <v>SUNY College at Plattsburgh</v>
          </cell>
          <cell r="E2835" t="str">
            <v>Plattsburgh</v>
          </cell>
          <cell r="F2835" t="str">
            <v>NY</v>
          </cell>
          <cell r="G2835" t="str">
            <v>12901-2681</v>
          </cell>
          <cell r="H2835">
            <v>0.28199999999999997</v>
          </cell>
        </row>
        <row r="2836">
          <cell r="C2836">
            <v>2839</v>
          </cell>
          <cell r="D2836" t="str">
            <v>SUNY Downstate Medical Center</v>
          </cell>
          <cell r="E2836" t="str">
            <v>Brooklyn</v>
          </cell>
          <cell r="F2836" t="str">
            <v>NY</v>
          </cell>
          <cell r="G2836" t="str">
            <v>11203-2098</v>
          </cell>
          <cell r="H2836">
            <v>0.23300000000000001</v>
          </cell>
        </row>
        <row r="2837">
          <cell r="C2837">
            <v>10286</v>
          </cell>
          <cell r="D2837" t="str">
            <v>SUNY Empire State College</v>
          </cell>
          <cell r="E2837" t="str">
            <v>Saratoga Springs</v>
          </cell>
          <cell r="F2837" t="str">
            <v>NY</v>
          </cell>
          <cell r="G2837" t="str">
            <v>12866-4391</v>
          </cell>
          <cell r="H2837">
            <v>0.22689999999999999</v>
          </cell>
        </row>
        <row r="2838">
          <cell r="C2838">
            <v>2853</v>
          </cell>
          <cell r="D2838" t="str">
            <v>SUNY Maritime College</v>
          </cell>
          <cell r="E2838" t="str">
            <v>Throggs Neck</v>
          </cell>
          <cell r="F2838" t="str">
            <v>NY</v>
          </cell>
          <cell r="G2838" t="str">
            <v>10465-4198</v>
          </cell>
          <cell r="H2838">
            <v>0.2626</v>
          </cell>
        </row>
        <row r="2839">
          <cell r="C2839">
            <v>2840</v>
          </cell>
          <cell r="D2839" t="str">
            <v>Upstate Medical University</v>
          </cell>
          <cell r="E2839" t="str">
            <v>Syracuse</v>
          </cell>
          <cell r="F2839" t="str">
            <v>NY</v>
          </cell>
          <cell r="G2839">
            <v>13210</v>
          </cell>
          <cell r="H2839">
            <v>0.2185</v>
          </cell>
        </row>
        <row r="2840">
          <cell r="C2840">
            <v>21700</v>
          </cell>
          <cell r="D2840" t="str">
            <v>Swedish Institute a College of Health Sciences</v>
          </cell>
          <cell r="E2840" t="str">
            <v>New York</v>
          </cell>
          <cell r="F2840" t="str">
            <v>NY</v>
          </cell>
          <cell r="G2840" t="str">
            <v>10001-6700</v>
          </cell>
          <cell r="H2840">
            <v>0.25940000000000002</v>
          </cell>
        </row>
        <row r="2841">
          <cell r="C2841">
            <v>2882</v>
          </cell>
          <cell r="D2841" t="str">
            <v>Syracuse University</v>
          </cell>
          <cell r="E2841" t="str">
            <v>Syracuse</v>
          </cell>
          <cell r="F2841" t="str">
            <v>NY</v>
          </cell>
          <cell r="G2841">
            <v>13244</v>
          </cell>
          <cell r="H2841">
            <v>0.20169999999999999</v>
          </cell>
        </row>
        <row r="2842">
          <cell r="C2842">
            <v>12011</v>
          </cell>
          <cell r="D2842" t="str">
            <v>Talmudical Seminary Oholei Torah</v>
          </cell>
          <cell r="E2842" t="str">
            <v>Brooklyn</v>
          </cell>
          <cell r="F2842" t="str">
            <v>NY</v>
          </cell>
          <cell r="G2842">
            <v>11213</v>
          </cell>
          <cell r="H2842">
            <v>0.73309999999999997</v>
          </cell>
        </row>
        <row r="2843">
          <cell r="C2843">
            <v>25506</v>
          </cell>
          <cell r="D2843" t="str">
            <v>Talmudical Institute of Upstate New York</v>
          </cell>
          <cell r="E2843" t="str">
            <v>Rochester</v>
          </cell>
          <cell r="F2843" t="str">
            <v>NY</v>
          </cell>
          <cell r="G2843" t="str">
            <v>14607-3046</v>
          </cell>
          <cell r="H2843">
            <v>0.2727</v>
          </cell>
        </row>
        <row r="2844">
          <cell r="C2844">
            <v>3979</v>
          </cell>
          <cell r="D2844" t="str">
            <v>Teachers College at Columbia University</v>
          </cell>
          <cell r="E2844" t="str">
            <v>New York</v>
          </cell>
          <cell r="F2844" t="str">
            <v>NY</v>
          </cell>
          <cell r="G2844">
            <v>10027</v>
          </cell>
          <cell r="H2844" t="str">
            <v>NULL</v>
          </cell>
        </row>
        <row r="2845">
          <cell r="C2845">
            <v>11031</v>
          </cell>
          <cell r="D2845" t="str">
            <v>Technical Career Institutes</v>
          </cell>
          <cell r="E2845" t="str">
            <v>New York</v>
          </cell>
          <cell r="F2845" t="str">
            <v>NY</v>
          </cell>
          <cell r="G2845">
            <v>10001</v>
          </cell>
          <cell r="H2845">
            <v>0.76539999999999997</v>
          </cell>
        </row>
        <row r="2846">
          <cell r="C2846">
            <v>6788</v>
          </cell>
          <cell r="D2846" t="str">
            <v>Tompkins Cortland Community College</v>
          </cell>
          <cell r="E2846" t="str">
            <v>Dryden</v>
          </cell>
          <cell r="F2846" t="str">
            <v>NY</v>
          </cell>
          <cell r="G2846" t="str">
            <v>13053-0139</v>
          </cell>
          <cell r="H2846">
            <v>0.39589999999999997</v>
          </cell>
        </row>
        <row r="2847">
          <cell r="C2847">
            <v>21916</v>
          </cell>
          <cell r="D2847" t="str">
            <v>Torah Temimah Talmudical Seminary</v>
          </cell>
          <cell r="E2847" t="str">
            <v>Brooklyn</v>
          </cell>
          <cell r="F2847" t="str">
            <v>NY</v>
          </cell>
          <cell r="G2847">
            <v>11218</v>
          </cell>
          <cell r="H2847">
            <v>0.22939999999999999</v>
          </cell>
        </row>
        <row r="2848">
          <cell r="C2848">
            <v>10142</v>
          </cell>
          <cell r="D2848" t="str">
            <v>Touro College</v>
          </cell>
          <cell r="E2848" t="str">
            <v>New York</v>
          </cell>
          <cell r="F2848" t="str">
            <v>NY</v>
          </cell>
          <cell r="G2848">
            <v>10018</v>
          </cell>
          <cell r="H2848">
            <v>0.53129999999999999</v>
          </cell>
        </row>
        <row r="2849">
          <cell r="C2849">
            <v>2812</v>
          </cell>
          <cell r="D2849" t="str">
            <v>Trocaire College</v>
          </cell>
          <cell r="E2849" t="str">
            <v>Buffalo</v>
          </cell>
          <cell r="F2849" t="str">
            <v>NY</v>
          </cell>
          <cell r="G2849" t="str">
            <v>14220-2094</v>
          </cell>
          <cell r="H2849">
            <v>0.53720000000000001</v>
          </cell>
        </row>
        <row r="2850">
          <cell r="C2850">
            <v>2834</v>
          </cell>
          <cell r="D2850" t="str">
            <v>Excelsior College</v>
          </cell>
          <cell r="E2850" t="str">
            <v>Albany</v>
          </cell>
          <cell r="F2850" t="str">
            <v>NY</v>
          </cell>
          <cell r="G2850" t="str">
            <v>12203-5159</v>
          </cell>
          <cell r="H2850">
            <v>3.8E-3</v>
          </cell>
        </row>
        <row r="2851">
          <cell r="C2851">
            <v>2880</v>
          </cell>
          <cell r="D2851" t="str">
            <v>Ulster County Community College</v>
          </cell>
          <cell r="E2851" t="str">
            <v>Stone Ridge</v>
          </cell>
          <cell r="F2851" t="str">
            <v>NY</v>
          </cell>
          <cell r="G2851">
            <v>12484</v>
          </cell>
          <cell r="H2851">
            <v>0.21820000000000001</v>
          </cell>
        </row>
        <row r="2852">
          <cell r="C2852">
            <v>21160</v>
          </cell>
          <cell r="D2852" t="str">
            <v>Sanford-Brown Institute-New York</v>
          </cell>
          <cell r="E2852" t="str">
            <v>New York</v>
          </cell>
          <cell r="F2852" t="str">
            <v>NY</v>
          </cell>
          <cell r="G2852">
            <v>10003</v>
          </cell>
          <cell r="H2852">
            <v>0.1956</v>
          </cell>
        </row>
        <row r="2853">
          <cell r="C2853">
            <v>2889</v>
          </cell>
          <cell r="D2853" t="str">
            <v>Union College</v>
          </cell>
          <cell r="E2853" t="str">
            <v>Schenectady</v>
          </cell>
          <cell r="F2853" t="str">
            <v>NY</v>
          </cell>
          <cell r="G2853" t="str">
            <v>12308-2311</v>
          </cell>
          <cell r="H2853">
            <v>0.13320000000000001</v>
          </cell>
        </row>
        <row r="2854">
          <cell r="C2854">
            <v>2890</v>
          </cell>
          <cell r="D2854" t="str">
            <v>Union Theological Seminary in the City of New York</v>
          </cell>
          <cell r="E2854" t="str">
            <v>New York</v>
          </cell>
          <cell r="F2854" t="str">
            <v>NY</v>
          </cell>
          <cell r="G2854" t="str">
            <v>10027-5792</v>
          </cell>
          <cell r="H2854" t="str">
            <v>NULL</v>
          </cell>
        </row>
        <row r="2855">
          <cell r="C2855">
            <v>11189</v>
          </cell>
          <cell r="D2855" t="str">
            <v>United Talmudical Seminary</v>
          </cell>
          <cell r="E2855" t="str">
            <v>Brooklyn</v>
          </cell>
          <cell r="F2855" t="str">
            <v>NY</v>
          </cell>
          <cell r="G2855">
            <v>11211</v>
          </cell>
          <cell r="H2855">
            <v>0.81569999999999998</v>
          </cell>
        </row>
        <row r="2856">
          <cell r="C2856">
            <v>2892</v>
          </cell>
          <cell r="D2856" t="str">
            <v>United States Merchant Marine Academy</v>
          </cell>
          <cell r="E2856" t="str">
            <v>Kings Point</v>
          </cell>
          <cell r="F2856" t="str">
            <v>NY</v>
          </cell>
          <cell r="G2856" t="str">
            <v>11024-1634</v>
          </cell>
          <cell r="H2856">
            <v>5.4199999999999998E-2</v>
          </cell>
        </row>
        <row r="2857">
          <cell r="C2857">
            <v>2883</v>
          </cell>
          <cell r="D2857" t="str">
            <v>Utica College</v>
          </cell>
          <cell r="E2857" t="str">
            <v>Utica</v>
          </cell>
          <cell r="F2857" t="str">
            <v>NY</v>
          </cell>
          <cell r="G2857" t="str">
            <v>13502-4892</v>
          </cell>
          <cell r="H2857">
            <v>0.36699999999999999</v>
          </cell>
        </row>
        <row r="2858">
          <cell r="C2858">
            <v>9077</v>
          </cell>
          <cell r="D2858" t="str">
            <v>Utica School of Commerce</v>
          </cell>
          <cell r="E2858" t="str">
            <v>Utica</v>
          </cell>
          <cell r="F2858" t="str">
            <v>NY</v>
          </cell>
          <cell r="G2858">
            <v>13501</v>
          </cell>
          <cell r="H2858">
            <v>0.75680000000000003</v>
          </cell>
        </row>
        <row r="2859">
          <cell r="C2859">
            <v>2895</v>
          </cell>
          <cell r="D2859" t="str">
            <v>Vassar College</v>
          </cell>
          <cell r="E2859" t="str">
            <v>Poughkeepsie</v>
          </cell>
          <cell r="F2859" t="str">
            <v>NY</v>
          </cell>
          <cell r="G2859">
            <v>12604</v>
          </cell>
          <cell r="H2859">
            <v>0.1053</v>
          </cell>
        </row>
        <row r="2860">
          <cell r="C2860">
            <v>2896</v>
          </cell>
          <cell r="D2860" t="str">
            <v>Villa Maria College</v>
          </cell>
          <cell r="E2860" t="str">
            <v>Buffalo</v>
          </cell>
          <cell r="F2860" t="str">
            <v>NY</v>
          </cell>
          <cell r="G2860" t="str">
            <v>14225-3999</v>
          </cell>
          <cell r="H2860">
            <v>0.13850000000000001</v>
          </cell>
        </row>
        <row r="2861">
          <cell r="C2861">
            <v>7468</v>
          </cell>
          <cell r="D2861" t="str">
            <v>School of Visual Arts</v>
          </cell>
          <cell r="E2861" t="str">
            <v>New York</v>
          </cell>
          <cell r="F2861" t="str">
            <v>NY</v>
          </cell>
          <cell r="G2861">
            <v>10010</v>
          </cell>
          <cell r="H2861">
            <v>0.24929999999999999</v>
          </cell>
        </row>
        <row r="2862">
          <cell r="C2862">
            <v>2899</v>
          </cell>
          <cell r="D2862" t="str">
            <v>Wagner College</v>
          </cell>
          <cell r="E2862" t="str">
            <v>Staten Island</v>
          </cell>
          <cell r="F2862" t="str">
            <v>NY</v>
          </cell>
          <cell r="G2862" t="str">
            <v>10301-4495</v>
          </cell>
          <cell r="H2862">
            <v>0.11990000000000001</v>
          </cell>
        </row>
        <row r="2863">
          <cell r="C2863">
            <v>2900</v>
          </cell>
          <cell r="D2863" t="str">
            <v>Webb Institute</v>
          </cell>
          <cell r="E2863" t="str">
            <v>Glen Cove</v>
          </cell>
          <cell r="F2863" t="str">
            <v>NY</v>
          </cell>
          <cell r="G2863" t="str">
            <v>11542-1398</v>
          </cell>
          <cell r="H2863">
            <v>4.3999999999999997E-2</v>
          </cell>
        </row>
        <row r="2864">
          <cell r="C2864">
            <v>2901</v>
          </cell>
          <cell r="D2864" t="str">
            <v>Wells College</v>
          </cell>
          <cell r="E2864" t="str">
            <v>Aurora</v>
          </cell>
          <cell r="F2864" t="str">
            <v>NY</v>
          </cell>
          <cell r="G2864" t="str">
            <v>13026-0500</v>
          </cell>
          <cell r="H2864">
            <v>0.94020000000000004</v>
          </cell>
        </row>
        <row r="2865">
          <cell r="C2865">
            <v>5208</v>
          </cell>
          <cell r="D2865" t="str">
            <v>The College of Westchester</v>
          </cell>
          <cell r="E2865" t="str">
            <v>White Plains</v>
          </cell>
          <cell r="F2865" t="str">
            <v>NY</v>
          </cell>
          <cell r="G2865" t="str">
            <v>10606-1200</v>
          </cell>
          <cell r="H2865">
            <v>0.5696</v>
          </cell>
        </row>
        <row r="2866">
          <cell r="C2866">
            <v>2881</v>
          </cell>
          <cell r="D2866" t="str">
            <v>SUNY Westchester Community College</v>
          </cell>
          <cell r="E2866" t="str">
            <v>Valhalla</v>
          </cell>
          <cell r="F2866" t="str">
            <v>NY</v>
          </cell>
          <cell r="G2866">
            <v>10595</v>
          </cell>
          <cell r="H2866">
            <v>6.6500000000000004E-2</v>
          </cell>
        </row>
        <row r="2867">
          <cell r="C2867">
            <v>11921</v>
          </cell>
          <cell r="D2867" t="str">
            <v>Westchester School of Beauty Culture</v>
          </cell>
          <cell r="E2867" t="str">
            <v>Mount Vernon</v>
          </cell>
          <cell r="F2867" t="str">
            <v>NY</v>
          </cell>
          <cell r="G2867" t="str">
            <v>10550-2295</v>
          </cell>
          <cell r="H2867">
            <v>0.42620000000000002</v>
          </cell>
        </row>
        <row r="2868">
          <cell r="C2868">
            <v>7405</v>
          </cell>
          <cell r="D2868" t="str">
            <v>Wood Tobe-Coburn School</v>
          </cell>
          <cell r="E2868" t="str">
            <v>New  York</v>
          </cell>
          <cell r="F2868" t="str">
            <v>NY</v>
          </cell>
          <cell r="G2868" t="str">
            <v>10016-0190</v>
          </cell>
          <cell r="H2868">
            <v>0.82950000000000002</v>
          </cell>
        </row>
        <row r="2869">
          <cell r="C2869">
            <v>11859</v>
          </cell>
          <cell r="D2869" t="str">
            <v>Word of Life Bible Institute</v>
          </cell>
          <cell r="E2869" t="str">
            <v>Pottersville</v>
          </cell>
          <cell r="F2869" t="str">
            <v>NY</v>
          </cell>
          <cell r="G2869" t="str">
            <v>12860-0129</v>
          </cell>
          <cell r="H2869">
            <v>0.3407</v>
          </cell>
        </row>
        <row r="2870">
          <cell r="C2870">
            <v>25058</v>
          </cell>
          <cell r="D2870" t="str">
            <v>Yeshiva Karlin Stolin</v>
          </cell>
          <cell r="E2870" t="str">
            <v>Brooklyn</v>
          </cell>
          <cell r="F2870" t="str">
            <v>NY</v>
          </cell>
          <cell r="G2870" t="str">
            <v>11204-1545</v>
          </cell>
          <cell r="H2870">
            <v>0.91139999999999999</v>
          </cell>
        </row>
        <row r="2871">
          <cell r="C2871">
            <v>25068</v>
          </cell>
          <cell r="D2871" t="str">
            <v>Yeshivat Mikdash Melech</v>
          </cell>
          <cell r="E2871" t="str">
            <v>Brooklyn</v>
          </cell>
          <cell r="F2871" t="str">
            <v>NY</v>
          </cell>
          <cell r="G2871" t="str">
            <v>11230-5601</v>
          </cell>
          <cell r="H2871">
            <v>0.65380000000000005</v>
          </cell>
        </row>
        <row r="2872">
          <cell r="C2872">
            <v>22651</v>
          </cell>
          <cell r="D2872" t="str">
            <v>Yeshiva Derech Chaim</v>
          </cell>
          <cell r="E2872" t="str">
            <v>Brooklyn</v>
          </cell>
          <cell r="F2872" t="str">
            <v>NY</v>
          </cell>
          <cell r="G2872" t="str">
            <v>11218-0000</v>
          </cell>
          <cell r="H2872">
            <v>0.36840000000000001</v>
          </cell>
        </row>
        <row r="2873">
          <cell r="C2873">
            <v>11670</v>
          </cell>
          <cell r="D2873" t="str">
            <v>Yeshiva of Nitra Rabbinical College</v>
          </cell>
          <cell r="E2873" t="str">
            <v>Mount Kisco</v>
          </cell>
          <cell r="F2873" t="str">
            <v>NY</v>
          </cell>
          <cell r="G2873">
            <v>10549</v>
          </cell>
          <cell r="H2873">
            <v>0.7097</v>
          </cell>
        </row>
        <row r="2874">
          <cell r="C2874">
            <v>21520</v>
          </cell>
          <cell r="D2874" t="str">
            <v>Yeshiva Shaar Hatorah</v>
          </cell>
          <cell r="E2874" t="str">
            <v>Kew Gardens</v>
          </cell>
          <cell r="F2874" t="str">
            <v>NY</v>
          </cell>
          <cell r="G2874">
            <v>11418</v>
          </cell>
          <cell r="H2874">
            <v>4.4999999999999998E-2</v>
          </cell>
        </row>
        <row r="2875">
          <cell r="C2875">
            <v>2903</v>
          </cell>
          <cell r="D2875" t="str">
            <v>Yeshiva University</v>
          </cell>
          <cell r="E2875" t="str">
            <v>New York</v>
          </cell>
          <cell r="F2875" t="str">
            <v>NY</v>
          </cell>
          <cell r="G2875" t="str">
            <v>10033-3299</v>
          </cell>
          <cell r="H2875">
            <v>0.1021</v>
          </cell>
        </row>
        <row r="2876">
          <cell r="C2876">
            <v>13027</v>
          </cell>
          <cell r="D2876" t="str">
            <v>Yeshivath Viznitz</v>
          </cell>
          <cell r="E2876" t="str">
            <v>Monsey</v>
          </cell>
          <cell r="F2876" t="str">
            <v>NY</v>
          </cell>
          <cell r="G2876">
            <v>10952</v>
          </cell>
          <cell r="H2876">
            <v>0.85519999999999996</v>
          </cell>
        </row>
        <row r="2877">
          <cell r="C2877">
            <v>11821</v>
          </cell>
          <cell r="D2877" t="str">
            <v>Yeshivath Zichron Moshe</v>
          </cell>
          <cell r="E2877" t="str">
            <v>South Fallsburg</v>
          </cell>
          <cell r="F2877" t="str">
            <v>NY</v>
          </cell>
          <cell r="G2877">
            <v>12779</v>
          </cell>
          <cell r="H2877">
            <v>0.40450000000000003</v>
          </cell>
        </row>
        <row r="2878">
          <cell r="C2878">
            <v>2917</v>
          </cell>
          <cell r="D2878" t="str">
            <v>College of the Albemarle</v>
          </cell>
          <cell r="E2878" t="str">
            <v>Elizabeth City</v>
          </cell>
          <cell r="F2878" t="str">
            <v>NC</v>
          </cell>
          <cell r="G2878" t="str">
            <v>27906-2327</v>
          </cell>
          <cell r="H2878">
            <v>0.32219999999999999</v>
          </cell>
        </row>
        <row r="2879">
          <cell r="C2879">
            <v>21105</v>
          </cell>
          <cell r="D2879" t="str">
            <v>The Art Institute of Charlotte</v>
          </cell>
          <cell r="E2879" t="str">
            <v>Charlotte</v>
          </cell>
          <cell r="F2879" t="str">
            <v>NC</v>
          </cell>
          <cell r="G2879" t="str">
            <v>28217-4536</v>
          </cell>
          <cell r="H2879">
            <v>0.1143</v>
          </cell>
        </row>
        <row r="2880">
          <cell r="C2880">
            <v>7985</v>
          </cell>
          <cell r="D2880" t="str">
            <v>South Piedmont Community College</v>
          </cell>
          <cell r="E2880" t="str">
            <v>Polkton</v>
          </cell>
          <cell r="F2880" t="str">
            <v>NC</v>
          </cell>
          <cell r="G2880">
            <v>28135</v>
          </cell>
          <cell r="H2880">
            <v>0.223</v>
          </cell>
        </row>
        <row r="2881">
          <cell r="C2881">
            <v>2906</v>
          </cell>
          <cell r="D2881" t="str">
            <v>Appalachian State University</v>
          </cell>
          <cell r="E2881" t="str">
            <v>Boone</v>
          </cell>
          <cell r="F2881" t="str">
            <v>NC</v>
          </cell>
          <cell r="G2881">
            <v>28608</v>
          </cell>
          <cell r="H2881">
            <v>0.18759999999999999</v>
          </cell>
        </row>
        <row r="2882">
          <cell r="C2882">
            <v>41203</v>
          </cell>
          <cell r="D2882" t="str">
            <v>Asheboro Beauty School of Randolph</v>
          </cell>
          <cell r="E2882" t="str">
            <v>Asheboro</v>
          </cell>
          <cell r="F2882" t="str">
            <v>NC</v>
          </cell>
          <cell r="G2882">
            <v>27203</v>
          </cell>
          <cell r="H2882">
            <v>1</v>
          </cell>
        </row>
        <row r="2883">
          <cell r="C2883">
            <v>4033</v>
          </cell>
          <cell r="D2883" t="str">
            <v>Asheville-Buncombe Technical Community College</v>
          </cell>
          <cell r="E2883" t="str">
            <v>Asheville</v>
          </cell>
          <cell r="F2883" t="str">
            <v>NC</v>
          </cell>
          <cell r="G2883" t="str">
            <v>28801-4897</v>
          </cell>
          <cell r="H2883">
            <v>2.3400000000000001E-2</v>
          </cell>
        </row>
        <row r="2884">
          <cell r="C2884">
            <v>22863</v>
          </cell>
          <cell r="D2884" t="str">
            <v>Carolina Beauty College 3</v>
          </cell>
          <cell r="E2884" t="str">
            <v>Durham</v>
          </cell>
          <cell r="F2884" t="str">
            <v>NC</v>
          </cell>
          <cell r="G2884">
            <v>27704</v>
          </cell>
          <cell r="H2884">
            <v>1</v>
          </cell>
        </row>
        <row r="2885">
          <cell r="C2885">
            <v>2908</v>
          </cell>
          <cell r="D2885" t="str">
            <v>Barton College</v>
          </cell>
          <cell r="E2885" t="str">
            <v>Wilson</v>
          </cell>
          <cell r="F2885" t="str">
            <v>NC</v>
          </cell>
          <cell r="G2885" t="str">
            <v>27893-7000</v>
          </cell>
          <cell r="H2885">
            <v>0.36809999999999998</v>
          </cell>
        </row>
        <row r="2886">
          <cell r="C2886">
            <v>22863</v>
          </cell>
          <cell r="D2886" t="str">
            <v>Carolina Beauty College 20</v>
          </cell>
          <cell r="E2886" t="str">
            <v>Winston Salem</v>
          </cell>
          <cell r="F2886" t="str">
            <v>NC</v>
          </cell>
          <cell r="G2886">
            <v>27106</v>
          </cell>
          <cell r="H2886">
            <v>1</v>
          </cell>
        </row>
        <row r="2887">
          <cell r="C2887">
            <v>8558</v>
          </cell>
          <cell r="D2887" t="str">
            <v>Beaufort County Community College</v>
          </cell>
          <cell r="E2887" t="str">
            <v>Washington</v>
          </cell>
          <cell r="F2887" t="str">
            <v>NC</v>
          </cell>
          <cell r="G2887">
            <v>27889</v>
          </cell>
          <cell r="H2887">
            <v>0.51249999999999996</v>
          </cell>
        </row>
        <row r="2888">
          <cell r="C2888">
            <v>2910</v>
          </cell>
          <cell r="D2888" t="str">
            <v>Belmont Abbey College</v>
          </cell>
          <cell r="E2888" t="str">
            <v>Belmont</v>
          </cell>
          <cell r="F2888" t="str">
            <v>NC</v>
          </cell>
          <cell r="G2888" t="str">
            <v>28012-1802</v>
          </cell>
          <cell r="H2888">
            <v>0.41660000000000003</v>
          </cell>
        </row>
        <row r="2889">
          <cell r="C2889">
            <v>2911</v>
          </cell>
          <cell r="D2889" t="str">
            <v>Bennett College</v>
          </cell>
          <cell r="E2889" t="str">
            <v>Greensboro</v>
          </cell>
          <cell r="F2889" t="str">
            <v>NC</v>
          </cell>
          <cell r="G2889" t="str">
            <v>27401-3239</v>
          </cell>
          <cell r="H2889">
            <v>0.61209999999999998</v>
          </cell>
        </row>
        <row r="2890">
          <cell r="C2890">
            <v>7987</v>
          </cell>
          <cell r="D2890" t="str">
            <v>Bladen Community College</v>
          </cell>
          <cell r="E2890" t="str">
            <v>Dublin</v>
          </cell>
          <cell r="F2890" t="str">
            <v>NC</v>
          </cell>
          <cell r="G2890">
            <v>28332</v>
          </cell>
          <cell r="H2890">
            <v>0.88090000000000002</v>
          </cell>
        </row>
        <row r="2891">
          <cell r="C2891">
            <v>9684</v>
          </cell>
          <cell r="D2891" t="str">
            <v>Blue Ridge Community College</v>
          </cell>
          <cell r="E2891" t="str">
            <v>Flat Rock</v>
          </cell>
          <cell r="F2891" t="str">
            <v>NC</v>
          </cell>
          <cell r="G2891" t="str">
            <v>28731-4728</v>
          </cell>
          <cell r="H2891">
            <v>0.2505</v>
          </cell>
        </row>
        <row r="2892">
          <cell r="C2892">
            <v>2912</v>
          </cell>
          <cell r="D2892" t="str">
            <v>Brevard College</v>
          </cell>
          <cell r="E2892" t="str">
            <v>Brevard</v>
          </cell>
          <cell r="F2892" t="str">
            <v>NC</v>
          </cell>
          <cell r="G2892">
            <v>28712</v>
          </cell>
          <cell r="H2892">
            <v>0.31850000000000001</v>
          </cell>
        </row>
        <row r="2893">
          <cell r="C2893">
            <v>7814</v>
          </cell>
          <cell r="D2893" t="str">
            <v>Brookstone College-Charlotte</v>
          </cell>
          <cell r="E2893" t="str">
            <v>Charlotte</v>
          </cell>
          <cell r="F2893" t="str">
            <v>NC</v>
          </cell>
          <cell r="G2893">
            <v>28262</v>
          </cell>
          <cell r="H2893">
            <v>0.34870000000000001</v>
          </cell>
        </row>
        <row r="2894">
          <cell r="C2894">
            <v>21707</v>
          </cell>
          <cell r="D2894" t="str">
            <v>Brunswick Community College</v>
          </cell>
          <cell r="E2894" t="str">
            <v>Bolivia</v>
          </cell>
          <cell r="F2894" t="str">
            <v>NC</v>
          </cell>
          <cell r="G2894" t="str">
            <v>28422-9021</v>
          </cell>
          <cell r="H2894">
            <v>0.34250000000000003</v>
          </cell>
        </row>
        <row r="2895">
          <cell r="C2895">
            <v>6477</v>
          </cell>
          <cell r="D2895" t="str">
            <v>Cabarrus College of Health Sciences</v>
          </cell>
          <cell r="E2895" t="str">
            <v>Concord</v>
          </cell>
          <cell r="F2895" t="str">
            <v>NC</v>
          </cell>
          <cell r="G2895" t="str">
            <v>28025-3959</v>
          </cell>
          <cell r="H2895">
            <v>0.2235</v>
          </cell>
        </row>
        <row r="2896">
          <cell r="C2896">
            <v>4835</v>
          </cell>
          <cell r="D2896" t="str">
            <v>Caldwell Community College and Technical Institute</v>
          </cell>
          <cell r="E2896" t="str">
            <v>Hudson</v>
          </cell>
          <cell r="F2896" t="str">
            <v>NC</v>
          </cell>
          <cell r="G2896">
            <v>28638</v>
          </cell>
          <cell r="H2896">
            <v>0.28860000000000002</v>
          </cell>
        </row>
        <row r="2897">
          <cell r="C2897">
            <v>2913</v>
          </cell>
          <cell r="D2897" t="str">
            <v>Campbell University</v>
          </cell>
          <cell r="E2897" t="str">
            <v>Buies Creek</v>
          </cell>
          <cell r="F2897" t="str">
            <v>NC</v>
          </cell>
          <cell r="G2897">
            <v>27506</v>
          </cell>
          <cell r="H2897">
            <v>0.22459999999999999</v>
          </cell>
        </row>
        <row r="2898">
          <cell r="C2898">
            <v>5320</v>
          </cell>
          <cell r="D2898" t="str">
            <v>Cape Fear Community College</v>
          </cell>
          <cell r="E2898" t="str">
            <v>Wilmington</v>
          </cell>
          <cell r="F2898" t="str">
            <v>NC</v>
          </cell>
          <cell r="G2898" t="str">
            <v>28401-3910</v>
          </cell>
          <cell r="H2898">
            <v>0.28520000000000001</v>
          </cell>
        </row>
        <row r="2899">
          <cell r="C2899">
            <v>41013</v>
          </cell>
          <cell r="D2899" t="str">
            <v>Carolina School of Broadcasting</v>
          </cell>
          <cell r="E2899" t="str">
            <v>Charlotte</v>
          </cell>
          <cell r="F2899" t="str">
            <v>NC</v>
          </cell>
          <cell r="G2899">
            <v>28214</v>
          </cell>
          <cell r="H2899">
            <v>0.2979</v>
          </cell>
        </row>
        <row r="2900">
          <cell r="C2900">
            <v>8081</v>
          </cell>
          <cell r="D2900" t="str">
            <v>Carteret Community College</v>
          </cell>
          <cell r="E2900" t="str">
            <v>Morehead City</v>
          </cell>
          <cell r="F2900" t="str">
            <v>NC</v>
          </cell>
          <cell r="G2900" t="str">
            <v>28557-2989</v>
          </cell>
          <cell r="H2900">
            <v>1.9E-2</v>
          </cell>
        </row>
        <row r="2901">
          <cell r="C2901">
            <v>2914</v>
          </cell>
          <cell r="D2901" t="str">
            <v>Catawba College</v>
          </cell>
          <cell r="E2901" t="str">
            <v>Salisbury</v>
          </cell>
          <cell r="F2901" t="str">
            <v>NC</v>
          </cell>
          <cell r="G2901">
            <v>28144</v>
          </cell>
          <cell r="H2901">
            <v>0.34160000000000001</v>
          </cell>
        </row>
        <row r="2902">
          <cell r="C2902">
            <v>5318</v>
          </cell>
          <cell r="D2902" t="str">
            <v>Catawba Valley Community College</v>
          </cell>
          <cell r="E2902" t="str">
            <v>Hickory</v>
          </cell>
          <cell r="F2902" t="str">
            <v>NC</v>
          </cell>
          <cell r="G2902" t="str">
            <v>28602-0699</v>
          </cell>
          <cell r="H2902">
            <v>0.32790000000000002</v>
          </cell>
        </row>
        <row r="2903">
          <cell r="C2903">
            <v>10264</v>
          </cell>
          <cell r="D2903" t="str">
            <v>South College-Asheville</v>
          </cell>
          <cell r="E2903" t="str">
            <v>Asheville</v>
          </cell>
          <cell r="F2903" t="str">
            <v>NC</v>
          </cell>
          <cell r="G2903">
            <v>28803</v>
          </cell>
          <cell r="H2903">
            <v>0.72929999999999995</v>
          </cell>
        </row>
        <row r="2904">
          <cell r="C2904">
            <v>5449</v>
          </cell>
          <cell r="D2904" t="str">
            <v>Central Carolina Community College</v>
          </cell>
          <cell r="E2904" t="str">
            <v>Sanford</v>
          </cell>
          <cell r="F2904" t="str">
            <v>NC</v>
          </cell>
          <cell r="G2904" t="str">
            <v>27330-9840</v>
          </cell>
          <cell r="H2904">
            <v>0.29670000000000002</v>
          </cell>
        </row>
        <row r="2905">
          <cell r="C2905">
            <v>2915</v>
          </cell>
          <cell r="D2905" t="str">
            <v>Central Piedmont Community College</v>
          </cell>
          <cell r="E2905" t="str">
            <v>Charlotte</v>
          </cell>
          <cell r="F2905" t="str">
            <v>NC</v>
          </cell>
          <cell r="G2905">
            <v>28204</v>
          </cell>
          <cell r="H2905">
            <v>0.35799999999999998</v>
          </cell>
        </row>
        <row r="2906">
          <cell r="C2906">
            <v>2916</v>
          </cell>
          <cell r="D2906" t="str">
            <v>Chowan University</v>
          </cell>
          <cell r="E2906" t="str">
            <v>Murfreesboro</v>
          </cell>
          <cell r="F2906" t="str">
            <v>NC</v>
          </cell>
          <cell r="G2906">
            <v>27855</v>
          </cell>
          <cell r="H2906">
            <v>0.54059999999999997</v>
          </cell>
        </row>
        <row r="2907">
          <cell r="C2907">
            <v>8082</v>
          </cell>
          <cell r="D2907" t="str">
            <v>Cleveland Community College</v>
          </cell>
          <cell r="E2907" t="str">
            <v>Shelby</v>
          </cell>
          <cell r="F2907" t="str">
            <v>NC</v>
          </cell>
          <cell r="G2907" t="str">
            <v>28152-6224</v>
          </cell>
          <cell r="H2907">
            <v>0.31940000000000002</v>
          </cell>
        </row>
        <row r="2908">
          <cell r="C2908">
            <v>5316</v>
          </cell>
          <cell r="D2908" t="str">
            <v>Coastal Carolina Community College</v>
          </cell>
          <cell r="E2908" t="str">
            <v>Jacksonville</v>
          </cell>
          <cell r="F2908" t="str">
            <v>NC</v>
          </cell>
          <cell r="G2908" t="str">
            <v>28546-6816</v>
          </cell>
          <cell r="H2908">
            <v>0.2596</v>
          </cell>
        </row>
        <row r="2909">
          <cell r="C2909">
            <v>6799</v>
          </cell>
          <cell r="D2909" t="str">
            <v>Craven Community College</v>
          </cell>
          <cell r="E2909" t="str">
            <v>New Bern</v>
          </cell>
          <cell r="F2909" t="str">
            <v>NC</v>
          </cell>
          <cell r="G2909" t="str">
            <v>28562-4900</v>
          </cell>
          <cell r="H2909">
            <v>0.36049999999999999</v>
          </cell>
        </row>
        <row r="2910">
          <cell r="C2910">
            <v>2919</v>
          </cell>
          <cell r="D2910" t="str">
            <v>Davidson County Community College</v>
          </cell>
          <cell r="E2910" t="str">
            <v>Thomasville</v>
          </cell>
          <cell r="F2910" t="str">
            <v>NC</v>
          </cell>
          <cell r="G2910" t="str">
            <v>27360-7385</v>
          </cell>
          <cell r="H2910">
            <v>0.4239</v>
          </cell>
        </row>
        <row r="2911">
          <cell r="C2911">
            <v>2918</v>
          </cell>
          <cell r="D2911" t="str">
            <v>Davidson College</v>
          </cell>
          <cell r="E2911" t="str">
            <v>Davidson</v>
          </cell>
          <cell r="F2911" t="str">
            <v>NC</v>
          </cell>
          <cell r="G2911">
            <v>28035</v>
          </cell>
          <cell r="H2911">
            <v>6.8699999999999997E-2</v>
          </cell>
        </row>
        <row r="2912">
          <cell r="C2912">
            <v>2920</v>
          </cell>
          <cell r="D2912" t="str">
            <v>Duke University</v>
          </cell>
          <cell r="E2912" t="str">
            <v>Durham</v>
          </cell>
          <cell r="F2912" t="str">
            <v>NC</v>
          </cell>
          <cell r="G2912">
            <v>27708</v>
          </cell>
          <cell r="H2912">
            <v>9.8500000000000004E-2</v>
          </cell>
        </row>
        <row r="2913">
          <cell r="C2913">
            <v>5448</v>
          </cell>
          <cell r="D2913" t="str">
            <v>Durham Technical Community College</v>
          </cell>
          <cell r="E2913" t="str">
            <v>Durham</v>
          </cell>
          <cell r="F2913" t="str">
            <v>NC</v>
          </cell>
          <cell r="G2913" t="str">
            <v>27703-5023</v>
          </cell>
          <cell r="H2913">
            <v>0.30249999999999999</v>
          </cell>
        </row>
        <row r="2914">
          <cell r="C2914">
            <v>2923</v>
          </cell>
          <cell r="D2914" t="str">
            <v>East Carolina University</v>
          </cell>
          <cell r="E2914" t="str">
            <v>Greenville</v>
          </cell>
          <cell r="F2914" t="str">
            <v>NC</v>
          </cell>
          <cell r="G2914" t="str">
            <v>27858-4353</v>
          </cell>
          <cell r="H2914">
            <v>0.2455</v>
          </cell>
        </row>
        <row r="2915">
          <cell r="C2915">
            <v>8855</v>
          </cell>
          <cell r="D2915" t="str">
            <v>Edgecombe Community College</v>
          </cell>
          <cell r="E2915" t="str">
            <v>Tarboro</v>
          </cell>
          <cell r="F2915" t="str">
            <v>NC</v>
          </cell>
          <cell r="G2915">
            <v>27886</v>
          </cell>
          <cell r="H2915">
            <v>1.6799999999999999E-2</v>
          </cell>
        </row>
        <row r="2916">
          <cell r="C2916">
            <v>2926</v>
          </cell>
          <cell r="D2916" t="str">
            <v>Elizabeth City State University</v>
          </cell>
          <cell r="E2916" t="str">
            <v>Elizabeth City</v>
          </cell>
          <cell r="F2916" t="str">
            <v>NC</v>
          </cell>
          <cell r="G2916">
            <v>27909</v>
          </cell>
          <cell r="H2916">
            <v>0.60729999999999995</v>
          </cell>
        </row>
        <row r="2917">
          <cell r="C2917">
            <v>2927</v>
          </cell>
          <cell r="D2917" t="str">
            <v>Elon University</v>
          </cell>
          <cell r="E2917" t="str">
            <v>Elon</v>
          </cell>
          <cell r="F2917" t="str">
            <v>NC</v>
          </cell>
          <cell r="G2917" t="str">
            <v>27244-2010</v>
          </cell>
          <cell r="H2917">
            <v>7.1099999999999997E-2</v>
          </cell>
        </row>
        <row r="2918">
          <cell r="C2918">
            <v>22104</v>
          </cell>
          <cell r="D2918" t="str">
            <v>Fayetteville Beauty College</v>
          </cell>
          <cell r="E2918" t="str">
            <v>Fayetteville</v>
          </cell>
          <cell r="F2918" t="str">
            <v>NC</v>
          </cell>
          <cell r="G2918">
            <v>28303</v>
          </cell>
          <cell r="H2918">
            <v>0.20949999999999999</v>
          </cell>
        </row>
        <row r="2919">
          <cell r="C2919">
            <v>7640</v>
          </cell>
          <cell r="D2919" t="str">
            <v>Fayetteville Technical Community College</v>
          </cell>
          <cell r="E2919" t="str">
            <v>Fayetteville</v>
          </cell>
          <cell r="F2919" t="str">
            <v>NC</v>
          </cell>
          <cell r="G2919" t="str">
            <v>28303-0236</v>
          </cell>
          <cell r="H2919">
            <v>0.42080000000000001</v>
          </cell>
        </row>
        <row r="2920">
          <cell r="C2920">
            <v>2928</v>
          </cell>
          <cell r="D2920" t="str">
            <v>Fayetteville State University</v>
          </cell>
          <cell r="E2920" t="str">
            <v>Fayetteville</v>
          </cell>
          <cell r="F2920" t="str">
            <v>NC</v>
          </cell>
          <cell r="G2920" t="str">
            <v>28301-4298</v>
          </cell>
          <cell r="H2920">
            <v>0.54830000000000001</v>
          </cell>
        </row>
        <row r="2921">
          <cell r="C2921">
            <v>5317</v>
          </cell>
          <cell r="D2921" t="str">
            <v>Forsyth Technical Community College</v>
          </cell>
          <cell r="E2921" t="str">
            <v>Winston-Salem</v>
          </cell>
          <cell r="F2921" t="str">
            <v>NC</v>
          </cell>
          <cell r="G2921" t="str">
            <v>27103-5197</v>
          </cell>
          <cell r="H2921">
            <v>0.32500000000000001</v>
          </cell>
        </row>
        <row r="2922">
          <cell r="C2922">
            <v>2929</v>
          </cell>
          <cell r="D2922" t="str">
            <v>Gardner-Webb University</v>
          </cell>
          <cell r="E2922" t="str">
            <v>Boiling Springs</v>
          </cell>
          <cell r="F2922" t="str">
            <v>NC</v>
          </cell>
          <cell r="G2922" t="str">
            <v>28017-0997</v>
          </cell>
          <cell r="H2922">
            <v>0.17319999999999999</v>
          </cell>
        </row>
        <row r="2923">
          <cell r="C2923">
            <v>2973</v>
          </cell>
          <cell r="D2923" t="str">
            <v>Gaston College</v>
          </cell>
          <cell r="E2923" t="str">
            <v>Dallas</v>
          </cell>
          <cell r="F2923" t="str">
            <v>NC</v>
          </cell>
          <cell r="G2923">
            <v>28034</v>
          </cell>
          <cell r="H2923">
            <v>0.23980000000000001</v>
          </cell>
        </row>
        <row r="2924">
          <cell r="C2924">
            <v>22863</v>
          </cell>
          <cell r="D2924" t="str">
            <v>Carolina Beauty College 8</v>
          </cell>
          <cell r="E2924" t="str">
            <v>Greensboro</v>
          </cell>
          <cell r="F2924" t="str">
            <v>NC</v>
          </cell>
          <cell r="G2924">
            <v>27405</v>
          </cell>
          <cell r="H2924">
            <v>1</v>
          </cell>
        </row>
        <row r="2925">
          <cell r="C2925">
            <v>2930</v>
          </cell>
          <cell r="D2925" t="str">
            <v>Greensboro College</v>
          </cell>
          <cell r="E2925" t="str">
            <v>Greensboro</v>
          </cell>
          <cell r="F2925" t="str">
            <v>NC</v>
          </cell>
          <cell r="G2925" t="str">
            <v>27401-1875</v>
          </cell>
          <cell r="H2925">
            <v>0.26779999999999998</v>
          </cell>
        </row>
        <row r="2926">
          <cell r="C2926">
            <v>2931</v>
          </cell>
          <cell r="D2926" t="str">
            <v>Guilford College</v>
          </cell>
          <cell r="E2926" t="str">
            <v>Greensboro</v>
          </cell>
          <cell r="F2926" t="str">
            <v>NC</v>
          </cell>
          <cell r="G2926" t="str">
            <v>27410-4108</v>
          </cell>
          <cell r="H2926">
            <v>0.3987</v>
          </cell>
        </row>
        <row r="2927">
          <cell r="C2927">
            <v>4838</v>
          </cell>
          <cell r="D2927" t="str">
            <v>Guilford Technical Community College</v>
          </cell>
          <cell r="E2927" t="str">
            <v>Jamestown</v>
          </cell>
          <cell r="F2927" t="str">
            <v>NC</v>
          </cell>
          <cell r="G2927">
            <v>27282</v>
          </cell>
          <cell r="H2927">
            <v>0.3493</v>
          </cell>
        </row>
        <row r="2928">
          <cell r="C2928">
            <v>22387</v>
          </cell>
          <cell r="D2928" t="str">
            <v>Hairstyling Institute of Charlotte Inc</v>
          </cell>
          <cell r="E2928" t="str">
            <v>Charlotte</v>
          </cell>
          <cell r="F2928" t="str">
            <v>NC</v>
          </cell>
          <cell r="G2928">
            <v>28204</v>
          </cell>
          <cell r="H2928">
            <v>0.96550000000000002</v>
          </cell>
        </row>
        <row r="2929">
          <cell r="C2929">
            <v>7986</v>
          </cell>
          <cell r="D2929" t="str">
            <v>Halifax Community College</v>
          </cell>
          <cell r="E2929" t="str">
            <v>Weldon</v>
          </cell>
          <cell r="F2929" t="str">
            <v>NC</v>
          </cell>
          <cell r="G2929">
            <v>27890</v>
          </cell>
          <cell r="H2929">
            <v>5.0799999999999998E-2</v>
          </cell>
        </row>
        <row r="2930">
          <cell r="C2930">
            <v>8083</v>
          </cell>
          <cell r="D2930" t="str">
            <v>Haywood Community College</v>
          </cell>
          <cell r="E2930" t="str">
            <v>Clyde</v>
          </cell>
          <cell r="F2930" t="str">
            <v>NC</v>
          </cell>
          <cell r="G2930" t="str">
            <v>28721-9901</v>
          </cell>
          <cell r="H2930">
            <v>0.29289999999999999</v>
          </cell>
        </row>
        <row r="2931">
          <cell r="C2931">
            <v>30893</v>
          </cell>
          <cell r="D2931" t="str">
            <v>Heritage Bible College</v>
          </cell>
          <cell r="E2931" t="str">
            <v>Dunn</v>
          </cell>
          <cell r="F2931" t="str">
            <v>NC</v>
          </cell>
          <cell r="G2931">
            <v>28334</v>
          </cell>
          <cell r="H2931">
            <v>0.67859999999999998</v>
          </cell>
        </row>
        <row r="2932">
          <cell r="C2932">
            <v>2933</v>
          </cell>
          <cell r="D2932" t="str">
            <v>High Point University</v>
          </cell>
          <cell r="E2932" t="str">
            <v>High Point</v>
          </cell>
          <cell r="F2932" t="str">
            <v>NC</v>
          </cell>
          <cell r="G2932">
            <v>27268</v>
          </cell>
          <cell r="H2932">
            <v>0.26340000000000002</v>
          </cell>
        </row>
        <row r="2933">
          <cell r="C2933">
            <v>2934</v>
          </cell>
          <cell r="D2933" t="str">
            <v>Isothermal Community College</v>
          </cell>
          <cell r="E2933" t="str">
            <v>Spindale</v>
          </cell>
          <cell r="F2933" t="str">
            <v>NC</v>
          </cell>
          <cell r="G2933" t="str">
            <v>28160-0804</v>
          </cell>
          <cell r="H2933">
            <v>0.40600000000000003</v>
          </cell>
        </row>
        <row r="2934">
          <cell r="C2934">
            <v>7687</v>
          </cell>
          <cell r="D2934" t="str">
            <v>James Sprunt Community College</v>
          </cell>
          <cell r="E2934" t="str">
            <v>Kenansville</v>
          </cell>
          <cell r="F2934" t="str">
            <v>NC</v>
          </cell>
          <cell r="G2934">
            <v>28349</v>
          </cell>
          <cell r="H2934">
            <v>0.4642</v>
          </cell>
        </row>
        <row r="2935">
          <cell r="C2935">
            <v>2935</v>
          </cell>
          <cell r="D2935" t="str">
            <v>John Wesley University</v>
          </cell>
          <cell r="E2935" t="str">
            <v>High Point</v>
          </cell>
          <cell r="F2935" t="str">
            <v>NC</v>
          </cell>
          <cell r="G2935" t="str">
            <v>27265-3115</v>
          </cell>
          <cell r="H2935">
            <v>0.5413</v>
          </cell>
        </row>
        <row r="2936">
          <cell r="C2936">
            <v>2936</v>
          </cell>
          <cell r="D2936" t="str">
            <v>Johnson C Smith University</v>
          </cell>
          <cell r="E2936" t="str">
            <v>Charlotte</v>
          </cell>
          <cell r="F2936" t="str">
            <v>NC</v>
          </cell>
          <cell r="G2936" t="str">
            <v>28216-5398</v>
          </cell>
          <cell r="H2936">
            <v>0.67869999999999997</v>
          </cell>
        </row>
        <row r="2937">
          <cell r="C2937">
            <v>9336</v>
          </cell>
          <cell r="D2937" t="str">
            <v>Johnston Community College</v>
          </cell>
          <cell r="E2937" t="str">
            <v>Smithfield</v>
          </cell>
          <cell r="F2937" t="str">
            <v>NC</v>
          </cell>
          <cell r="G2937" t="str">
            <v>27577-2350</v>
          </cell>
          <cell r="H2937">
            <v>0.2306</v>
          </cell>
        </row>
        <row r="2938">
          <cell r="C2938">
            <v>2939</v>
          </cell>
          <cell r="D2938" t="str">
            <v>Lees-McRae College</v>
          </cell>
          <cell r="E2938" t="str">
            <v>Banner Elk</v>
          </cell>
          <cell r="F2938" t="str">
            <v>NC</v>
          </cell>
          <cell r="G2938">
            <v>28604</v>
          </cell>
          <cell r="H2938">
            <v>0.35830000000000001</v>
          </cell>
        </row>
        <row r="2939">
          <cell r="C2939">
            <v>2940</v>
          </cell>
          <cell r="D2939" t="str">
            <v>Lenoir Community College</v>
          </cell>
          <cell r="E2939" t="str">
            <v>Kinston</v>
          </cell>
          <cell r="F2939" t="str">
            <v>NC</v>
          </cell>
          <cell r="G2939" t="str">
            <v>28502-0188</v>
          </cell>
          <cell r="H2939">
            <v>3.1300000000000001E-2</v>
          </cell>
        </row>
        <row r="2940">
          <cell r="C2940">
            <v>2941</v>
          </cell>
          <cell r="D2940" t="str">
            <v>Lenoir-Rhyne University</v>
          </cell>
          <cell r="E2940" t="str">
            <v>Hickory</v>
          </cell>
          <cell r="F2940" t="str">
            <v>NC</v>
          </cell>
          <cell r="G2940">
            <v>28601</v>
          </cell>
          <cell r="H2940">
            <v>6.7900000000000002E-2</v>
          </cell>
        </row>
        <row r="2941">
          <cell r="C2941">
            <v>11926</v>
          </cell>
          <cell r="D2941" t="str">
            <v>Leons Beauty School Inc</v>
          </cell>
          <cell r="E2941" t="str">
            <v>Greensboro</v>
          </cell>
          <cell r="F2941" t="str">
            <v>NC</v>
          </cell>
          <cell r="G2941">
            <v>27403</v>
          </cell>
          <cell r="H2941">
            <v>0.50670000000000004</v>
          </cell>
        </row>
        <row r="2942">
          <cell r="C2942">
            <v>2942</v>
          </cell>
          <cell r="D2942" t="str">
            <v>Livingstone College</v>
          </cell>
          <cell r="E2942" t="str">
            <v>Salisbury</v>
          </cell>
          <cell r="F2942" t="str">
            <v>NC</v>
          </cell>
          <cell r="G2942">
            <v>28144</v>
          </cell>
          <cell r="H2942">
            <v>0.85940000000000005</v>
          </cell>
        </row>
        <row r="2943">
          <cell r="C2943">
            <v>2943</v>
          </cell>
          <cell r="D2943" t="str">
            <v>Louisburg College</v>
          </cell>
          <cell r="E2943" t="str">
            <v>Louisburg</v>
          </cell>
          <cell r="F2943" t="str">
            <v>NC</v>
          </cell>
          <cell r="G2943" t="str">
            <v>27549-2399</v>
          </cell>
          <cell r="H2943">
            <v>0.2021</v>
          </cell>
        </row>
        <row r="2944">
          <cell r="C2944">
            <v>2944</v>
          </cell>
          <cell r="D2944" t="str">
            <v>Mars Hill University</v>
          </cell>
          <cell r="E2944" t="str">
            <v>Mars Hill</v>
          </cell>
          <cell r="F2944" t="str">
            <v>NC</v>
          </cell>
          <cell r="G2944">
            <v>28754</v>
          </cell>
          <cell r="H2944">
            <v>0.31519999999999998</v>
          </cell>
        </row>
        <row r="2945">
          <cell r="C2945">
            <v>7988</v>
          </cell>
          <cell r="D2945" t="str">
            <v>Martin Community College</v>
          </cell>
          <cell r="E2945" t="str">
            <v>Williamston</v>
          </cell>
          <cell r="F2945" t="str">
            <v>NC</v>
          </cell>
          <cell r="G2945" t="str">
            <v>27892-9988</v>
          </cell>
          <cell r="H2945">
            <v>0.50860000000000005</v>
          </cell>
        </row>
        <row r="2946">
          <cell r="C2946">
            <v>11197</v>
          </cell>
          <cell r="D2946" t="str">
            <v>Mayland Community College</v>
          </cell>
          <cell r="E2946" t="str">
            <v>Spruce Pine</v>
          </cell>
          <cell r="F2946" t="str">
            <v>NC</v>
          </cell>
          <cell r="G2946">
            <v>28777</v>
          </cell>
          <cell r="H2946">
            <v>0.1946</v>
          </cell>
        </row>
        <row r="2947">
          <cell r="C2947">
            <v>8085</v>
          </cell>
          <cell r="D2947" t="str">
            <v>McDowell Technical Community College</v>
          </cell>
          <cell r="E2947" t="str">
            <v>Marion</v>
          </cell>
          <cell r="F2947" t="str">
            <v>NC</v>
          </cell>
          <cell r="G2947" t="str">
            <v>28752-8728</v>
          </cell>
          <cell r="H2947">
            <v>0.41039999999999999</v>
          </cell>
        </row>
        <row r="2948">
          <cell r="C2948">
            <v>6478</v>
          </cell>
          <cell r="D2948" t="str">
            <v>Mercy School of Nursing</v>
          </cell>
          <cell r="E2948" t="str">
            <v>Charlotte</v>
          </cell>
          <cell r="F2948" t="str">
            <v>NC</v>
          </cell>
          <cell r="G2948">
            <v>28203</v>
          </cell>
          <cell r="H2948">
            <v>0.31879999999999997</v>
          </cell>
        </row>
        <row r="2949">
          <cell r="C2949">
            <v>2945</v>
          </cell>
          <cell r="D2949" t="str">
            <v>Meredith College</v>
          </cell>
          <cell r="E2949" t="str">
            <v>Raleigh</v>
          </cell>
          <cell r="F2949" t="str">
            <v>NC</v>
          </cell>
          <cell r="G2949" t="str">
            <v>27607-5298</v>
          </cell>
          <cell r="H2949">
            <v>0.2369</v>
          </cell>
        </row>
        <row r="2950">
          <cell r="C2950">
            <v>2946</v>
          </cell>
          <cell r="D2950" t="str">
            <v>Methodist University</v>
          </cell>
          <cell r="E2950" t="str">
            <v>Fayetteville</v>
          </cell>
          <cell r="F2950" t="str">
            <v>NC</v>
          </cell>
          <cell r="G2950" t="str">
            <v>28311-1420</v>
          </cell>
          <cell r="H2950">
            <v>0.28460000000000002</v>
          </cell>
        </row>
        <row r="2951">
          <cell r="C2951">
            <v>26142</v>
          </cell>
          <cell r="D2951" t="str">
            <v>Platt College-Miller-Motte-Wilmington</v>
          </cell>
          <cell r="E2951" t="str">
            <v>Wilmington</v>
          </cell>
          <cell r="F2951" t="str">
            <v>NC</v>
          </cell>
          <cell r="G2951">
            <v>28405</v>
          </cell>
          <cell r="H2951">
            <v>0.49370000000000003</v>
          </cell>
        </row>
        <row r="2952">
          <cell r="C2952">
            <v>2947</v>
          </cell>
          <cell r="D2952" t="str">
            <v>Mitchell Community College</v>
          </cell>
          <cell r="E2952" t="str">
            <v>Statesville</v>
          </cell>
          <cell r="F2952" t="str">
            <v>NC</v>
          </cell>
          <cell r="G2952" t="str">
            <v>28677-5293</v>
          </cell>
          <cell r="H2952">
            <v>0.42020000000000002</v>
          </cell>
        </row>
        <row r="2953">
          <cell r="C2953">
            <v>22279</v>
          </cell>
          <cell r="D2953" t="str">
            <v>Mitchells Hairstyling Academy-Greenville</v>
          </cell>
          <cell r="E2953" t="str">
            <v>Greenville</v>
          </cell>
          <cell r="F2953" t="str">
            <v>NC</v>
          </cell>
          <cell r="G2953">
            <v>27858</v>
          </cell>
          <cell r="H2953">
            <v>0.4</v>
          </cell>
        </row>
        <row r="2954">
          <cell r="C2954">
            <v>20565</v>
          </cell>
          <cell r="D2954" t="str">
            <v>Mitchells Hairstyling Academy-Wilson</v>
          </cell>
          <cell r="E2954" t="str">
            <v>Wilson</v>
          </cell>
          <cell r="F2954" t="str">
            <v>NC</v>
          </cell>
          <cell r="G2954">
            <v>27893</v>
          </cell>
          <cell r="H2954" t="str">
            <v>NULL</v>
          </cell>
        </row>
        <row r="2955">
          <cell r="C2955">
            <v>41157</v>
          </cell>
          <cell r="D2955" t="str">
            <v>Regina's College of Beauty-Monroe</v>
          </cell>
          <cell r="E2955" t="str">
            <v>Monroe</v>
          </cell>
          <cell r="F2955" t="str">
            <v>NC</v>
          </cell>
          <cell r="G2955">
            <v>28110</v>
          </cell>
          <cell r="H2955">
            <v>1</v>
          </cell>
        </row>
        <row r="2956">
          <cell r="C2956">
            <v>8087</v>
          </cell>
          <cell r="D2956" t="str">
            <v>Montgomery Community College</v>
          </cell>
          <cell r="E2956" t="str">
            <v>Troy</v>
          </cell>
          <cell r="F2956" t="str">
            <v>NC</v>
          </cell>
          <cell r="G2956">
            <v>27371</v>
          </cell>
          <cell r="H2956">
            <v>0.3826</v>
          </cell>
        </row>
        <row r="2957">
          <cell r="C2957">
            <v>2948</v>
          </cell>
          <cell r="D2957" t="str">
            <v>Montreat College</v>
          </cell>
          <cell r="E2957" t="str">
            <v>Montreat</v>
          </cell>
          <cell r="F2957" t="str">
            <v>NC</v>
          </cell>
          <cell r="G2957" t="str">
            <v>28757-1267</v>
          </cell>
          <cell r="H2957">
            <v>0.35899999999999999</v>
          </cell>
        </row>
        <row r="2958">
          <cell r="C2958">
            <v>2949</v>
          </cell>
          <cell r="D2958" t="str">
            <v>University of Mount Olive</v>
          </cell>
          <cell r="E2958" t="str">
            <v>Mount Olive</v>
          </cell>
          <cell r="F2958" t="str">
            <v>NC</v>
          </cell>
          <cell r="G2958" t="str">
            <v>28365-0919</v>
          </cell>
          <cell r="H2958">
            <v>0.39739999999999998</v>
          </cell>
        </row>
        <row r="2959">
          <cell r="C2959">
            <v>22050</v>
          </cell>
          <cell r="D2959" t="str">
            <v>College of Wilmington</v>
          </cell>
          <cell r="E2959" t="str">
            <v>Wilmington</v>
          </cell>
          <cell r="F2959" t="str">
            <v>NC</v>
          </cell>
          <cell r="G2959">
            <v>28403</v>
          </cell>
          <cell r="H2959">
            <v>0.96989999999999998</v>
          </cell>
        </row>
        <row r="2960">
          <cell r="C2960">
            <v>8557</v>
          </cell>
          <cell r="D2960" t="str">
            <v>Nash Community College</v>
          </cell>
          <cell r="E2960" t="str">
            <v>Rocky Mount</v>
          </cell>
          <cell r="F2960" t="str">
            <v>NC</v>
          </cell>
          <cell r="G2960">
            <v>27804</v>
          </cell>
          <cell r="H2960">
            <v>0.34329999999999999</v>
          </cell>
        </row>
        <row r="2961">
          <cell r="C2961">
            <v>2905</v>
          </cell>
          <cell r="D2961" t="str">
            <v>North Carolina A &amp; T State University</v>
          </cell>
          <cell r="E2961" t="str">
            <v>Greensboro</v>
          </cell>
          <cell r="F2961" t="str">
            <v>NC</v>
          </cell>
          <cell r="G2961">
            <v>27411</v>
          </cell>
          <cell r="H2961">
            <v>0.44979999999999998</v>
          </cell>
        </row>
        <row r="2962">
          <cell r="C2962">
            <v>2907</v>
          </cell>
          <cell r="D2962" t="str">
            <v>University of North Carolina at Asheville</v>
          </cell>
          <cell r="E2962" t="str">
            <v>Asheville</v>
          </cell>
          <cell r="F2962" t="str">
            <v>NC</v>
          </cell>
          <cell r="G2962" t="str">
            <v>28804-8510</v>
          </cell>
          <cell r="H2962">
            <v>0.2011</v>
          </cell>
        </row>
        <row r="2963">
          <cell r="C2963">
            <v>2974</v>
          </cell>
          <cell r="D2963" t="str">
            <v>University of North Carolina at Chapel Hill</v>
          </cell>
          <cell r="E2963" t="str">
            <v>Chapel Hill</v>
          </cell>
          <cell r="F2963" t="str">
            <v>NC</v>
          </cell>
          <cell r="G2963">
            <v>27599</v>
          </cell>
          <cell r="H2963">
            <v>0.14330000000000001</v>
          </cell>
        </row>
        <row r="2964">
          <cell r="C2964">
            <v>2975</v>
          </cell>
          <cell r="D2964" t="str">
            <v>University of North Carolina at Charlotte</v>
          </cell>
          <cell r="E2964" t="str">
            <v>Charlotte</v>
          </cell>
          <cell r="F2964" t="str">
            <v>NC</v>
          </cell>
          <cell r="G2964" t="str">
            <v>28223-0001</v>
          </cell>
          <cell r="H2964">
            <v>0.26200000000000001</v>
          </cell>
        </row>
        <row r="2965">
          <cell r="C2965">
            <v>2976</v>
          </cell>
          <cell r="D2965" t="str">
            <v>University of North Carolina at Greensboro</v>
          </cell>
          <cell r="E2965" t="str">
            <v>Greensboro</v>
          </cell>
          <cell r="F2965" t="str">
            <v>NC</v>
          </cell>
          <cell r="G2965" t="str">
            <v>27402-6170</v>
          </cell>
          <cell r="H2965">
            <v>0.27439999999999998</v>
          </cell>
        </row>
        <row r="2966">
          <cell r="C2966">
            <v>2950</v>
          </cell>
          <cell r="D2966" t="str">
            <v>North Carolina Central University</v>
          </cell>
          <cell r="E2966" t="str">
            <v>Durham</v>
          </cell>
          <cell r="F2966" t="str">
            <v>NC</v>
          </cell>
          <cell r="G2966">
            <v>27707</v>
          </cell>
          <cell r="H2966">
            <v>0.54849999999999999</v>
          </cell>
        </row>
        <row r="2967">
          <cell r="C2967">
            <v>3981</v>
          </cell>
          <cell r="D2967" t="str">
            <v>University of North Carolina School of the Arts</v>
          </cell>
          <cell r="E2967" t="str">
            <v>Winston-Salem</v>
          </cell>
          <cell r="F2967" t="str">
            <v>NC</v>
          </cell>
          <cell r="G2967" t="str">
            <v>27127-2738</v>
          </cell>
          <cell r="H2967">
            <v>0.253</v>
          </cell>
        </row>
        <row r="2968">
          <cell r="C2968">
            <v>2972</v>
          </cell>
          <cell r="D2968" t="str">
            <v>North Carolina State University at Raleigh</v>
          </cell>
          <cell r="E2968" t="str">
            <v>Raleigh</v>
          </cell>
          <cell r="F2968" t="str">
            <v>NC</v>
          </cell>
          <cell r="G2968" t="str">
            <v>27695-7001</v>
          </cell>
          <cell r="H2968">
            <v>0.16320000000000001</v>
          </cell>
        </row>
        <row r="2969">
          <cell r="C2969">
            <v>2951</v>
          </cell>
          <cell r="D2969" t="str">
            <v>North Carolina Wesleyan College</v>
          </cell>
          <cell r="E2969" t="str">
            <v>Rocky Mount</v>
          </cell>
          <cell r="F2969" t="str">
            <v>NC</v>
          </cell>
          <cell r="G2969">
            <v>27804</v>
          </cell>
          <cell r="H2969">
            <v>0.68220000000000003</v>
          </cell>
        </row>
        <row r="2970">
          <cell r="C2970">
            <v>2984</v>
          </cell>
          <cell r="D2970" t="str">
            <v>University of North Carolina Wilmington</v>
          </cell>
          <cell r="E2970" t="str">
            <v>Wilmington</v>
          </cell>
          <cell r="F2970" t="str">
            <v>NC</v>
          </cell>
          <cell r="G2970" t="str">
            <v>28403-5963</v>
          </cell>
          <cell r="H2970">
            <v>0.18090000000000001</v>
          </cell>
        </row>
        <row r="2971">
          <cell r="C2971">
            <v>7031</v>
          </cell>
          <cell r="D2971" t="str">
            <v>Pamlico Community College</v>
          </cell>
          <cell r="E2971" t="str">
            <v>Grantsboro</v>
          </cell>
          <cell r="F2971" t="str">
            <v>NC</v>
          </cell>
          <cell r="G2971">
            <v>28529</v>
          </cell>
          <cell r="H2971">
            <v>0.51719999999999999</v>
          </cell>
        </row>
        <row r="2972">
          <cell r="C2972">
            <v>2953</v>
          </cell>
          <cell r="D2972" t="str">
            <v>William Peace University</v>
          </cell>
          <cell r="E2972" t="str">
            <v>Raleigh</v>
          </cell>
          <cell r="F2972" t="str">
            <v>NC</v>
          </cell>
          <cell r="G2972" t="str">
            <v>27604-1194</v>
          </cell>
          <cell r="H2972">
            <v>0.33239999999999997</v>
          </cell>
        </row>
        <row r="2973">
          <cell r="C2973">
            <v>2954</v>
          </cell>
          <cell r="D2973" t="str">
            <v>University of North Carolina at Pembroke</v>
          </cell>
          <cell r="E2973" t="str">
            <v>Pembroke</v>
          </cell>
          <cell r="F2973" t="str">
            <v>NC</v>
          </cell>
          <cell r="G2973" t="str">
            <v>28372-1510</v>
          </cell>
          <cell r="H2973">
            <v>0.44280000000000003</v>
          </cell>
        </row>
        <row r="2974">
          <cell r="C2974">
            <v>2955</v>
          </cell>
          <cell r="D2974" t="str">
            <v>Pfeiffer University</v>
          </cell>
          <cell r="E2974" t="str">
            <v>Misenheimer</v>
          </cell>
          <cell r="F2974" t="str">
            <v>NC</v>
          </cell>
          <cell r="G2974" t="str">
            <v>28109-0960</v>
          </cell>
          <cell r="H2974">
            <v>0.36230000000000001</v>
          </cell>
        </row>
        <row r="2975">
          <cell r="C2975">
            <v>2956</v>
          </cell>
          <cell r="D2975" t="str">
            <v>Piedmont International University</v>
          </cell>
          <cell r="E2975" t="str">
            <v>Winston-Salem</v>
          </cell>
          <cell r="F2975" t="str">
            <v>NC</v>
          </cell>
          <cell r="G2975" t="str">
            <v>27101-5025</v>
          </cell>
          <cell r="H2975">
            <v>0.49619999999999997</v>
          </cell>
        </row>
        <row r="2976">
          <cell r="C2976">
            <v>9646</v>
          </cell>
          <cell r="D2976" t="str">
            <v>Piedmont Community College</v>
          </cell>
          <cell r="E2976" t="str">
            <v>Roxboro</v>
          </cell>
          <cell r="F2976" t="str">
            <v>NC</v>
          </cell>
          <cell r="G2976">
            <v>27573</v>
          </cell>
          <cell r="H2976">
            <v>0.2555</v>
          </cell>
        </row>
        <row r="2977">
          <cell r="C2977">
            <v>4062</v>
          </cell>
          <cell r="D2977" t="str">
            <v>Pitt Community College</v>
          </cell>
          <cell r="E2977" t="str">
            <v>Winterville</v>
          </cell>
          <cell r="F2977" t="str">
            <v>NC</v>
          </cell>
          <cell r="G2977">
            <v>28590</v>
          </cell>
          <cell r="H2977">
            <v>0.2626</v>
          </cell>
        </row>
        <row r="2978">
          <cell r="C2978">
            <v>2957</v>
          </cell>
          <cell r="D2978" t="str">
            <v>Queens University of Charlotte</v>
          </cell>
          <cell r="E2978" t="str">
            <v>Charlotte</v>
          </cell>
          <cell r="F2978" t="str">
            <v>NC</v>
          </cell>
          <cell r="G2978" t="str">
            <v>28274-0001</v>
          </cell>
          <cell r="H2978">
            <v>0.27060000000000001</v>
          </cell>
        </row>
        <row r="2979">
          <cell r="C2979">
            <v>5447</v>
          </cell>
          <cell r="D2979" t="str">
            <v>Randolph Community College</v>
          </cell>
          <cell r="E2979" t="str">
            <v>Asheboro</v>
          </cell>
          <cell r="F2979" t="str">
            <v>NC</v>
          </cell>
          <cell r="G2979">
            <v>27205</v>
          </cell>
          <cell r="H2979">
            <v>2.98E-2</v>
          </cell>
        </row>
        <row r="2980">
          <cell r="C2980">
            <v>5464</v>
          </cell>
          <cell r="D2980" t="str">
            <v>Richmond Community College</v>
          </cell>
          <cell r="E2980" t="str">
            <v>Hamlet</v>
          </cell>
          <cell r="F2980" t="str">
            <v>NC</v>
          </cell>
          <cell r="G2980" t="str">
            <v>28345-1189</v>
          </cell>
          <cell r="H2980">
            <v>0.61619999999999997</v>
          </cell>
        </row>
        <row r="2981">
          <cell r="C2981">
            <v>22809</v>
          </cell>
          <cell r="D2981" t="str">
            <v>Mid-Atlantic Christian University</v>
          </cell>
          <cell r="E2981" t="str">
            <v>Elizabeth City</v>
          </cell>
          <cell r="F2981" t="str">
            <v>NC</v>
          </cell>
          <cell r="G2981" t="str">
            <v>27909-4054</v>
          </cell>
          <cell r="H2981">
            <v>0.52600000000000002</v>
          </cell>
        </row>
        <row r="2982">
          <cell r="C2982">
            <v>8613</v>
          </cell>
          <cell r="D2982" t="str">
            <v>Roanoke-Chowan Community College</v>
          </cell>
          <cell r="E2982" t="str">
            <v>Ahoskie</v>
          </cell>
          <cell r="F2982" t="str">
            <v>NC</v>
          </cell>
          <cell r="G2982" t="str">
            <v>27910-9522</v>
          </cell>
          <cell r="H2982">
            <v>0.53680000000000005</v>
          </cell>
        </row>
        <row r="2983">
          <cell r="C2983">
            <v>8612</v>
          </cell>
          <cell r="D2983" t="str">
            <v>Robeson Community College</v>
          </cell>
          <cell r="E2983" t="str">
            <v>Lumberton</v>
          </cell>
          <cell r="F2983" t="str">
            <v>NC</v>
          </cell>
          <cell r="G2983">
            <v>28360</v>
          </cell>
          <cell r="H2983">
            <v>0.79059999999999997</v>
          </cell>
        </row>
        <row r="2984">
          <cell r="C2984">
            <v>2958</v>
          </cell>
          <cell r="D2984" t="str">
            <v>Rockingham Community College</v>
          </cell>
          <cell r="E2984" t="str">
            <v>Wentworth</v>
          </cell>
          <cell r="F2984" t="str">
            <v>NC</v>
          </cell>
          <cell r="G2984" t="str">
            <v>27375-0038</v>
          </cell>
          <cell r="H2984">
            <v>0.34549999999999997</v>
          </cell>
        </row>
        <row r="2985">
          <cell r="C2985">
            <v>5754</v>
          </cell>
          <cell r="D2985" t="str">
            <v>Rowan-Cabarrus Community College</v>
          </cell>
          <cell r="E2985" t="str">
            <v>Salisbury</v>
          </cell>
          <cell r="F2985" t="str">
            <v>NC</v>
          </cell>
          <cell r="G2985">
            <v>28146</v>
          </cell>
          <cell r="H2985">
            <v>0.4526</v>
          </cell>
        </row>
        <row r="2986">
          <cell r="C2986">
            <v>2968</v>
          </cell>
          <cell r="D2986" t="str">
            <v>Saint Augustine's University</v>
          </cell>
          <cell r="E2986" t="str">
            <v>Raleigh</v>
          </cell>
          <cell r="F2986" t="str">
            <v>NC</v>
          </cell>
          <cell r="G2986" t="str">
            <v>27610-2298</v>
          </cell>
          <cell r="H2986">
            <v>0.67600000000000005</v>
          </cell>
        </row>
        <row r="2987">
          <cell r="C2987">
            <v>2960</v>
          </cell>
          <cell r="D2987" t="str">
            <v>Salem College</v>
          </cell>
          <cell r="E2987" t="str">
            <v>Winston-Salem</v>
          </cell>
          <cell r="F2987" t="str">
            <v>NC</v>
          </cell>
          <cell r="G2987">
            <v>27101</v>
          </cell>
          <cell r="H2987">
            <v>0.48959999999999998</v>
          </cell>
        </row>
        <row r="2988">
          <cell r="C2988">
            <v>7892</v>
          </cell>
          <cell r="D2988" t="str">
            <v>Sampson Community College</v>
          </cell>
          <cell r="E2988" t="str">
            <v>Clinton</v>
          </cell>
          <cell r="F2988" t="str">
            <v>NC</v>
          </cell>
          <cell r="G2988" t="str">
            <v>28328-0318</v>
          </cell>
          <cell r="H2988">
            <v>3.5200000000000002E-2</v>
          </cell>
        </row>
        <row r="2989">
          <cell r="C2989">
            <v>2961</v>
          </cell>
          <cell r="D2989" t="str">
            <v>Sandhills Community College</v>
          </cell>
          <cell r="E2989" t="str">
            <v>Pinehurst</v>
          </cell>
          <cell r="F2989" t="str">
            <v>NC</v>
          </cell>
          <cell r="G2989">
            <v>28374</v>
          </cell>
          <cell r="H2989">
            <v>0.38979999999999998</v>
          </cell>
        </row>
        <row r="2990">
          <cell r="C2990">
            <v>2962</v>
          </cell>
          <cell r="D2990" t="str">
            <v>Shaw University</v>
          </cell>
          <cell r="E2990" t="str">
            <v>Raleigh</v>
          </cell>
          <cell r="F2990" t="str">
            <v>NC</v>
          </cell>
          <cell r="G2990">
            <v>27601</v>
          </cell>
          <cell r="H2990">
            <v>0.64800000000000002</v>
          </cell>
        </row>
        <row r="2991">
          <cell r="C2991">
            <v>11799</v>
          </cell>
          <cell r="D2991" t="str">
            <v>Paul Mitchell the School-Fayetteville</v>
          </cell>
          <cell r="E2991" t="str">
            <v>Fayetteville</v>
          </cell>
          <cell r="F2991" t="str">
            <v>NC</v>
          </cell>
          <cell r="G2991" t="str">
            <v>28303-5364</v>
          </cell>
          <cell r="H2991">
            <v>0.2283</v>
          </cell>
        </row>
        <row r="2992">
          <cell r="C2992">
            <v>2967</v>
          </cell>
          <cell r="D2992" t="str">
            <v>St. Andrews University</v>
          </cell>
          <cell r="E2992" t="str">
            <v>Laurinburg</v>
          </cell>
          <cell r="F2992" t="str">
            <v>NC</v>
          </cell>
          <cell r="G2992">
            <v>28352</v>
          </cell>
          <cell r="H2992">
            <v>0.2369</v>
          </cell>
        </row>
        <row r="2993">
          <cell r="C2993">
            <v>9025</v>
          </cell>
          <cell r="D2993" t="str">
            <v>Empire Beauty School-Matthews</v>
          </cell>
          <cell r="E2993" t="str">
            <v>Matthews</v>
          </cell>
          <cell r="F2993" t="str">
            <v>NC</v>
          </cell>
          <cell r="G2993">
            <v>28105</v>
          </cell>
          <cell r="H2993">
            <v>0.69769999999999999</v>
          </cell>
        </row>
        <row r="2994">
          <cell r="C2994">
            <v>2964</v>
          </cell>
          <cell r="D2994" t="str">
            <v>Southeastern Community College</v>
          </cell>
          <cell r="E2994" t="str">
            <v>Whiteville</v>
          </cell>
          <cell r="F2994" t="str">
            <v>NC</v>
          </cell>
          <cell r="G2994" t="str">
            <v>28472-5422</v>
          </cell>
          <cell r="H2994">
            <v>4.1399999999999999E-2</v>
          </cell>
        </row>
        <row r="2995">
          <cell r="C2995">
            <v>8466</v>
          </cell>
          <cell r="D2995" t="str">
            <v>Southwestern Community College</v>
          </cell>
          <cell r="E2995" t="str">
            <v>Sylva</v>
          </cell>
          <cell r="F2995" t="str">
            <v>NC</v>
          </cell>
          <cell r="G2995">
            <v>28779</v>
          </cell>
          <cell r="H2995">
            <v>0.316</v>
          </cell>
        </row>
        <row r="2996">
          <cell r="C2996">
            <v>11194</v>
          </cell>
          <cell r="D2996" t="str">
            <v>Stanly Community College</v>
          </cell>
          <cell r="E2996" t="str">
            <v>Albemarle</v>
          </cell>
          <cell r="F2996" t="str">
            <v>NC</v>
          </cell>
          <cell r="G2996">
            <v>28001</v>
          </cell>
          <cell r="H2996">
            <v>2.1899999999999999E-2</v>
          </cell>
        </row>
        <row r="2997">
          <cell r="C2997">
            <v>2970</v>
          </cell>
          <cell r="D2997" t="str">
            <v>Surry Community College</v>
          </cell>
          <cell r="E2997" t="str">
            <v>Dobson</v>
          </cell>
          <cell r="F2997" t="str">
            <v>NC</v>
          </cell>
          <cell r="G2997" t="str">
            <v>27017-8432</v>
          </cell>
          <cell r="H2997">
            <v>4.5600000000000002E-2</v>
          </cell>
        </row>
        <row r="2998">
          <cell r="C2998">
            <v>5463</v>
          </cell>
          <cell r="D2998" t="str">
            <v>Alamance Community College</v>
          </cell>
          <cell r="E2998" t="str">
            <v>Graham</v>
          </cell>
          <cell r="F2998" t="str">
            <v>NC</v>
          </cell>
          <cell r="G2998" t="str">
            <v>27253-8000</v>
          </cell>
          <cell r="H2998">
            <v>0.3226</v>
          </cell>
        </row>
        <row r="2999">
          <cell r="C2999">
            <v>9430</v>
          </cell>
          <cell r="D2999" t="str">
            <v>Tri-County Community College</v>
          </cell>
          <cell r="E2999" t="str">
            <v>Murphy</v>
          </cell>
          <cell r="F2999" t="str">
            <v>NC</v>
          </cell>
          <cell r="G2999">
            <v>28906</v>
          </cell>
          <cell r="H2999">
            <v>2.5499999999999998E-2</v>
          </cell>
        </row>
        <row r="3000">
          <cell r="C3000">
            <v>9903</v>
          </cell>
          <cell r="D3000" t="str">
            <v>Vance-Granville Community College</v>
          </cell>
          <cell r="E3000" t="str">
            <v>Henderson</v>
          </cell>
          <cell r="F3000" t="str">
            <v>NC</v>
          </cell>
          <cell r="G3000">
            <v>27537</v>
          </cell>
          <cell r="H3000">
            <v>0.42530000000000001</v>
          </cell>
        </row>
        <row r="3001">
          <cell r="C3001">
            <v>2978</v>
          </cell>
          <cell r="D3001" t="str">
            <v>Wake Forest University</v>
          </cell>
          <cell r="E3001" t="str">
            <v>Winston-Salem</v>
          </cell>
          <cell r="F3001" t="str">
            <v>NC</v>
          </cell>
          <cell r="G3001">
            <v>27106</v>
          </cell>
          <cell r="H3001">
            <v>8.3400000000000002E-2</v>
          </cell>
        </row>
        <row r="3002">
          <cell r="C3002">
            <v>4844</v>
          </cell>
          <cell r="D3002" t="str">
            <v>Wake Technical Community College</v>
          </cell>
          <cell r="E3002" t="str">
            <v>Raleigh</v>
          </cell>
          <cell r="F3002" t="str">
            <v>NC</v>
          </cell>
          <cell r="G3002" t="str">
            <v>27603-5696</v>
          </cell>
          <cell r="H3002">
            <v>5.1900000000000002E-2</v>
          </cell>
        </row>
        <row r="3003">
          <cell r="C3003">
            <v>2979</v>
          </cell>
          <cell r="D3003" t="str">
            <v>Warren Wilson College</v>
          </cell>
          <cell r="E3003" t="str">
            <v>Swannanoa</v>
          </cell>
          <cell r="F3003" t="str">
            <v>NC</v>
          </cell>
          <cell r="G3003" t="str">
            <v>28778-2099</v>
          </cell>
          <cell r="H3003">
            <v>0.24510000000000001</v>
          </cell>
        </row>
        <row r="3004">
          <cell r="C3004">
            <v>6483</v>
          </cell>
          <cell r="D3004" t="str">
            <v>Watts School of Nursing</v>
          </cell>
          <cell r="E3004" t="str">
            <v>Durham</v>
          </cell>
          <cell r="F3004" t="str">
            <v>NC</v>
          </cell>
          <cell r="G3004" t="str">
            <v>27705-2505</v>
          </cell>
          <cell r="H3004">
            <v>0.1714</v>
          </cell>
        </row>
        <row r="3005">
          <cell r="C3005">
            <v>2980</v>
          </cell>
          <cell r="D3005" t="str">
            <v>Wayne Community College</v>
          </cell>
          <cell r="E3005" t="str">
            <v>Goldsboro</v>
          </cell>
          <cell r="F3005" t="str">
            <v>NC</v>
          </cell>
          <cell r="G3005" t="str">
            <v>27534-8002</v>
          </cell>
          <cell r="H3005">
            <v>0.36109999999999998</v>
          </cell>
        </row>
        <row r="3006">
          <cell r="C3006">
            <v>2982</v>
          </cell>
          <cell r="D3006" t="str">
            <v>Western Piedmont Community College</v>
          </cell>
          <cell r="E3006" t="str">
            <v>Morganton</v>
          </cell>
          <cell r="F3006" t="str">
            <v>NC</v>
          </cell>
          <cell r="G3006" t="str">
            <v>28655-4511</v>
          </cell>
          <cell r="H3006">
            <v>0.51170000000000004</v>
          </cell>
        </row>
        <row r="3007">
          <cell r="C3007">
            <v>2983</v>
          </cell>
          <cell r="D3007" t="str">
            <v>Wilkes Community College</v>
          </cell>
          <cell r="E3007" t="str">
            <v>Wilkesboro</v>
          </cell>
          <cell r="F3007" t="str">
            <v>NC</v>
          </cell>
          <cell r="G3007">
            <v>28697</v>
          </cell>
          <cell r="H3007">
            <v>0.40629999999999999</v>
          </cell>
        </row>
        <row r="3008">
          <cell r="C3008">
            <v>4845</v>
          </cell>
          <cell r="D3008" t="str">
            <v>Wilson Community College</v>
          </cell>
          <cell r="E3008" t="str">
            <v>Wilson</v>
          </cell>
          <cell r="F3008" t="str">
            <v>NC</v>
          </cell>
          <cell r="G3008" t="str">
            <v>27893-3310</v>
          </cell>
          <cell r="H3008">
            <v>5.4600000000000003E-2</v>
          </cell>
        </row>
        <row r="3009">
          <cell r="C3009">
            <v>2985</v>
          </cell>
          <cell r="D3009" t="str">
            <v>Wingate University</v>
          </cell>
          <cell r="E3009" t="str">
            <v>Wingate</v>
          </cell>
          <cell r="F3009" t="str">
            <v>NC</v>
          </cell>
          <cell r="G3009" t="str">
            <v>28174-0159</v>
          </cell>
          <cell r="H3009">
            <v>0.26650000000000001</v>
          </cell>
        </row>
        <row r="3010">
          <cell r="C3010">
            <v>35703</v>
          </cell>
          <cell r="D3010" t="str">
            <v>Carolina Christian College</v>
          </cell>
          <cell r="E3010" t="str">
            <v>Winston Salem</v>
          </cell>
          <cell r="F3010" t="str">
            <v>NC</v>
          </cell>
          <cell r="G3010">
            <v>27105</v>
          </cell>
          <cell r="H3010">
            <v>0.84</v>
          </cell>
        </row>
        <row r="3011">
          <cell r="C3011">
            <v>30095</v>
          </cell>
          <cell r="D3011" t="str">
            <v>Winston Salem Barber School</v>
          </cell>
          <cell r="E3011" t="str">
            <v>Winston-Salem</v>
          </cell>
          <cell r="F3011" t="str">
            <v>NC</v>
          </cell>
          <cell r="G3011">
            <v>27127</v>
          </cell>
          <cell r="H3011">
            <v>0.88890000000000002</v>
          </cell>
        </row>
        <row r="3012">
          <cell r="C3012">
            <v>2986</v>
          </cell>
          <cell r="D3012" t="str">
            <v>Winston-Salem State University</v>
          </cell>
          <cell r="E3012" t="str">
            <v>Winston-Salem</v>
          </cell>
          <cell r="F3012" t="str">
            <v>NC</v>
          </cell>
          <cell r="G3012" t="str">
            <v>27110-0001</v>
          </cell>
          <cell r="H3012">
            <v>0.49270000000000003</v>
          </cell>
        </row>
        <row r="3013">
          <cell r="C3013">
            <v>2981</v>
          </cell>
          <cell r="D3013" t="str">
            <v>Western Carolina University</v>
          </cell>
          <cell r="E3013" t="str">
            <v>Cullowhee</v>
          </cell>
          <cell r="F3013" t="str">
            <v>NC</v>
          </cell>
          <cell r="G3013" t="str">
            <v>28723-9646</v>
          </cell>
          <cell r="H3013">
            <v>0.25080000000000002</v>
          </cell>
        </row>
        <row r="3014">
          <cell r="C3014">
            <v>4846</v>
          </cell>
          <cell r="D3014" t="str">
            <v>Rasmussen College-North Dakota</v>
          </cell>
          <cell r="E3014" t="str">
            <v>Fargo</v>
          </cell>
          <cell r="F3014" t="str">
            <v>ND</v>
          </cell>
          <cell r="G3014" t="str">
            <v>58103-7196</v>
          </cell>
          <cell r="H3014">
            <v>0.48139999999999999</v>
          </cell>
        </row>
        <row r="3015">
          <cell r="C3015">
            <v>2988</v>
          </cell>
          <cell r="D3015" t="str">
            <v>Bismarck State College</v>
          </cell>
          <cell r="E3015" t="str">
            <v>Bismarck</v>
          </cell>
          <cell r="F3015" t="str">
            <v>ND</v>
          </cell>
          <cell r="G3015" t="str">
            <v>58506-5587</v>
          </cell>
          <cell r="H3015">
            <v>0.27900000000000003</v>
          </cell>
        </row>
        <row r="3016">
          <cell r="C3016">
            <v>2989</v>
          </cell>
          <cell r="D3016" t="str">
            <v>Dickinson State University</v>
          </cell>
          <cell r="E3016" t="str">
            <v>Dickinson</v>
          </cell>
          <cell r="F3016" t="str">
            <v>ND</v>
          </cell>
          <cell r="G3016" t="str">
            <v>58601-4896</v>
          </cell>
          <cell r="H3016">
            <v>0.25019999999999998</v>
          </cell>
        </row>
        <row r="3017">
          <cell r="C3017">
            <v>25537</v>
          </cell>
          <cell r="D3017" t="str">
            <v>Nueta Hidatsa Sahnish College</v>
          </cell>
          <cell r="E3017" t="str">
            <v>New Town</v>
          </cell>
          <cell r="F3017" t="str">
            <v>ND</v>
          </cell>
          <cell r="G3017">
            <v>58763</v>
          </cell>
          <cell r="H3017">
            <v>0.63680000000000003</v>
          </cell>
        </row>
        <row r="3018">
          <cell r="C3018">
            <v>10406</v>
          </cell>
          <cell r="D3018" t="str">
            <v>Josef's School of Hair Skin &amp; Body-Grand Forks</v>
          </cell>
          <cell r="E3018" t="str">
            <v>Grand Forks</v>
          </cell>
          <cell r="F3018" t="str">
            <v>ND</v>
          </cell>
          <cell r="G3018">
            <v>58201</v>
          </cell>
          <cell r="H3018">
            <v>0.44829999999999998</v>
          </cell>
        </row>
        <row r="3019">
          <cell r="C3019">
            <v>22982</v>
          </cell>
          <cell r="D3019" t="str">
            <v>Headquarters Academy of Hair Design Inc</v>
          </cell>
          <cell r="E3019" t="str">
            <v>Minot</v>
          </cell>
          <cell r="F3019" t="str">
            <v>ND</v>
          </cell>
          <cell r="G3019" t="str">
            <v>58701-3914</v>
          </cell>
          <cell r="H3019">
            <v>0.63749999999999996</v>
          </cell>
        </row>
        <row r="3020">
          <cell r="C3020">
            <v>2990</v>
          </cell>
          <cell r="D3020" t="str">
            <v>University of Jamestown</v>
          </cell>
          <cell r="E3020" t="str">
            <v>Jamestown</v>
          </cell>
          <cell r="F3020" t="str">
            <v>ND</v>
          </cell>
          <cell r="G3020">
            <v>58405</v>
          </cell>
          <cell r="H3020">
            <v>0.2646</v>
          </cell>
        </row>
        <row r="3021">
          <cell r="C3021">
            <v>7756</v>
          </cell>
          <cell r="D3021" t="str">
            <v>Josef's School of Hair Design Inc-Fargo Downtown</v>
          </cell>
          <cell r="E3021" t="str">
            <v>Fargo</v>
          </cell>
          <cell r="F3021" t="str">
            <v>ND</v>
          </cell>
          <cell r="G3021">
            <v>58102</v>
          </cell>
          <cell r="H3021">
            <v>0.53439999999999999</v>
          </cell>
        </row>
        <row r="3022">
          <cell r="C3022">
            <v>2991</v>
          </cell>
          <cell r="D3022" t="str">
            <v>Lake Region State College</v>
          </cell>
          <cell r="E3022" t="str">
            <v>Devils Lake</v>
          </cell>
          <cell r="F3022" t="str">
            <v>ND</v>
          </cell>
          <cell r="G3022" t="str">
            <v>58301-1598</v>
          </cell>
          <cell r="H3022">
            <v>0.1928</v>
          </cell>
        </row>
        <row r="3023">
          <cell r="C3023">
            <v>22365</v>
          </cell>
          <cell r="D3023" t="str">
            <v>Cankdeska Cikana Community College</v>
          </cell>
          <cell r="E3023" t="str">
            <v>Fort Totten</v>
          </cell>
          <cell r="F3023" t="str">
            <v>ND</v>
          </cell>
          <cell r="G3023">
            <v>58335</v>
          </cell>
          <cell r="H3023">
            <v>0.64570000000000005</v>
          </cell>
        </row>
        <row r="3024">
          <cell r="C3024">
            <v>2992</v>
          </cell>
          <cell r="D3024" t="str">
            <v>University of Mary</v>
          </cell>
          <cell r="E3024" t="str">
            <v>Bismarck</v>
          </cell>
          <cell r="F3024" t="str">
            <v>ND</v>
          </cell>
          <cell r="G3024">
            <v>58504</v>
          </cell>
          <cell r="H3024">
            <v>0.27829999999999999</v>
          </cell>
        </row>
        <row r="3025">
          <cell r="C3025">
            <v>2993</v>
          </cell>
          <cell r="D3025" t="str">
            <v>Mayville State University</v>
          </cell>
          <cell r="E3025" t="str">
            <v>Mayville</v>
          </cell>
          <cell r="F3025" t="str">
            <v>ND</v>
          </cell>
          <cell r="G3025" t="str">
            <v>58257-1299</v>
          </cell>
          <cell r="H3025">
            <v>0.29909999999999998</v>
          </cell>
        </row>
        <row r="3026">
          <cell r="C3026">
            <v>9354</v>
          </cell>
          <cell r="D3026" t="str">
            <v>Sanford College of Nursing</v>
          </cell>
          <cell r="E3026" t="str">
            <v>Bismarck</v>
          </cell>
          <cell r="F3026" t="str">
            <v>ND</v>
          </cell>
          <cell r="G3026" t="str">
            <v>58501-4425</v>
          </cell>
          <cell r="H3026">
            <v>0.38200000000000001</v>
          </cell>
        </row>
        <row r="3027">
          <cell r="C3027">
            <v>2994</v>
          </cell>
          <cell r="D3027" t="str">
            <v>Minot State University</v>
          </cell>
          <cell r="E3027" t="str">
            <v>Minot</v>
          </cell>
          <cell r="F3027" t="str">
            <v>ND</v>
          </cell>
          <cell r="G3027">
            <v>58707</v>
          </cell>
          <cell r="H3027">
            <v>0.32829999999999998</v>
          </cell>
        </row>
        <row r="3028">
          <cell r="C3028">
            <v>30872</v>
          </cell>
          <cell r="D3028" t="str">
            <v>Moler Barber College</v>
          </cell>
          <cell r="E3028" t="str">
            <v>Fargo</v>
          </cell>
          <cell r="F3028" t="str">
            <v>ND</v>
          </cell>
          <cell r="G3028" t="str">
            <v>58103-1805</v>
          </cell>
          <cell r="H3028">
            <v>0.33329999999999999</v>
          </cell>
        </row>
        <row r="3029">
          <cell r="C3029">
            <v>3005</v>
          </cell>
          <cell r="D3029" t="str">
            <v>University of North Dakota</v>
          </cell>
          <cell r="E3029" t="str">
            <v>Grand Forks</v>
          </cell>
          <cell r="F3029" t="str">
            <v>ND</v>
          </cell>
          <cell r="G3029" t="str">
            <v>58202-8193</v>
          </cell>
          <cell r="H3029">
            <v>0.19939999999999999</v>
          </cell>
        </row>
        <row r="3030">
          <cell r="C3030">
            <v>2996</v>
          </cell>
          <cell r="D3030" t="str">
            <v>North Dakota State College of Science</v>
          </cell>
          <cell r="E3030" t="str">
            <v>Wahpeton</v>
          </cell>
          <cell r="F3030" t="str">
            <v>ND</v>
          </cell>
          <cell r="G3030" t="str">
            <v>58076-0002</v>
          </cell>
          <cell r="H3030">
            <v>0.32350000000000001</v>
          </cell>
        </row>
        <row r="3031">
          <cell r="C3031">
            <v>2995</v>
          </cell>
          <cell r="D3031" t="str">
            <v>Dakota College at Bottineau</v>
          </cell>
          <cell r="E3031" t="str">
            <v>Bottineau</v>
          </cell>
          <cell r="F3031" t="str">
            <v>ND</v>
          </cell>
          <cell r="G3031" t="str">
            <v>58318-1198</v>
          </cell>
          <cell r="H3031">
            <v>0.36259999999999998</v>
          </cell>
        </row>
        <row r="3032">
          <cell r="C3032">
            <v>2997</v>
          </cell>
          <cell r="D3032" t="str">
            <v>North Dakota State University-Main Campus</v>
          </cell>
          <cell r="E3032" t="str">
            <v>Fargo</v>
          </cell>
          <cell r="F3032" t="str">
            <v>ND</v>
          </cell>
          <cell r="G3032" t="str">
            <v>58108-6050</v>
          </cell>
          <cell r="H3032">
            <v>0.20899999999999999</v>
          </cell>
        </row>
        <row r="3033">
          <cell r="C3033">
            <v>3007</v>
          </cell>
          <cell r="D3033" t="str">
            <v>Williston State College</v>
          </cell>
          <cell r="E3033" t="str">
            <v>Williston</v>
          </cell>
          <cell r="F3033" t="str">
            <v>ND</v>
          </cell>
          <cell r="G3033">
            <v>58801</v>
          </cell>
          <cell r="H3033">
            <v>0.45850000000000002</v>
          </cell>
        </row>
        <row r="3034">
          <cell r="C3034">
            <v>12295</v>
          </cell>
          <cell r="D3034" t="str">
            <v>JZ Trend Academy Paul Mitchell Partner School</v>
          </cell>
          <cell r="E3034" t="str">
            <v>Bismarck</v>
          </cell>
          <cell r="F3034" t="str">
            <v>ND</v>
          </cell>
          <cell r="G3034">
            <v>58504</v>
          </cell>
          <cell r="H3034">
            <v>0.4884</v>
          </cell>
        </row>
        <row r="3035">
          <cell r="C3035">
            <v>21882</v>
          </cell>
          <cell r="D3035" t="str">
            <v>Sitting Bull College</v>
          </cell>
          <cell r="E3035" t="str">
            <v>Fort Yates</v>
          </cell>
          <cell r="F3035" t="str">
            <v>ND</v>
          </cell>
          <cell r="G3035" t="str">
            <v>58538-9721</v>
          </cell>
          <cell r="H3035">
            <v>0.59230000000000005</v>
          </cell>
        </row>
        <row r="3036">
          <cell r="C3036">
            <v>12059</v>
          </cell>
          <cell r="D3036" t="str">
            <v>Trinity Bible College and Graduate School</v>
          </cell>
          <cell r="E3036" t="str">
            <v>Ellendale</v>
          </cell>
          <cell r="F3036" t="str">
            <v>ND</v>
          </cell>
          <cell r="G3036" t="str">
            <v>58436-7105</v>
          </cell>
          <cell r="H3036">
            <v>0.62329999999999997</v>
          </cell>
        </row>
        <row r="3037">
          <cell r="C3037">
            <v>23011</v>
          </cell>
          <cell r="D3037" t="str">
            <v>Turtle Mountain Community College</v>
          </cell>
          <cell r="E3037" t="str">
            <v>Belcourt</v>
          </cell>
          <cell r="F3037" t="str">
            <v>ND</v>
          </cell>
          <cell r="G3037">
            <v>58316</v>
          </cell>
          <cell r="H3037">
            <v>0.38250000000000001</v>
          </cell>
        </row>
        <row r="3038">
          <cell r="C3038">
            <v>22429</v>
          </cell>
          <cell r="D3038" t="str">
            <v>United Tribes Technical College</v>
          </cell>
          <cell r="E3038" t="str">
            <v>Bismarck</v>
          </cell>
          <cell r="F3038" t="str">
            <v>ND</v>
          </cell>
          <cell r="G3038">
            <v>58504</v>
          </cell>
          <cell r="H3038">
            <v>0.85929999999999995</v>
          </cell>
        </row>
        <row r="3039">
          <cell r="C3039">
            <v>3008</v>
          </cell>
          <cell r="D3039" t="str">
            <v>Valley City State University</v>
          </cell>
          <cell r="E3039" t="str">
            <v>Valley City</v>
          </cell>
          <cell r="F3039" t="str">
            <v>ND</v>
          </cell>
          <cell r="G3039">
            <v>58072</v>
          </cell>
          <cell r="H3039">
            <v>0.28810000000000002</v>
          </cell>
        </row>
        <row r="3040">
          <cell r="C3040">
            <v>30790</v>
          </cell>
          <cell r="D3040" t="str">
            <v>ETI Technical College</v>
          </cell>
          <cell r="E3040" t="str">
            <v>Niles</v>
          </cell>
          <cell r="F3040" t="str">
            <v>OH</v>
          </cell>
          <cell r="G3040" t="str">
            <v>44446-4398</v>
          </cell>
          <cell r="H3040">
            <v>0.55259999999999998</v>
          </cell>
        </row>
        <row r="3041">
          <cell r="C3041">
            <v>21286</v>
          </cell>
          <cell r="D3041" t="str">
            <v>The Art Institute of Cincinnati-AIC College of Design</v>
          </cell>
          <cell r="E3041" t="str">
            <v>Cincinnati</v>
          </cell>
          <cell r="F3041" t="str">
            <v>OH</v>
          </cell>
          <cell r="G3041" t="str">
            <v>45246-3322</v>
          </cell>
          <cell r="H3041">
            <v>0.3846</v>
          </cell>
        </row>
        <row r="3042">
          <cell r="C3042">
            <v>21521</v>
          </cell>
          <cell r="D3042" t="str">
            <v>Miami-Jacobs Career College-Independence</v>
          </cell>
          <cell r="E3042" t="str">
            <v>Independence</v>
          </cell>
          <cell r="F3042" t="str">
            <v>OH</v>
          </cell>
          <cell r="G3042">
            <v>44131</v>
          </cell>
          <cell r="H3042">
            <v>0.61380000000000001</v>
          </cell>
        </row>
        <row r="3043">
          <cell r="C3043">
            <v>20695</v>
          </cell>
          <cell r="D3043" t="str">
            <v>Herzing University-Akron</v>
          </cell>
          <cell r="E3043" t="str">
            <v>Akron</v>
          </cell>
          <cell r="F3043" t="str">
            <v>OH</v>
          </cell>
          <cell r="G3043" t="str">
            <v>44306-3931</v>
          </cell>
          <cell r="H3043">
            <v>0.81399999999999995</v>
          </cell>
        </row>
        <row r="3044">
          <cell r="C3044">
            <v>3123</v>
          </cell>
          <cell r="D3044" t="str">
            <v>University of Akron Main Campus</v>
          </cell>
          <cell r="E3044" t="str">
            <v>Akron</v>
          </cell>
          <cell r="F3044" t="str">
            <v>OH</v>
          </cell>
          <cell r="G3044" t="str">
            <v>44325-4702</v>
          </cell>
          <cell r="H3044">
            <v>0.30549999999999999</v>
          </cell>
        </row>
        <row r="3045">
          <cell r="C3045">
            <v>8194</v>
          </cell>
          <cell r="D3045" t="str">
            <v>Akron School of Practical Nursing</v>
          </cell>
          <cell r="E3045" t="str">
            <v>Akron</v>
          </cell>
          <cell r="F3045" t="str">
            <v>OH</v>
          </cell>
          <cell r="G3045">
            <v>44313</v>
          </cell>
          <cell r="H3045">
            <v>0.4486</v>
          </cell>
        </row>
        <row r="3046">
          <cell r="C3046">
            <v>3123</v>
          </cell>
          <cell r="D3046" t="str">
            <v>University of Akron Wayne College</v>
          </cell>
          <cell r="E3046" t="str">
            <v>Orrville</v>
          </cell>
          <cell r="F3046" t="str">
            <v>OH</v>
          </cell>
          <cell r="G3046">
            <v>44667</v>
          </cell>
          <cell r="H3046">
            <v>6.8699999999999997E-2</v>
          </cell>
        </row>
        <row r="3047">
          <cell r="C3047">
            <v>34573</v>
          </cell>
          <cell r="D3047" t="str">
            <v>Allegheny Wesleyan College</v>
          </cell>
          <cell r="E3047" t="str">
            <v>Salem</v>
          </cell>
          <cell r="F3047" t="str">
            <v>OH</v>
          </cell>
          <cell r="G3047" t="str">
            <v>44460-9598</v>
          </cell>
          <cell r="H3047">
            <v>0.68520000000000003</v>
          </cell>
        </row>
        <row r="3048">
          <cell r="C3048">
            <v>12891</v>
          </cell>
          <cell r="D3048" t="str">
            <v>Antonelli College-Cincinnati</v>
          </cell>
          <cell r="E3048" t="str">
            <v>Cincinnati</v>
          </cell>
          <cell r="F3048" t="str">
            <v>OH</v>
          </cell>
          <cell r="G3048">
            <v>45202</v>
          </cell>
          <cell r="H3048">
            <v>0.66579999999999995</v>
          </cell>
        </row>
        <row r="3049">
          <cell r="C3049">
            <v>25623</v>
          </cell>
          <cell r="D3049" t="str">
            <v>Apollo Career Center</v>
          </cell>
          <cell r="E3049" t="str">
            <v>Lima</v>
          </cell>
          <cell r="F3049" t="str">
            <v>OH</v>
          </cell>
          <cell r="G3049" t="str">
            <v>45806-1497</v>
          </cell>
          <cell r="H3049">
            <v>8.1100000000000005E-2</v>
          </cell>
        </row>
        <row r="3050">
          <cell r="C3050">
            <v>3011</v>
          </cell>
          <cell r="D3050" t="str">
            <v>Art Academy of Cincinnati</v>
          </cell>
          <cell r="E3050" t="str">
            <v>Cincinnati</v>
          </cell>
          <cell r="F3050" t="str">
            <v>OH</v>
          </cell>
          <cell r="G3050" t="str">
            <v>45202-1706</v>
          </cell>
          <cell r="H3050">
            <v>0.38300000000000001</v>
          </cell>
        </row>
        <row r="3051">
          <cell r="C3051">
            <v>31170</v>
          </cell>
          <cell r="D3051" t="str">
            <v>Ashland County-West Holmes Career Center</v>
          </cell>
          <cell r="E3051" t="str">
            <v>Ashland</v>
          </cell>
          <cell r="F3051" t="str">
            <v>OH</v>
          </cell>
          <cell r="G3051" t="str">
            <v>44805-9377</v>
          </cell>
          <cell r="H3051">
            <v>0.28320000000000001</v>
          </cell>
        </row>
        <row r="3052">
          <cell r="C3052">
            <v>3012</v>
          </cell>
          <cell r="D3052" t="str">
            <v>Ashland University</v>
          </cell>
          <cell r="E3052" t="str">
            <v>Ashland</v>
          </cell>
          <cell r="F3052" t="str">
            <v>OH</v>
          </cell>
          <cell r="G3052">
            <v>44805</v>
          </cell>
          <cell r="H3052">
            <v>0.21679999999999999</v>
          </cell>
        </row>
        <row r="3053">
          <cell r="C3053">
            <v>21879</v>
          </cell>
          <cell r="D3053" t="str">
            <v>Ashtabula County Technical and Career Campus</v>
          </cell>
          <cell r="E3053" t="str">
            <v>Jefferson</v>
          </cell>
          <cell r="F3053" t="str">
            <v>OH</v>
          </cell>
          <cell r="G3053">
            <v>44047</v>
          </cell>
          <cell r="H3053">
            <v>0.44119999999999998</v>
          </cell>
        </row>
        <row r="3054">
          <cell r="C3054">
            <v>30514</v>
          </cell>
          <cell r="D3054" t="str">
            <v>Auburn Career Center</v>
          </cell>
          <cell r="E3054" t="str">
            <v>Concord Twp</v>
          </cell>
          <cell r="F3054" t="str">
            <v>OH</v>
          </cell>
          <cell r="G3054">
            <v>44077</v>
          </cell>
          <cell r="H3054">
            <v>8.1199999999999994E-2</v>
          </cell>
        </row>
        <row r="3055">
          <cell r="C3055">
            <v>6487</v>
          </cell>
          <cell r="D3055" t="str">
            <v>Aultman College of Nursing and Health Sciences</v>
          </cell>
          <cell r="E3055" t="str">
            <v>Canton</v>
          </cell>
          <cell r="F3055" t="str">
            <v>OH</v>
          </cell>
          <cell r="G3055" t="str">
            <v>44710-1797</v>
          </cell>
          <cell r="H3055">
            <v>0.13100000000000001</v>
          </cell>
        </row>
        <row r="3056">
          <cell r="C3056">
            <v>3014</v>
          </cell>
          <cell r="D3056" t="str">
            <v>Baldwin Wallace University</v>
          </cell>
          <cell r="E3056" t="str">
            <v>Berea</v>
          </cell>
          <cell r="F3056" t="str">
            <v>OH</v>
          </cell>
          <cell r="G3056" t="str">
            <v>44017-2088</v>
          </cell>
          <cell r="H3056">
            <v>0.2382</v>
          </cell>
        </row>
        <row r="3057">
          <cell r="C3057">
            <v>9941</v>
          </cell>
          <cell r="D3057" t="str">
            <v>Belmont College</v>
          </cell>
          <cell r="E3057" t="str">
            <v>St Clairsville</v>
          </cell>
          <cell r="F3057" t="str">
            <v>OH</v>
          </cell>
          <cell r="G3057">
            <v>43950</v>
          </cell>
          <cell r="H3057">
            <v>0.76919999999999999</v>
          </cell>
        </row>
        <row r="3058">
          <cell r="C3058">
            <v>3016</v>
          </cell>
          <cell r="D3058" t="str">
            <v>Bluffton University</v>
          </cell>
          <cell r="E3058" t="str">
            <v>Bluffton</v>
          </cell>
          <cell r="F3058" t="str">
            <v>OH</v>
          </cell>
          <cell r="G3058" t="str">
            <v>45817-2104</v>
          </cell>
          <cell r="H3058">
            <v>0.28599999999999998</v>
          </cell>
        </row>
        <row r="3059">
          <cell r="C3059">
            <v>23036</v>
          </cell>
          <cell r="D3059" t="str">
            <v>Fortis College-Ravenna</v>
          </cell>
          <cell r="E3059" t="str">
            <v>Ravenna</v>
          </cell>
          <cell r="F3059" t="str">
            <v>OH</v>
          </cell>
          <cell r="G3059">
            <v>44266</v>
          </cell>
          <cell r="H3059">
            <v>0.56640000000000001</v>
          </cell>
        </row>
        <row r="3060">
          <cell r="C3060">
            <v>3018</v>
          </cell>
          <cell r="D3060" t="str">
            <v>Bowling Green State University-Firelands</v>
          </cell>
          <cell r="E3060" t="str">
            <v>Huron</v>
          </cell>
          <cell r="F3060" t="str">
            <v>OH</v>
          </cell>
          <cell r="G3060" t="str">
            <v>44839-9791</v>
          </cell>
          <cell r="H3060">
            <v>0.34470000000000001</v>
          </cell>
        </row>
        <row r="3061">
          <cell r="C3061">
            <v>3018</v>
          </cell>
          <cell r="D3061" t="str">
            <v>Bowling Green State University-Main Campus</v>
          </cell>
          <cell r="E3061" t="str">
            <v>Bowling Green</v>
          </cell>
          <cell r="F3061" t="str">
            <v>OH</v>
          </cell>
          <cell r="G3061">
            <v>43403</v>
          </cell>
          <cell r="H3061">
            <v>0.24149999999999999</v>
          </cell>
        </row>
        <row r="3062">
          <cell r="C3062">
            <v>2678</v>
          </cell>
          <cell r="D3062" t="str">
            <v>Bryant &amp; Stratton College-Parma</v>
          </cell>
          <cell r="E3062" t="str">
            <v>Parma</v>
          </cell>
          <cell r="F3062" t="str">
            <v>OH</v>
          </cell>
          <cell r="G3062" t="str">
            <v>44130-3151</v>
          </cell>
          <cell r="H3062">
            <v>0.80030000000000001</v>
          </cell>
        </row>
        <row r="3063">
          <cell r="C3063">
            <v>20733</v>
          </cell>
          <cell r="D3063" t="str">
            <v>Buckeye Hills Career Center</v>
          </cell>
          <cell r="E3063" t="str">
            <v>Rio Grande</v>
          </cell>
          <cell r="F3063" t="str">
            <v>OH</v>
          </cell>
          <cell r="G3063" t="str">
            <v>45674-0157</v>
          </cell>
          <cell r="H3063">
            <v>0.43709999999999999</v>
          </cell>
        </row>
        <row r="3064">
          <cell r="C3064">
            <v>21921</v>
          </cell>
          <cell r="D3064" t="str">
            <v>Butler Technology and Career Development Schools</v>
          </cell>
          <cell r="E3064" t="str">
            <v>Monroe</v>
          </cell>
          <cell r="F3064" t="str">
            <v>OH</v>
          </cell>
          <cell r="G3064">
            <v>45050</v>
          </cell>
          <cell r="H3064">
            <v>0.26290000000000002</v>
          </cell>
        </row>
        <row r="3065">
          <cell r="C3065">
            <v>21407</v>
          </cell>
          <cell r="D3065" t="str">
            <v>Canton City Schools Adult Career and Technical Education</v>
          </cell>
          <cell r="E3065" t="str">
            <v>Canton</v>
          </cell>
          <cell r="F3065" t="str">
            <v>OH</v>
          </cell>
          <cell r="G3065">
            <v>44710</v>
          </cell>
          <cell r="H3065">
            <v>0.56189999999999996</v>
          </cell>
        </row>
        <row r="3066">
          <cell r="C3066">
            <v>3023</v>
          </cell>
          <cell r="D3066" t="str">
            <v>Capital University</v>
          </cell>
          <cell r="E3066" t="str">
            <v>Columbus</v>
          </cell>
          <cell r="F3066" t="str">
            <v>OH</v>
          </cell>
          <cell r="G3066" t="str">
            <v>43209-2394</v>
          </cell>
          <cell r="H3066">
            <v>0.2006</v>
          </cell>
        </row>
        <row r="3067">
          <cell r="C3067">
            <v>34164</v>
          </cell>
          <cell r="D3067" t="str">
            <v>Valley Beauty School</v>
          </cell>
          <cell r="E3067" t="str">
            <v>Zanesville</v>
          </cell>
          <cell r="F3067" t="str">
            <v>OH</v>
          </cell>
          <cell r="G3067">
            <v>43701</v>
          </cell>
          <cell r="H3067">
            <v>0.44159999999999999</v>
          </cell>
        </row>
        <row r="3068">
          <cell r="C3068">
            <v>12672</v>
          </cell>
          <cell r="D3068" t="str">
            <v>Carousel Beauty College-Middletown</v>
          </cell>
          <cell r="E3068" t="str">
            <v>Middletown</v>
          </cell>
          <cell r="F3068" t="str">
            <v>OH</v>
          </cell>
          <cell r="G3068">
            <v>45044</v>
          </cell>
          <cell r="H3068">
            <v>0.55220000000000002</v>
          </cell>
        </row>
        <row r="3069">
          <cell r="C3069">
            <v>12166</v>
          </cell>
          <cell r="D3069" t="str">
            <v>Carousel Beauty College-Dayton</v>
          </cell>
          <cell r="E3069" t="str">
            <v>Dayton</v>
          </cell>
          <cell r="F3069" t="str">
            <v>OH</v>
          </cell>
          <cell r="G3069">
            <v>45402</v>
          </cell>
          <cell r="H3069">
            <v>0.75509999999999999</v>
          </cell>
        </row>
        <row r="3070">
          <cell r="C3070">
            <v>12674</v>
          </cell>
          <cell r="D3070" t="str">
            <v>Carousel of Miami Valley Beauty College</v>
          </cell>
          <cell r="E3070" t="str">
            <v>Huber Heights</v>
          </cell>
          <cell r="F3070" t="str">
            <v>OH</v>
          </cell>
          <cell r="G3070">
            <v>45424</v>
          </cell>
          <cell r="H3070">
            <v>0.4259</v>
          </cell>
        </row>
        <row r="3071">
          <cell r="C3071">
            <v>3024</v>
          </cell>
          <cell r="D3071" t="str">
            <v>Case Western Reserve University</v>
          </cell>
          <cell r="E3071" t="str">
            <v>Cleveland</v>
          </cell>
          <cell r="F3071" t="str">
            <v>OH</v>
          </cell>
          <cell r="G3071">
            <v>44106</v>
          </cell>
          <cell r="H3071">
            <v>0.18179999999999999</v>
          </cell>
        </row>
        <row r="3072">
          <cell r="C3072">
            <v>3025</v>
          </cell>
          <cell r="D3072" t="str">
            <v>Cedarville University</v>
          </cell>
          <cell r="E3072" t="str">
            <v>Cedarville</v>
          </cell>
          <cell r="F3072" t="str">
            <v>OH</v>
          </cell>
          <cell r="G3072" t="str">
            <v>45314-0601</v>
          </cell>
          <cell r="H3072">
            <v>0.23749999999999999</v>
          </cell>
        </row>
        <row r="3073">
          <cell r="C3073">
            <v>11046</v>
          </cell>
          <cell r="D3073" t="str">
            <v>Central Ohio Technical College</v>
          </cell>
          <cell r="E3073" t="str">
            <v>Newark</v>
          </cell>
          <cell r="F3073" t="str">
            <v>OH</v>
          </cell>
          <cell r="G3073" t="str">
            <v>43055-1767</v>
          </cell>
          <cell r="H3073">
            <v>0.43290000000000001</v>
          </cell>
        </row>
        <row r="3074">
          <cell r="C3074">
            <v>12248</v>
          </cell>
          <cell r="D3074" t="str">
            <v>Central School of Practical Nursing</v>
          </cell>
          <cell r="E3074" t="str">
            <v>Independence</v>
          </cell>
          <cell r="F3074" t="str">
            <v>OH</v>
          </cell>
          <cell r="G3074" t="str">
            <v>44131-0000</v>
          </cell>
          <cell r="H3074">
            <v>0.39290000000000003</v>
          </cell>
        </row>
        <row r="3075">
          <cell r="C3075">
            <v>3026</v>
          </cell>
          <cell r="D3075" t="str">
            <v>Central State University</v>
          </cell>
          <cell r="E3075" t="str">
            <v>Wilberforce</v>
          </cell>
          <cell r="F3075" t="str">
            <v>OH</v>
          </cell>
          <cell r="G3075" t="str">
            <v>45384-1004</v>
          </cell>
          <cell r="H3075">
            <v>0.66749999999999998</v>
          </cell>
        </row>
        <row r="3076">
          <cell r="C3076">
            <v>10880</v>
          </cell>
          <cell r="D3076" t="str">
            <v>Chatfield College</v>
          </cell>
          <cell r="E3076" t="str">
            <v>Saint Martin</v>
          </cell>
          <cell r="F3076" t="str">
            <v>OH</v>
          </cell>
          <cell r="G3076" t="str">
            <v>45118-9705</v>
          </cell>
          <cell r="H3076">
            <v>0.7248</v>
          </cell>
        </row>
        <row r="3077">
          <cell r="C3077">
            <v>7473</v>
          </cell>
          <cell r="D3077" t="str">
            <v>Choffin Career  and Technical Center</v>
          </cell>
          <cell r="E3077" t="str">
            <v>Youngstown</v>
          </cell>
          <cell r="F3077" t="str">
            <v>OH</v>
          </cell>
          <cell r="G3077" t="str">
            <v>44503-1600</v>
          </cell>
          <cell r="H3077">
            <v>0.63749999999999996</v>
          </cell>
        </row>
        <row r="3078">
          <cell r="C3078">
            <v>3029</v>
          </cell>
          <cell r="D3078" t="str">
            <v>Cincinnati Christian University</v>
          </cell>
          <cell r="E3078" t="str">
            <v>Cincinnati</v>
          </cell>
          <cell r="F3078" t="str">
            <v>OH</v>
          </cell>
          <cell r="G3078" t="str">
            <v>45204-3200</v>
          </cell>
          <cell r="H3078">
            <v>0.27310000000000001</v>
          </cell>
        </row>
        <row r="3079">
          <cell r="C3079">
            <v>10906</v>
          </cell>
          <cell r="D3079" t="str">
            <v>Cincinnati College of Mortuary Science</v>
          </cell>
          <cell r="E3079" t="str">
            <v>Cincinnati</v>
          </cell>
          <cell r="F3079" t="str">
            <v>OH</v>
          </cell>
          <cell r="G3079" t="str">
            <v>45224-1462</v>
          </cell>
          <cell r="H3079">
            <v>0.42420000000000002</v>
          </cell>
        </row>
        <row r="3080">
          <cell r="C3080">
            <v>3125</v>
          </cell>
          <cell r="D3080" t="str">
            <v>University of Cincinnati-Main Campus</v>
          </cell>
          <cell r="E3080" t="str">
            <v>Cincinnati</v>
          </cell>
          <cell r="F3080" t="str">
            <v>OH</v>
          </cell>
          <cell r="G3080" t="str">
            <v>45221-0063</v>
          </cell>
          <cell r="H3080">
            <v>0.21640000000000001</v>
          </cell>
        </row>
        <row r="3081">
          <cell r="C3081">
            <v>10345</v>
          </cell>
          <cell r="D3081" t="str">
            <v>Cincinnati State Technical and Community College</v>
          </cell>
          <cell r="E3081" t="str">
            <v>Cincinnati</v>
          </cell>
          <cell r="F3081" t="str">
            <v>OH</v>
          </cell>
          <cell r="G3081" t="str">
            <v>45223-2690</v>
          </cell>
          <cell r="H3081">
            <v>0.29820000000000002</v>
          </cell>
        </row>
        <row r="3082">
          <cell r="C3082">
            <v>3125</v>
          </cell>
          <cell r="D3082" t="str">
            <v>University of Cincinnati-Clermont College</v>
          </cell>
          <cell r="E3082" t="str">
            <v>Batavia</v>
          </cell>
          <cell r="F3082" t="str">
            <v>OH</v>
          </cell>
          <cell r="G3082">
            <v>45103</v>
          </cell>
          <cell r="H3082">
            <v>0.31819999999999998</v>
          </cell>
        </row>
        <row r="3083">
          <cell r="C3083">
            <v>3125</v>
          </cell>
          <cell r="D3083" t="str">
            <v>University of Cincinnati-Blue Ash College</v>
          </cell>
          <cell r="E3083" t="str">
            <v>Blue Ash</v>
          </cell>
          <cell r="F3083" t="str">
            <v>OH</v>
          </cell>
          <cell r="G3083" t="str">
            <v>45236-1096</v>
          </cell>
          <cell r="H3083">
            <v>0.27550000000000002</v>
          </cell>
        </row>
        <row r="3084">
          <cell r="C3084">
            <v>3030</v>
          </cell>
          <cell r="D3084" t="str">
            <v>Ohio Christian University</v>
          </cell>
          <cell r="E3084" t="str">
            <v>Circleville</v>
          </cell>
          <cell r="F3084" t="str">
            <v>OH</v>
          </cell>
          <cell r="G3084" t="str">
            <v>43113-9487</v>
          </cell>
          <cell r="H3084">
            <v>0.53769999999999996</v>
          </cell>
        </row>
        <row r="3085">
          <cell r="C3085">
            <v>4852</v>
          </cell>
          <cell r="D3085" t="str">
            <v>Clark State Community College</v>
          </cell>
          <cell r="E3085" t="str">
            <v>Springfield</v>
          </cell>
          <cell r="F3085" t="str">
            <v>OH</v>
          </cell>
          <cell r="G3085" t="str">
            <v>45501-0570</v>
          </cell>
          <cell r="H3085">
            <v>0.5655</v>
          </cell>
        </row>
        <row r="3086">
          <cell r="C3086">
            <v>21451</v>
          </cell>
          <cell r="D3086" t="str">
            <v>Scott College of Cosmetology</v>
          </cell>
          <cell r="E3086" t="str">
            <v>Wheeling</v>
          </cell>
          <cell r="F3086" t="str">
            <v>WV</v>
          </cell>
          <cell r="G3086">
            <v>26003</v>
          </cell>
          <cell r="H3086">
            <v>0.48780000000000001</v>
          </cell>
        </row>
        <row r="3087">
          <cell r="C3087">
            <v>3982</v>
          </cell>
          <cell r="D3087" t="str">
            <v>Cleveland Institute of Art</v>
          </cell>
          <cell r="E3087" t="str">
            <v>Cleveland</v>
          </cell>
          <cell r="F3087" t="str">
            <v>OH</v>
          </cell>
          <cell r="G3087" t="str">
            <v>44106-1710</v>
          </cell>
          <cell r="H3087">
            <v>0.31330000000000002</v>
          </cell>
        </row>
        <row r="3088">
          <cell r="C3088">
            <v>21107</v>
          </cell>
          <cell r="D3088" t="str">
            <v>Cleveland Institute of Dental-Medical Assistants-Cleveland</v>
          </cell>
          <cell r="E3088" t="str">
            <v>Cleveland</v>
          </cell>
          <cell r="F3088" t="str">
            <v>OH</v>
          </cell>
          <cell r="G3088" t="str">
            <v>44115-2285</v>
          </cell>
          <cell r="H3088">
            <v>0.65400000000000003</v>
          </cell>
        </row>
        <row r="3089">
          <cell r="C3089">
            <v>5210</v>
          </cell>
          <cell r="D3089" t="str">
            <v>Cleveland Institute of Electronics</v>
          </cell>
          <cell r="E3089" t="str">
            <v>Cleveland</v>
          </cell>
          <cell r="F3089" t="str">
            <v>OH</v>
          </cell>
          <cell r="G3089">
            <v>44114</v>
          </cell>
          <cell r="H3089">
            <v>5.1999999999999998E-3</v>
          </cell>
        </row>
        <row r="3090">
          <cell r="C3090">
            <v>3031</v>
          </cell>
          <cell r="D3090" t="str">
            <v>Cleveland Institute of Music</v>
          </cell>
          <cell r="E3090" t="str">
            <v>Cleveland</v>
          </cell>
          <cell r="F3090" t="str">
            <v>OH</v>
          </cell>
          <cell r="G3090" t="str">
            <v>44106-1776</v>
          </cell>
          <cell r="H3090">
            <v>0.1139</v>
          </cell>
        </row>
        <row r="3091">
          <cell r="C3091">
            <v>3032</v>
          </cell>
          <cell r="D3091" t="str">
            <v>Cleveland State University</v>
          </cell>
          <cell r="E3091" t="str">
            <v>Cleveland</v>
          </cell>
          <cell r="F3091" t="str">
            <v>OH</v>
          </cell>
          <cell r="G3091" t="str">
            <v>44115-2214</v>
          </cell>
          <cell r="H3091">
            <v>0.37630000000000002</v>
          </cell>
        </row>
        <row r="3092">
          <cell r="C3092">
            <v>22727</v>
          </cell>
          <cell r="D3092" t="str">
            <v>Columbiana County Career and Technical Center</v>
          </cell>
          <cell r="E3092" t="str">
            <v>Lisbon</v>
          </cell>
          <cell r="F3092" t="str">
            <v>OH</v>
          </cell>
          <cell r="G3092">
            <v>44432</v>
          </cell>
          <cell r="H3092">
            <v>0.2326</v>
          </cell>
        </row>
        <row r="3093">
          <cell r="C3093">
            <v>4853</v>
          </cell>
          <cell r="D3093" t="str">
            <v>Bradford School</v>
          </cell>
          <cell r="E3093" t="str">
            <v>Columbus</v>
          </cell>
          <cell r="F3093" t="str">
            <v>OH</v>
          </cell>
          <cell r="G3093">
            <v>43219</v>
          </cell>
          <cell r="H3093">
            <v>0.58630000000000004</v>
          </cell>
        </row>
        <row r="3094">
          <cell r="C3094">
            <v>3039</v>
          </cell>
          <cell r="D3094" t="str">
            <v>Columbus College of Art and Design</v>
          </cell>
          <cell r="E3094" t="str">
            <v>Columbus</v>
          </cell>
          <cell r="F3094" t="str">
            <v>OH</v>
          </cell>
          <cell r="G3094">
            <v>43215</v>
          </cell>
          <cell r="H3094">
            <v>0.37790000000000001</v>
          </cell>
        </row>
        <row r="3095">
          <cell r="C3095">
            <v>11005</v>
          </cell>
          <cell r="D3095" t="str">
            <v>Kaplan College-Columbus</v>
          </cell>
          <cell r="E3095" t="str">
            <v>Columbus</v>
          </cell>
          <cell r="F3095" t="str">
            <v>OH</v>
          </cell>
          <cell r="G3095">
            <v>43232</v>
          </cell>
          <cell r="H3095">
            <v>0.86499999999999999</v>
          </cell>
        </row>
        <row r="3096">
          <cell r="C3096">
            <v>30658</v>
          </cell>
          <cell r="D3096" t="str">
            <v>Ohio Institute of Health Careers</v>
          </cell>
          <cell r="E3096" t="str">
            <v>Columbus</v>
          </cell>
          <cell r="F3096" t="str">
            <v>OH</v>
          </cell>
          <cell r="G3096" t="str">
            <v>43229-3553</v>
          </cell>
          <cell r="H3096">
            <v>0.68930000000000002</v>
          </cell>
        </row>
        <row r="3097">
          <cell r="C3097">
            <v>6867</v>
          </cell>
          <cell r="D3097" t="str">
            <v>Columbus State Community College</v>
          </cell>
          <cell r="E3097" t="str">
            <v>Columbus</v>
          </cell>
          <cell r="F3097" t="str">
            <v>OH</v>
          </cell>
          <cell r="G3097">
            <v>43215</v>
          </cell>
          <cell r="H3097">
            <v>0.54579999999999995</v>
          </cell>
        </row>
        <row r="3098">
          <cell r="C3098">
            <v>9172</v>
          </cell>
          <cell r="D3098" t="str">
            <v>Springfield Regional School of Nursing</v>
          </cell>
          <cell r="E3098" t="str">
            <v>Springfield</v>
          </cell>
          <cell r="F3098" t="str">
            <v>OH</v>
          </cell>
          <cell r="G3098">
            <v>45505</v>
          </cell>
          <cell r="H3098">
            <v>0.46539999999999998</v>
          </cell>
        </row>
        <row r="3099">
          <cell r="C3099">
            <v>3040</v>
          </cell>
          <cell r="D3099" t="str">
            <v>Cuyahoga Community College District</v>
          </cell>
          <cell r="E3099" t="str">
            <v>Cleveland</v>
          </cell>
          <cell r="F3099" t="str">
            <v>OH</v>
          </cell>
          <cell r="G3099" t="str">
            <v>44115-2878</v>
          </cell>
          <cell r="H3099">
            <v>0.33529999999999999</v>
          </cell>
        </row>
        <row r="3100">
          <cell r="C3100">
            <v>4855</v>
          </cell>
          <cell r="D3100" t="str">
            <v>Davis College</v>
          </cell>
          <cell r="E3100" t="str">
            <v>Toledo</v>
          </cell>
          <cell r="F3100" t="str">
            <v>OH</v>
          </cell>
          <cell r="G3100">
            <v>43623</v>
          </cell>
          <cell r="H3100">
            <v>0.69010000000000005</v>
          </cell>
        </row>
        <row r="3101">
          <cell r="C3101">
            <v>31162</v>
          </cell>
          <cell r="D3101" t="str">
            <v>Dayton Barber College</v>
          </cell>
          <cell r="E3101" t="str">
            <v>Miamisburg</v>
          </cell>
          <cell r="F3101" t="str">
            <v>OH</v>
          </cell>
          <cell r="G3101">
            <v>45342</v>
          </cell>
          <cell r="H3101">
            <v>0.75219999999999998</v>
          </cell>
        </row>
        <row r="3102">
          <cell r="C3102">
            <v>3127</v>
          </cell>
          <cell r="D3102" t="str">
            <v>University of Dayton</v>
          </cell>
          <cell r="E3102" t="str">
            <v>Dayton</v>
          </cell>
          <cell r="F3102" t="str">
            <v>OH</v>
          </cell>
          <cell r="G3102">
            <v>45469</v>
          </cell>
          <cell r="H3102">
            <v>0.1053</v>
          </cell>
        </row>
        <row r="3103">
          <cell r="C3103">
            <v>3041</v>
          </cell>
          <cell r="D3103" t="str">
            <v>Defiance College</v>
          </cell>
          <cell r="E3103" t="str">
            <v>Defiance</v>
          </cell>
          <cell r="F3103" t="str">
            <v>OH</v>
          </cell>
          <cell r="G3103">
            <v>43512</v>
          </cell>
          <cell r="H3103">
            <v>0.32590000000000002</v>
          </cell>
        </row>
        <row r="3104">
          <cell r="C3104">
            <v>3042</v>
          </cell>
          <cell r="D3104" t="str">
            <v>Denison University</v>
          </cell>
          <cell r="E3104" t="str">
            <v>Granville</v>
          </cell>
          <cell r="F3104" t="str">
            <v>OH</v>
          </cell>
          <cell r="G3104">
            <v>43023</v>
          </cell>
          <cell r="H3104">
            <v>0.11020000000000001</v>
          </cell>
        </row>
        <row r="3105">
          <cell r="C3105">
            <v>10727</v>
          </cell>
          <cell r="D3105" t="str">
            <v>DeVry University-Ohio</v>
          </cell>
          <cell r="E3105" t="str">
            <v>Columbus</v>
          </cell>
          <cell r="F3105" t="str">
            <v>OH</v>
          </cell>
          <cell r="G3105" t="str">
            <v>43209-2705</v>
          </cell>
          <cell r="H3105">
            <v>0.49930000000000002</v>
          </cell>
        </row>
        <row r="3106">
          <cell r="C3106">
            <v>3043</v>
          </cell>
          <cell r="D3106" t="str">
            <v>Chancellor University</v>
          </cell>
          <cell r="E3106" t="str">
            <v>Seven Hills</v>
          </cell>
          <cell r="F3106" t="str">
            <v>OH</v>
          </cell>
          <cell r="G3106">
            <v>44131</v>
          </cell>
          <cell r="H3106">
            <v>0.50349999999999995</v>
          </cell>
        </row>
        <row r="3107">
          <cell r="C3107">
            <v>22694</v>
          </cell>
          <cell r="D3107" t="str">
            <v>Eastern Hills Academy of Hair Design</v>
          </cell>
          <cell r="E3107" t="str">
            <v>Cincinnati</v>
          </cell>
          <cell r="F3107" t="str">
            <v>OH</v>
          </cell>
          <cell r="G3107">
            <v>45255</v>
          </cell>
          <cell r="H3107">
            <v>0.38619999999999999</v>
          </cell>
        </row>
        <row r="3108">
          <cell r="C3108">
            <v>12750</v>
          </cell>
          <cell r="D3108" t="str">
            <v>Edison State Community College</v>
          </cell>
          <cell r="E3108" t="str">
            <v>Piqua</v>
          </cell>
          <cell r="F3108" t="str">
            <v>OH</v>
          </cell>
          <cell r="G3108" t="str">
            <v>45356-9239</v>
          </cell>
          <cell r="H3108">
            <v>0.24199999999999999</v>
          </cell>
        </row>
        <row r="3109">
          <cell r="C3109">
            <v>30153</v>
          </cell>
          <cell r="D3109" t="str">
            <v>EHOVE Career Center</v>
          </cell>
          <cell r="E3109" t="str">
            <v>Milan</v>
          </cell>
          <cell r="F3109" t="str">
            <v>OH</v>
          </cell>
          <cell r="G3109">
            <v>44846</v>
          </cell>
          <cell r="H3109">
            <v>0.50860000000000005</v>
          </cell>
        </row>
        <row r="3110">
          <cell r="C3110">
            <v>2678</v>
          </cell>
          <cell r="D3110" t="str">
            <v>Bryant &amp; Stratton College-Cleveland</v>
          </cell>
          <cell r="E3110" t="str">
            <v>Cleveland</v>
          </cell>
          <cell r="F3110" t="str">
            <v>OH</v>
          </cell>
          <cell r="G3110">
            <v>44115</v>
          </cell>
          <cell r="H3110">
            <v>0.99360000000000004</v>
          </cell>
        </row>
        <row r="3111">
          <cell r="C3111">
            <v>37003</v>
          </cell>
          <cell r="D3111" t="str">
            <v>Regency Beauty Institute-Cleveland</v>
          </cell>
          <cell r="E3111" t="str">
            <v>Willoughby</v>
          </cell>
          <cell r="F3111" t="str">
            <v>OH</v>
          </cell>
          <cell r="G3111">
            <v>44094</v>
          </cell>
          <cell r="H3111">
            <v>0.38040000000000002</v>
          </cell>
        </row>
        <row r="3112">
          <cell r="C3112">
            <v>3045</v>
          </cell>
          <cell r="D3112" t="str">
            <v>The University of Findlay</v>
          </cell>
          <cell r="E3112" t="str">
            <v>Findlay</v>
          </cell>
          <cell r="F3112" t="str">
            <v>OH</v>
          </cell>
          <cell r="G3112" t="str">
            <v>45840-3653</v>
          </cell>
          <cell r="H3112">
            <v>0.18729999999999999</v>
          </cell>
        </row>
        <row r="3113">
          <cell r="C3113">
            <v>3046</v>
          </cell>
          <cell r="D3113" t="str">
            <v>Franklin University</v>
          </cell>
          <cell r="E3113" t="str">
            <v>Columbus</v>
          </cell>
          <cell r="F3113" t="str">
            <v>OH</v>
          </cell>
          <cell r="G3113" t="str">
            <v>43215-5399</v>
          </cell>
          <cell r="H3113">
            <v>0.25090000000000001</v>
          </cell>
        </row>
        <row r="3114">
          <cell r="C3114">
            <v>9530</v>
          </cell>
          <cell r="D3114" t="str">
            <v>Gerbers Akron Beauty School</v>
          </cell>
          <cell r="E3114" t="str">
            <v>Akron</v>
          </cell>
          <cell r="F3114" t="str">
            <v>OH</v>
          </cell>
          <cell r="G3114">
            <v>44313</v>
          </cell>
          <cell r="H3114">
            <v>0.02</v>
          </cell>
        </row>
        <row r="3115">
          <cell r="C3115">
            <v>22205</v>
          </cell>
          <cell r="D3115" t="str">
            <v>Gods Bible School and College</v>
          </cell>
          <cell r="E3115" t="str">
            <v>Cincinnati</v>
          </cell>
          <cell r="F3115" t="str">
            <v>OH</v>
          </cell>
          <cell r="G3115" t="str">
            <v>45202-6838</v>
          </cell>
          <cell r="H3115">
            <v>0.40350000000000003</v>
          </cell>
        </row>
        <row r="3116">
          <cell r="C3116">
            <v>6494</v>
          </cell>
          <cell r="D3116" t="str">
            <v>Good Samaritan College of Nursing and Health Science</v>
          </cell>
          <cell r="E3116" t="str">
            <v>Cincinnati</v>
          </cell>
          <cell r="F3116" t="str">
            <v>OH</v>
          </cell>
          <cell r="G3116" t="str">
            <v>45220-2489</v>
          </cell>
          <cell r="H3116">
            <v>0.38490000000000002</v>
          </cell>
        </row>
        <row r="3117">
          <cell r="C3117">
            <v>21173</v>
          </cell>
          <cell r="D3117" t="str">
            <v>Great Oaks Career Campuses</v>
          </cell>
          <cell r="E3117" t="str">
            <v>Cincinnati</v>
          </cell>
          <cell r="F3117" t="str">
            <v>OH</v>
          </cell>
          <cell r="G3117">
            <v>45241</v>
          </cell>
          <cell r="H3117">
            <v>0.48130000000000001</v>
          </cell>
        </row>
        <row r="3118">
          <cell r="C3118">
            <v>10323</v>
          </cell>
          <cell r="D3118" t="str">
            <v>Hannah E Mullins School of Practical Nursing</v>
          </cell>
          <cell r="E3118" t="str">
            <v>Salem</v>
          </cell>
          <cell r="F3118" t="str">
            <v>OH</v>
          </cell>
          <cell r="G3118" t="str">
            <v>44460-2906</v>
          </cell>
          <cell r="H3118">
            <v>0.55149999999999999</v>
          </cell>
        </row>
        <row r="3119">
          <cell r="C3119">
            <v>8129</v>
          </cell>
          <cell r="D3119" t="str">
            <v>Adult and Community Education-Hudson</v>
          </cell>
          <cell r="E3119" t="str">
            <v>Columbus</v>
          </cell>
          <cell r="F3119" t="str">
            <v>OH</v>
          </cell>
          <cell r="G3119">
            <v>43211</v>
          </cell>
          <cell r="H3119">
            <v>0.84619999999999995</v>
          </cell>
        </row>
        <row r="3120">
          <cell r="C3120">
            <v>4055</v>
          </cell>
          <cell r="D3120" t="str">
            <v>Hebrew Union College-Jewish Institute of Religion-Los Angeles</v>
          </cell>
          <cell r="E3120" t="str">
            <v>Los Angeles</v>
          </cell>
          <cell r="F3120" t="str">
            <v>CA</v>
          </cell>
          <cell r="G3120" t="str">
            <v>90007-3796</v>
          </cell>
          <cell r="H3120" t="str">
            <v>NULL</v>
          </cell>
        </row>
        <row r="3121">
          <cell r="C3121">
            <v>4054</v>
          </cell>
          <cell r="D3121" t="str">
            <v>Hebrew Union College-Jewish Institute of Religion</v>
          </cell>
          <cell r="E3121" t="str">
            <v>New York</v>
          </cell>
          <cell r="F3121" t="str">
            <v>NY</v>
          </cell>
          <cell r="G3121" t="str">
            <v>10012-1186</v>
          </cell>
          <cell r="H3121" t="str">
            <v>NULL</v>
          </cell>
        </row>
        <row r="3122">
          <cell r="C3122">
            <v>3047</v>
          </cell>
          <cell r="D3122" t="str">
            <v>Hebrew Union College-Jewish Institute of Religion-Cincinnati</v>
          </cell>
          <cell r="E3122" t="str">
            <v>Cincinnati</v>
          </cell>
          <cell r="F3122" t="str">
            <v>OH</v>
          </cell>
          <cell r="G3122">
            <v>45220</v>
          </cell>
          <cell r="H3122" t="str">
            <v>NULL</v>
          </cell>
        </row>
        <row r="3123">
          <cell r="C3123">
            <v>3048</v>
          </cell>
          <cell r="D3123" t="str">
            <v>Heidelberg University</v>
          </cell>
          <cell r="E3123" t="str">
            <v>Tiffin</v>
          </cell>
          <cell r="F3123" t="str">
            <v>OH</v>
          </cell>
          <cell r="G3123" t="str">
            <v>44883-2462</v>
          </cell>
          <cell r="H3123">
            <v>0.31780000000000003</v>
          </cell>
        </row>
        <row r="3124">
          <cell r="C3124">
            <v>3049</v>
          </cell>
          <cell r="D3124" t="str">
            <v>Hiram College</v>
          </cell>
          <cell r="E3124" t="str">
            <v>Hiram</v>
          </cell>
          <cell r="F3124" t="str">
            <v>OH</v>
          </cell>
          <cell r="G3124" t="str">
            <v>44234-0067</v>
          </cell>
          <cell r="H3124">
            <v>0.31209999999999999</v>
          </cell>
        </row>
        <row r="3125">
          <cell r="C3125">
            <v>10993</v>
          </cell>
          <cell r="D3125" t="str">
            <v>Hobart Institute of Welding Technology</v>
          </cell>
          <cell r="E3125" t="str">
            <v>Troy</v>
          </cell>
          <cell r="F3125" t="str">
            <v>OH</v>
          </cell>
          <cell r="G3125" t="str">
            <v>45373-2400</v>
          </cell>
          <cell r="H3125">
            <v>0.23949999999999999</v>
          </cell>
        </row>
        <row r="3126">
          <cell r="C3126">
            <v>7598</v>
          </cell>
          <cell r="D3126" t="str">
            <v>Hocking College</v>
          </cell>
          <cell r="E3126" t="str">
            <v>Nelsonville</v>
          </cell>
          <cell r="F3126" t="str">
            <v>OH</v>
          </cell>
          <cell r="G3126">
            <v>45764</v>
          </cell>
          <cell r="H3126">
            <v>0.4904</v>
          </cell>
        </row>
        <row r="3127">
          <cell r="C3127">
            <v>6498</v>
          </cell>
          <cell r="D3127" t="str">
            <v>Huron School of Nursing</v>
          </cell>
          <cell r="E3127" t="str">
            <v>Cleveland</v>
          </cell>
          <cell r="F3127" t="str">
            <v>OH</v>
          </cell>
          <cell r="G3127" t="str">
            <v>44112-4308</v>
          </cell>
          <cell r="H3127">
            <v>0.23530000000000001</v>
          </cell>
        </row>
        <row r="3128">
          <cell r="C3128">
            <v>23112</v>
          </cell>
          <cell r="D3128" t="str">
            <v>American School of Technology</v>
          </cell>
          <cell r="E3128" t="str">
            <v>Columbus</v>
          </cell>
          <cell r="F3128" t="str">
            <v>OH</v>
          </cell>
          <cell r="G3128">
            <v>43229</v>
          </cell>
          <cell r="H3128">
            <v>0.22359999999999999</v>
          </cell>
        </row>
        <row r="3129">
          <cell r="C3129">
            <v>22463</v>
          </cell>
          <cell r="D3129" t="str">
            <v>Ross Medical Education Center-Cincinnati</v>
          </cell>
          <cell r="E3129" t="str">
            <v>Cincinnati</v>
          </cell>
          <cell r="F3129" t="str">
            <v>OH</v>
          </cell>
          <cell r="G3129">
            <v>45246</v>
          </cell>
          <cell r="H3129">
            <v>0.38850000000000001</v>
          </cell>
        </row>
        <row r="3130">
          <cell r="C3130">
            <v>13132</v>
          </cell>
          <cell r="D3130" t="str">
            <v>International College of Broadcasting</v>
          </cell>
          <cell r="E3130" t="str">
            <v>Dayton</v>
          </cell>
          <cell r="F3130" t="str">
            <v>OH</v>
          </cell>
          <cell r="G3130">
            <v>45431</v>
          </cell>
          <cell r="H3130">
            <v>0.6905</v>
          </cell>
        </row>
        <row r="3131">
          <cell r="C3131">
            <v>9088</v>
          </cell>
          <cell r="D3131" t="str">
            <v>ITT Technical Institute-Dayton</v>
          </cell>
          <cell r="E3131" t="str">
            <v>Dayton</v>
          </cell>
          <cell r="F3131" t="str">
            <v>OH</v>
          </cell>
          <cell r="G3131" t="str">
            <v>45414-3877</v>
          </cell>
          <cell r="H3131">
            <v>0.1734</v>
          </cell>
        </row>
        <row r="3132">
          <cell r="C3132">
            <v>7275</v>
          </cell>
          <cell r="D3132" t="str">
            <v>Eastern Gateway Community College</v>
          </cell>
          <cell r="E3132" t="str">
            <v>Steubenville</v>
          </cell>
          <cell r="F3132" t="str">
            <v>OH</v>
          </cell>
          <cell r="G3132" t="str">
            <v>43952-3598</v>
          </cell>
          <cell r="H3132">
            <v>0.39219999999999999</v>
          </cell>
        </row>
        <row r="3133">
          <cell r="C3133">
            <v>3050</v>
          </cell>
          <cell r="D3133" t="str">
            <v>John Carroll University</v>
          </cell>
          <cell r="E3133" t="str">
            <v>University Heights</v>
          </cell>
          <cell r="F3133" t="str">
            <v>OH</v>
          </cell>
          <cell r="G3133" t="str">
            <v>44118-4581</v>
          </cell>
          <cell r="H3133">
            <v>0.19059999999999999</v>
          </cell>
        </row>
        <row r="3134">
          <cell r="C3134">
            <v>40743</v>
          </cell>
          <cell r="D3134" t="str">
            <v>Hondros College of Nursing</v>
          </cell>
          <cell r="E3134" t="str">
            <v>Westerville</v>
          </cell>
          <cell r="F3134" t="str">
            <v>OH</v>
          </cell>
          <cell r="G3134">
            <v>43081</v>
          </cell>
          <cell r="H3134">
            <v>0.38040000000000002</v>
          </cell>
        </row>
        <row r="3135">
          <cell r="C3135">
            <v>25600</v>
          </cell>
          <cell r="D3135" t="str">
            <v>Casal Aveda Institute</v>
          </cell>
          <cell r="E3135" t="str">
            <v>Austintown</v>
          </cell>
          <cell r="F3135" t="str">
            <v>OH</v>
          </cell>
          <cell r="G3135">
            <v>44515</v>
          </cell>
          <cell r="H3135">
            <v>0.34749999999999998</v>
          </cell>
        </row>
        <row r="3136">
          <cell r="C3136">
            <v>3051</v>
          </cell>
          <cell r="D3136" t="str">
            <v>Kent State University at Ashtabula</v>
          </cell>
          <cell r="E3136" t="str">
            <v>Ashtabula</v>
          </cell>
          <cell r="F3136" t="str">
            <v>OH</v>
          </cell>
          <cell r="G3136">
            <v>44004</v>
          </cell>
          <cell r="H3136">
            <v>0.44929999999999998</v>
          </cell>
        </row>
        <row r="3137">
          <cell r="C3137">
            <v>3051</v>
          </cell>
          <cell r="D3137" t="str">
            <v>Kent State University at East Liverpool</v>
          </cell>
          <cell r="E3137" t="str">
            <v>East Liverpool</v>
          </cell>
          <cell r="F3137" t="str">
            <v>OH</v>
          </cell>
          <cell r="G3137">
            <v>43920</v>
          </cell>
          <cell r="H3137">
            <v>0.43290000000000001</v>
          </cell>
        </row>
        <row r="3138">
          <cell r="C3138">
            <v>3051</v>
          </cell>
          <cell r="D3138" t="str">
            <v>Kent State University at Stark</v>
          </cell>
          <cell r="E3138" t="str">
            <v>Canton</v>
          </cell>
          <cell r="F3138" t="str">
            <v>OH</v>
          </cell>
          <cell r="G3138" t="str">
            <v>44720-7599</v>
          </cell>
          <cell r="H3138">
            <v>0.3281</v>
          </cell>
        </row>
        <row r="3139">
          <cell r="C3139">
            <v>3051</v>
          </cell>
          <cell r="D3139" t="str">
            <v>Kent State University at Trumbull</v>
          </cell>
          <cell r="E3139" t="str">
            <v>Warren</v>
          </cell>
          <cell r="F3139" t="str">
            <v>OH</v>
          </cell>
          <cell r="G3139">
            <v>44483</v>
          </cell>
          <cell r="H3139">
            <v>0.37259999999999999</v>
          </cell>
        </row>
        <row r="3140">
          <cell r="C3140">
            <v>3051</v>
          </cell>
          <cell r="D3140" t="str">
            <v>Kent State University at Tuscarawas</v>
          </cell>
          <cell r="E3140" t="str">
            <v>New Philadelphia</v>
          </cell>
          <cell r="F3140" t="str">
            <v>OH</v>
          </cell>
          <cell r="G3140" t="str">
            <v>44663-9403</v>
          </cell>
          <cell r="H3140">
            <v>0.37259999999999999</v>
          </cell>
        </row>
        <row r="3141">
          <cell r="C3141">
            <v>3051</v>
          </cell>
          <cell r="D3141" t="str">
            <v>Kent State University at Salem</v>
          </cell>
          <cell r="E3141" t="str">
            <v>Salem</v>
          </cell>
          <cell r="F3141" t="str">
            <v>OH</v>
          </cell>
          <cell r="G3141">
            <v>44460</v>
          </cell>
          <cell r="H3141">
            <v>0.3901</v>
          </cell>
        </row>
        <row r="3142">
          <cell r="C3142">
            <v>3051</v>
          </cell>
          <cell r="D3142" t="str">
            <v>Kent State University at Kent</v>
          </cell>
          <cell r="E3142" t="str">
            <v>Kent</v>
          </cell>
          <cell r="F3142" t="str">
            <v>OH</v>
          </cell>
          <cell r="G3142" t="str">
            <v>44242-0001</v>
          </cell>
          <cell r="H3142">
            <v>0.26369999999999999</v>
          </cell>
        </row>
        <row r="3143">
          <cell r="C3143">
            <v>3051</v>
          </cell>
          <cell r="D3143" t="str">
            <v>Kent State University at Geauga</v>
          </cell>
          <cell r="E3143" t="str">
            <v>Burton</v>
          </cell>
          <cell r="F3143" t="str">
            <v>OH</v>
          </cell>
          <cell r="G3143">
            <v>44021</v>
          </cell>
          <cell r="H3143">
            <v>0.21890000000000001</v>
          </cell>
        </row>
        <row r="3144">
          <cell r="C3144">
            <v>3065</v>
          </cell>
          <cell r="D3144" t="str">
            <v>Kenyon College</v>
          </cell>
          <cell r="E3144" t="str">
            <v>Gambier</v>
          </cell>
          <cell r="F3144" t="str">
            <v>OH</v>
          </cell>
          <cell r="G3144">
            <v>43022</v>
          </cell>
          <cell r="H3144">
            <v>7.8799999999999995E-2</v>
          </cell>
        </row>
        <row r="3145">
          <cell r="C3145">
            <v>7035</v>
          </cell>
          <cell r="D3145" t="str">
            <v>Kettering College</v>
          </cell>
          <cell r="E3145" t="str">
            <v>Kettering</v>
          </cell>
          <cell r="F3145" t="str">
            <v>OH</v>
          </cell>
          <cell r="G3145" t="str">
            <v>45429-1299</v>
          </cell>
          <cell r="H3145">
            <v>0.2969</v>
          </cell>
        </row>
        <row r="3146">
          <cell r="C3146">
            <v>3066</v>
          </cell>
          <cell r="D3146" t="str">
            <v>Lake Erie College</v>
          </cell>
          <cell r="E3146" t="str">
            <v>Painesville</v>
          </cell>
          <cell r="F3146" t="str">
            <v>OH</v>
          </cell>
          <cell r="G3146" t="str">
            <v>44077-3389</v>
          </cell>
          <cell r="H3146">
            <v>0.3967</v>
          </cell>
        </row>
        <row r="3147">
          <cell r="C3147">
            <v>6804</v>
          </cell>
          <cell r="D3147" t="str">
            <v>Lakeland Community College</v>
          </cell>
          <cell r="E3147" t="str">
            <v>Kirtland</v>
          </cell>
          <cell r="F3147" t="str">
            <v>OH</v>
          </cell>
          <cell r="G3147" t="str">
            <v>44094-5198</v>
          </cell>
          <cell r="H3147">
            <v>4.2000000000000003E-2</v>
          </cell>
        </row>
        <row r="3148">
          <cell r="C3148">
            <v>21963</v>
          </cell>
          <cell r="D3148" t="str">
            <v>O C Collins Career Center</v>
          </cell>
          <cell r="E3148" t="str">
            <v>Chesapeake</v>
          </cell>
          <cell r="F3148" t="str">
            <v>OH</v>
          </cell>
          <cell r="G3148" t="str">
            <v>45619-0000</v>
          </cell>
          <cell r="H3148">
            <v>0.42859999999999998</v>
          </cell>
        </row>
        <row r="3149">
          <cell r="C3149">
            <v>10027</v>
          </cell>
          <cell r="D3149" t="str">
            <v>James A Rhodes State College</v>
          </cell>
          <cell r="E3149" t="str">
            <v>Lima</v>
          </cell>
          <cell r="F3149" t="str">
            <v>OH</v>
          </cell>
          <cell r="G3149">
            <v>45804</v>
          </cell>
          <cell r="H3149">
            <v>0.41110000000000002</v>
          </cell>
        </row>
        <row r="3150">
          <cell r="C3150">
            <v>21585</v>
          </cell>
          <cell r="D3150" t="str">
            <v>Ohio Business College-Sheffield</v>
          </cell>
          <cell r="E3150" t="str">
            <v>Sheffield Village</v>
          </cell>
          <cell r="F3150" t="str">
            <v>OH</v>
          </cell>
          <cell r="G3150" t="str">
            <v>44035-0701</v>
          </cell>
          <cell r="H3150">
            <v>0.76190000000000002</v>
          </cell>
        </row>
        <row r="3151">
          <cell r="C3151">
            <v>21585</v>
          </cell>
          <cell r="D3151" t="str">
            <v>Ohio Business College-Sandusky</v>
          </cell>
          <cell r="E3151" t="str">
            <v>Sandusky</v>
          </cell>
          <cell r="F3151" t="str">
            <v>OH</v>
          </cell>
          <cell r="G3151" t="str">
            <v>44870-5871</v>
          </cell>
          <cell r="H3151">
            <v>0.68149999999999999</v>
          </cell>
        </row>
        <row r="3152">
          <cell r="C3152">
            <v>3068</v>
          </cell>
          <cell r="D3152" t="str">
            <v>Lorain County Community College</v>
          </cell>
          <cell r="E3152" t="str">
            <v>Elyria</v>
          </cell>
          <cell r="F3152" t="str">
            <v>OH</v>
          </cell>
          <cell r="G3152" t="str">
            <v>44035-1691</v>
          </cell>
          <cell r="H3152">
            <v>0.3241</v>
          </cell>
        </row>
        <row r="3153">
          <cell r="C3153">
            <v>3069</v>
          </cell>
          <cell r="D3153" t="str">
            <v>Lourdes University</v>
          </cell>
          <cell r="E3153" t="str">
            <v>Sylvania</v>
          </cell>
          <cell r="F3153" t="str">
            <v>OH</v>
          </cell>
          <cell r="G3153" t="str">
            <v>43560-2898</v>
          </cell>
          <cell r="H3153">
            <v>0.40849999999999997</v>
          </cell>
        </row>
        <row r="3154">
          <cell r="C3154">
            <v>3072</v>
          </cell>
          <cell r="D3154" t="str">
            <v>Malone University</v>
          </cell>
          <cell r="E3154" t="str">
            <v>Canton</v>
          </cell>
          <cell r="F3154" t="str">
            <v>OH</v>
          </cell>
          <cell r="G3154" t="str">
            <v>44709-3308</v>
          </cell>
          <cell r="H3154">
            <v>0.2712</v>
          </cell>
        </row>
        <row r="3155">
          <cell r="C3155">
            <v>35864</v>
          </cell>
          <cell r="D3155" t="str">
            <v>Ashland University Dwight Schar College of Nursing</v>
          </cell>
          <cell r="E3155" t="str">
            <v>Mansfield</v>
          </cell>
          <cell r="F3155" t="str">
            <v>OH</v>
          </cell>
          <cell r="G3155" t="str">
            <v>44903-2265</v>
          </cell>
          <cell r="H3155">
            <v>0.3846</v>
          </cell>
        </row>
        <row r="3156">
          <cell r="C3156">
            <v>3073</v>
          </cell>
          <cell r="D3156" t="str">
            <v>Marietta College</v>
          </cell>
          <cell r="E3156" t="str">
            <v>Marietta</v>
          </cell>
          <cell r="F3156" t="str">
            <v>OH</v>
          </cell>
          <cell r="G3156">
            <v>45750</v>
          </cell>
          <cell r="H3156">
            <v>0.24979999999999999</v>
          </cell>
        </row>
        <row r="3157">
          <cell r="C3157">
            <v>10736</v>
          </cell>
          <cell r="D3157" t="str">
            <v>Marion Technical College</v>
          </cell>
          <cell r="E3157" t="str">
            <v>Marion</v>
          </cell>
          <cell r="F3157" t="str">
            <v>OH</v>
          </cell>
          <cell r="G3157" t="str">
            <v>43302-5694</v>
          </cell>
          <cell r="H3157">
            <v>0.37980000000000003</v>
          </cell>
        </row>
        <row r="3158">
          <cell r="C3158">
            <v>22108</v>
          </cell>
          <cell r="D3158" t="str">
            <v>Medina County Career Center</v>
          </cell>
          <cell r="E3158" t="str">
            <v>Medina</v>
          </cell>
          <cell r="F3158" t="str">
            <v>OH</v>
          </cell>
          <cell r="G3158">
            <v>44256</v>
          </cell>
          <cell r="H3158">
            <v>0.878</v>
          </cell>
        </row>
        <row r="3159">
          <cell r="C3159">
            <v>30970</v>
          </cell>
          <cell r="D3159" t="str">
            <v>Mercy College of Ohio</v>
          </cell>
          <cell r="E3159" t="str">
            <v>Toledo</v>
          </cell>
          <cell r="F3159" t="str">
            <v>OH</v>
          </cell>
          <cell r="G3159" t="str">
            <v>43604-1132</v>
          </cell>
          <cell r="H3159">
            <v>0.35370000000000001</v>
          </cell>
        </row>
        <row r="3160">
          <cell r="C3160">
            <v>3075</v>
          </cell>
          <cell r="D3160" t="str">
            <v>Methodist Theological School in Ohio</v>
          </cell>
          <cell r="E3160" t="str">
            <v>Delaware</v>
          </cell>
          <cell r="F3160" t="str">
            <v>OH</v>
          </cell>
          <cell r="G3160" t="str">
            <v>43015-3211</v>
          </cell>
          <cell r="H3160" t="str">
            <v>NULL</v>
          </cell>
        </row>
        <row r="3161">
          <cell r="C3161">
            <v>3077</v>
          </cell>
          <cell r="D3161" t="str">
            <v>Miami University-Hamilton</v>
          </cell>
          <cell r="E3161" t="str">
            <v>Hamilton</v>
          </cell>
          <cell r="F3161" t="str">
            <v>OH</v>
          </cell>
          <cell r="G3161">
            <v>45011</v>
          </cell>
          <cell r="H3161">
            <v>0.28179999999999999</v>
          </cell>
        </row>
        <row r="3162">
          <cell r="C3162">
            <v>3077</v>
          </cell>
          <cell r="D3162" t="str">
            <v>Miami University-Middletown</v>
          </cell>
          <cell r="E3162" t="str">
            <v>Middletown</v>
          </cell>
          <cell r="F3162" t="str">
            <v>OH</v>
          </cell>
          <cell r="G3162">
            <v>45042</v>
          </cell>
          <cell r="H3162">
            <v>0.30780000000000002</v>
          </cell>
        </row>
        <row r="3163">
          <cell r="C3163">
            <v>3077</v>
          </cell>
          <cell r="D3163" t="str">
            <v>Miami University-Oxford</v>
          </cell>
          <cell r="E3163" t="str">
            <v>Oxford</v>
          </cell>
          <cell r="F3163" t="str">
            <v>OH</v>
          </cell>
          <cell r="G3163">
            <v>45056</v>
          </cell>
          <cell r="H3163">
            <v>0.10009999999999999</v>
          </cell>
        </row>
        <row r="3164">
          <cell r="C3164">
            <v>3076</v>
          </cell>
          <cell r="D3164" t="str">
            <v>Miami-Jacobs Career College-Dayton</v>
          </cell>
          <cell r="E3164" t="str">
            <v>Dayton</v>
          </cell>
          <cell r="F3164" t="str">
            <v>OH</v>
          </cell>
          <cell r="G3164">
            <v>45402</v>
          </cell>
          <cell r="H3164">
            <v>0.52529999999999999</v>
          </cell>
        </row>
        <row r="3165">
          <cell r="C3165">
            <v>12848</v>
          </cell>
          <cell r="D3165" t="str">
            <v>Moler Hollywood Beauty Academy</v>
          </cell>
          <cell r="E3165" t="str">
            <v>Cincinnati</v>
          </cell>
          <cell r="F3165" t="str">
            <v>OH</v>
          </cell>
          <cell r="G3165">
            <v>45213</v>
          </cell>
          <cell r="H3165">
            <v>0.66290000000000004</v>
          </cell>
        </row>
        <row r="3166">
          <cell r="C3166">
            <v>22637</v>
          </cell>
          <cell r="D3166" t="str">
            <v>Miami Valley Career Technology Center</v>
          </cell>
          <cell r="E3166" t="str">
            <v>Englewood</v>
          </cell>
          <cell r="F3166" t="str">
            <v>OH</v>
          </cell>
          <cell r="G3166">
            <v>45315</v>
          </cell>
          <cell r="H3166">
            <v>0.38479999999999998</v>
          </cell>
        </row>
        <row r="3167">
          <cell r="C3167">
            <v>10962</v>
          </cell>
          <cell r="D3167" t="str">
            <v>Moore University of Hair Design</v>
          </cell>
          <cell r="E3167" t="str">
            <v>Cincinnati</v>
          </cell>
          <cell r="F3167" t="str">
            <v>OH</v>
          </cell>
          <cell r="G3167" t="str">
            <v>45237-3839</v>
          </cell>
          <cell r="H3167">
            <v>0.65</v>
          </cell>
        </row>
        <row r="3168">
          <cell r="C3168">
            <v>30719</v>
          </cell>
          <cell r="D3168" t="str">
            <v>Mount Carmel College of Nursing</v>
          </cell>
          <cell r="E3168" t="str">
            <v>Columbus</v>
          </cell>
          <cell r="F3168" t="str">
            <v>OH</v>
          </cell>
          <cell r="G3168" t="str">
            <v>43222-1504</v>
          </cell>
          <cell r="H3168">
            <v>0.22739999999999999</v>
          </cell>
        </row>
        <row r="3169">
          <cell r="C3169">
            <v>3083</v>
          </cell>
          <cell r="D3169" t="str">
            <v>University of Mount Union</v>
          </cell>
          <cell r="E3169" t="str">
            <v>Alliance</v>
          </cell>
          <cell r="F3169" t="str">
            <v>OH</v>
          </cell>
          <cell r="G3169" t="str">
            <v>44601-3993</v>
          </cell>
          <cell r="H3169">
            <v>0.27639999999999998</v>
          </cell>
        </row>
        <row r="3170">
          <cell r="C3170">
            <v>7085</v>
          </cell>
          <cell r="D3170" t="str">
            <v>Mount Vernon Nazarene University</v>
          </cell>
          <cell r="E3170" t="str">
            <v>Mount Vernon</v>
          </cell>
          <cell r="F3170" t="str">
            <v>OH</v>
          </cell>
          <cell r="G3170" t="str">
            <v>43050-9500</v>
          </cell>
          <cell r="H3170">
            <v>0.27989999999999998</v>
          </cell>
        </row>
        <row r="3171">
          <cell r="C3171">
            <v>3033</v>
          </cell>
          <cell r="D3171" t="str">
            <v>Mount Saint Joseph University</v>
          </cell>
          <cell r="E3171" t="str">
            <v>Cincinnati</v>
          </cell>
          <cell r="F3171" t="str">
            <v>OH</v>
          </cell>
          <cell r="G3171" t="str">
            <v>45233-1670</v>
          </cell>
          <cell r="H3171">
            <v>0.2389</v>
          </cell>
        </row>
        <row r="3172">
          <cell r="C3172">
            <v>8133</v>
          </cell>
          <cell r="D3172" t="str">
            <v>Zane State College</v>
          </cell>
          <cell r="E3172" t="str">
            <v>Zanesville</v>
          </cell>
          <cell r="F3172" t="str">
            <v>OH</v>
          </cell>
          <cell r="G3172" t="str">
            <v>43701-2626</v>
          </cell>
          <cell r="H3172">
            <v>0.51200000000000001</v>
          </cell>
        </row>
        <row r="3173">
          <cell r="C3173">
            <v>3084</v>
          </cell>
          <cell r="D3173" t="str">
            <v>Muskingum University</v>
          </cell>
          <cell r="E3173" t="str">
            <v>New Concord</v>
          </cell>
          <cell r="F3173" t="str">
            <v>OH</v>
          </cell>
          <cell r="G3173">
            <v>43762</v>
          </cell>
          <cell r="H3173">
            <v>0.31130000000000002</v>
          </cell>
        </row>
        <row r="3174">
          <cell r="C3174">
            <v>9412</v>
          </cell>
          <cell r="D3174" t="str">
            <v>Fortis College-Cuyahoga Falls</v>
          </cell>
          <cell r="E3174" t="str">
            <v>Cuyahoga Falls</v>
          </cell>
          <cell r="F3174" t="str">
            <v>OH</v>
          </cell>
          <cell r="G3174" t="str">
            <v>44221-2949</v>
          </cell>
          <cell r="H3174">
            <v>0.40089999999999998</v>
          </cell>
        </row>
        <row r="3175">
          <cell r="C3175">
            <v>9451</v>
          </cell>
          <cell r="D3175" t="str">
            <v>Brown Mackie College-North Canton</v>
          </cell>
          <cell r="E3175" t="str">
            <v>Canton</v>
          </cell>
          <cell r="F3175" t="str">
            <v>OH</v>
          </cell>
          <cell r="G3175">
            <v>44718</v>
          </cell>
          <cell r="H3175">
            <v>0.34229999999999999</v>
          </cell>
        </row>
        <row r="3176">
          <cell r="C3176">
            <v>11744</v>
          </cell>
          <cell r="D3176" t="str">
            <v>National Beauty College</v>
          </cell>
          <cell r="E3176" t="str">
            <v>Canton</v>
          </cell>
          <cell r="F3176" t="str">
            <v>OH</v>
          </cell>
          <cell r="G3176" t="str">
            <v>44709-1837</v>
          </cell>
          <cell r="H3176">
            <v>0.35610000000000003</v>
          </cell>
        </row>
        <row r="3177">
          <cell r="C3177">
            <v>5313</v>
          </cell>
          <cell r="D3177" t="str">
            <v>North Central State College</v>
          </cell>
          <cell r="E3177" t="str">
            <v>Mansfield</v>
          </cell>
          <cell r="F3177" t="str">
            <v>OH</v>
          </cell>
          <cell r="G3177" t="str">
            <v>44901-0698</v>
          </cell>
          <cell r="H3177">
            <v>0.50239999999999996</v>
          </cell>
        </row>
        <row r="3178">
          <cell r="C3178">
            <v>10630</v>
          </cell>
          <cell r="D3178" t="str">
            <v>Northern Institute of Cosmetology</v>
          </cell>
          <cell r="E3178" t="str">
            <v>Lorain</v>
          </cell>
          <cell r="F3178" t="str">
            <v>OH</v>
          </cell>
          <cell r="G3178" t="str">
            <v>44052-1803</v>
          </cell>
          <cell r="H3178">
            <v>0.74360000000000004</v>
          </cell>
        </row>
        <row r="3179">
          <cell r="C3179">
            <v>8677</v>
          </cell>
          <cell r="D3179" t="str">
            <v>Northwest State Community College</v>
          </cell>
          <cell r="E3179" t="str">
            <v>Archbold</v>
          </cell>
          <cell r="F3179" t="str">
            <v>OH</v>
          </cell>
          <cell r="G3179" t="str">
            <v>43502-9542</v>
          </cell>
          <cell r="H3179">
            <v>0.47549999999999998</v>
          </cell>
        </row>
        <row r="3180">
          <cell r="C3180">
            <v>8132</v>
          </cell>
          <cell r="D3180" t="str">
            <v>Toledo Public Schools Adult and Continuing Education</v>
          </cell>
          <cell r="E3180" t="str">
            <v>Toledo</v>
          </cell>
          <cell r="F3180" t="str">
            <v>OH</v>
          </cell>
          <cell r="G3180">
            <v>43613</v>
          </cell>
          <cell r="H3180">
            <v>0.92879999999999996</v>
          </cell>
        </row>
        <row r="3181">
          <cell r="C3181">
            <v>3085</v>
          </cell>
          <cell r="D3181" t="str">
            <v>Notre Dame College</v>
          </cell>
          <cell r="E3181" t="str">
            <v>Cleveland</v>
          </cell>
          <cell r="F3181" t="str">
            <v>OH</v>
          </cell>
          <cell r="G3181" t="str">
            <v>44121-4293</v>
          </cell>
          <cell r="H3181">
            <v>0.33689999999999998</v>
          </cell>
        </row>
        <row r="3182">
          <cell r="C3182">
            <v>24544</v>
          </cell>
          <cell r="D3182" t="str">
            <v>Northeast Ohio Medical University</v>
          </cell>
          <cell r="E3182" t="str">
            <v>Rootstown</v>
          </cell>
          <cell r="F3182" t="str">
            <v>OH</v>
          </cell>
          <cell r="G3182" t="str">
            <v>44272-0095</v>
          </cell>
          <cell r="H3182" t="str">
            <v>NULL</v>
          </cell>
        </row>
        <row r="3183">
          <cell r="C3183">
            <v>4861</v>
          </cell>
          <cell r="D3183" t="str">
            <v>University of Northwestern Ohio</v>
          </cell>
          <cell r="E3183" t="str">
            <v>Lima</v>
          </cell>
          <cell r="F3183" t="str">
            <v>OH</v>
          </cell>
          <cell r="G3183">
            <v>45805</v>
          </cell>
          <cell r="H3183">
            <v>0.43280000000000002</v>
          </cell>
        </row>
        <row r="3184">
          <cell r="C3184">
            <v>3086</v>
          </cell>
          <cell r="D3184" t="str">
            <v>Oberlin College</v>
          </cell>
          <cell r="E3184" t="str">
            <v>Oberlin</v>
          </cell>
          <cell r="F3184" t="str">
            <v>OH</v>
          </cell>
          <cell r="G3184">
            <v>44074</v>
          </cell>
          <cell r="H3184">
            <v>0.10929999999999999</v>
          </cell>
        </row>
        <row r="3185">
          <cell r="C3185">
            <v>3088</v>
          </cell>
          <cell r="D3185" t="str">
            <v>Ohio College of Podiatric Medicine</v>
          </cell>
          <cell r="E3185" t="str">
            <v>Independence</v>
          </cell>
          <cell r="F3185" t="str">
            <v>OH</v>
          </cell>
          <cell r="G3185">
            <v>44131</v>
          </cell>
          <cell r="H3185" t="str">
            <v>NULL</v>
          </cell>
        </row>
        <row r="3186">
          <cell r="C3186">
            <v>31163</v>
          </cell>
          <cell r="D3186" t="str">
            <v>Ohio College of Massotherapy Inc</v>
          </cell>
          <cell r="E3186" t="str">
            <v>Akron</v>
          </cell>
          <cell r="F3186" t="str">
            <v>OH</v>
          </cell>
          <cell r="G3186">
            <v>44321</v>
          </cell>
          <cell r="H3186">
            <v>0.38100000000000001</v>
          </cell>
        </row>
        <row r="3187">
          <cell r="C3187">
            <v>11745</v>
          </cell>
          <cell r="D3187" t="str">
            <v>Ohio Technical College</v>
          </cell>
          <cell r="E3187" t="str">
            <v>Cleveland</v>
          </cell>
          <cell r="F3187" t="str">
            <v>OH</v>
          </cell>
          <cell r="G3187">
            <v>44103</v>
          </cell>
          <cell r="H3187">
            <v>0.3926</v>
          </cell>
        </row>
        <row r="3188">
          <cell r="C3188">
            <v>3035</v>
          </cell>
          <cell r="D3188" t="str">
            <v>Ohio Dominican University</v>
          </cell>
          <cell r="E3188" t="str">
            <v>Columbus</v>
          </cell>
          <cell r="F3188" t="str">
            <v>OH</v>
          </cell>
          <cell r="G3188">
            <v>43219</v>
          </cell>
          <cell r="H3188">
            <v>0.31879999999999997</v>
          </cell>
        </row>
        <row r="3189">
          <cell r="C3189">
            <v>20520</v>
          </cell>
          <cell r="D3189" t="str">
            <v>Brightwood College-Dayton</v>
          </cell>
          <cell r="E3189" t="str">
            <v>Dayton</v>
          </cell>
          <cell r="F3189" t="str">
            <v>OH</v>
          </cell>
          <cell r="G3189">
            <v>45439</v>
          </cell>
          <cell r="H3189">
            <v>0.64100000000000001</v>
          </cell>
        </row>
        <row r="3190">
          <cell r="C3190">
            <v>3089</v>
          </cell>
          <cell r="D3190" t="str">
            <v>Ohio Northern University</v>
          </cell>
          <cell r="E3190" t="str">
            <v>Ada</v>
          </cell>
          <cell r="F3190" t="str">
            <v>OH</v>
          </cell>
          <cell r="G3190" t="str">
            <v>45810-1599</v>
          </cell>
          <cell r="H3190">
            <v>0.23150000000000001</v>
          </cell>
        </row>
        <row r="3191">
          <cell r="C3191">
            <v>3090</v>
          </cell>
          <cell r="D3191" t="str">
            <v>Ohio State University Agricultural Technical Institute</v>
          </cell>
          <cell r="E3191" t="str">
            <v>Wooster</v>
          </cell>
          <cell r="F3191" t="str">
            <v>OH</v>
          </cell>
          <cell r="G3191" t="str">
            <v>44691-4000</v>
          </cell>
          <cell r="H3191">
            <v>0.26469999999999999</v>
          </cell>
        </row>
        <row r="3192">
          <cell r="C3192">
            <v>3090</v>
          </cell>
          <cell r="D3192" t="str">
            <v>Ohio State University-Lima Campus</v>
          </cell>
          <cell r="E3192" t="str">
            <v>Lima</v>
          </cell>
          <cell r="F3192" t="str">
            <v>OH</v>
          </cell>
          <cell r="G3192">
            <v>45804</v>
          </cell>
          <cell r="H3192">
            <v>0.32469999999999999</v>
          </cell>
        </row>
        <row r="3193">
          <cell r="C3193">
            <v>3090</v>
          </cell>
          <cell r="D3193" t="str">
            <v>Ohio State University-Mansfield Campus</v>
          </cell>
          <cell r="E3193" t="str">
            <v>Mansfield</v>
          </cell>
          <cell r="F3193" t="str">
            <v>OH</v>
          </cell>
          <cell r="G3193">
            <v>44906</v>
          </cell>
          <cell r="H3193">
            <v>0.31890000000000002</v>
          </cell>
        </row>
        <row r="3194">
          <cell r="C3194">
            <v>3090</v>
          </cell>
          <cell r="D3194" t="str">
            <v>Ohio State University-Marion Campus</v>
          </cell>
          <cell r="E3194" t="str">
            <v>Marion</v>
          </cell>
          <cell r="F3194" t="str">
            <v>OH</v>
          </cell>
          <cell r="G3194" t="str">
            <v>43302-5695</v>
          </cell>
          <cell r="H3194">
            <v>0.30409999999999998</v>
          </cell>
        </row>
        <row r="3195">
          <cell r="C3195">
            <v>3090</v>
          </cell>
          <cell r="D3195" t="str">
            <v>Ohio State University-Newark Campus</v>
          </cell>
          <cell r="E3195" t="str">
            <v>Newark</v>
          </cell>
          <cell r="F3195" t="str">
            <v>OH</v>
          </cell>
          <cell r="G3195">
            <v>43055</v>
          </cell>
          <cell r="H3195">
            <v>0.29349999999999998</v>
          </cell>
        </row>
        <row r="3196">
          <cell r="C3196">
            <v>20661</v>
          </cell>
          <cell r="D3196" t="str">
            <v>Ohio State College of Barber Styling</v>
          </cell>
          <cell r="E3196" t="str">
            <v>Columbus</v>
          </cell>
          <cell r="F3196" t="str">
            <v>OH</v>
          </cell>
          <cell r="G3196">
            <v>43213</v>
          </cell>
          <cell r="H3196">
            <v>0.96589999999999998</v>
          </cell>
        </row>
        <row r="3197">
          <cell r="C3197">
            <v>11825</v>
          </cell>
          <cell r="D3197" t="str">
            <v>Ohio State School of Cosmetology &amp; Experts Barber School</v>
          </cell>
          <cell r="E3197" t="str">
            <v>Columbus</v>
          </cell>
          <cell r="F3197" t="str">
            <v>OH</v>
          </cell>
          <cell r="G3197">
            <v>43224</v>
          </cell>
          <cell r="H3197">
            <v>0.51319999999999999</v>
          </cell>
        </row>
        <row r="3198">
          <cell r="C3198">
            <v>9531</v>
          </cell>
          <cell r="D3198" t="str">
            <v>The Spa School</v>
          </cell>
          <cell r="E3198" t="str">
            <v>Columbus</v>
          </cell>
          <cell r="F3198" t="str">
            <v>OH</v>
          </cell>
          <cell r="G3198">
            <v>43214</v>
          </cell>
          <cell r="H3198">
            <v>0.36940000000000001</v>
          </cell>
        </row>
        <row r="3199">
          <cell r="C3199">
            <v>25193</v>
          </cell>
          <cell r="D3199" t="str">
            <v>Ohio State School of Cosmetology-Canal Winchester</v>
          </cell>
          <cell r="E3199" t="str">
            <v>CANAL WINCHESTER</v>
          </cell>
          <cell r="F3199" t="str">
            <v>OH</v>
          </cell>
          <cell r="G3199">
            <v>43110</v>
          </cell>
          <cell r="H3199">
            <v>0.7288</v>
          </cell>
        </row>
        <row r="3200">
          <cell r="C3200">
            <v>3090</v>
          </cell>
          <cell r="D3200" t="str">
            <v>Ohio State University-Main Campus</v>
          </cell>
          <cell r="E3200" t="str">
            <v>Columbus</v>
          </cell>
          <cell r="F3200" t="str">
            <v>OH</v>
          </cell>
          <cell r="G3200">
            <v>43210</v>
          </cell>
          <cell r="H3200">
            <v>0.1913</v>
          </cell>
        </row>
        <row r="3201">
          <cell r="C3201">
            <v>3100</v>
          </cell>
          <cell r="D3201" t="str">
            <v>Ohio University-Eastern Campus</v>
          </cell>
          <cell r="E3201" t="str">
            <v>Saint Clairsville</v>
          </cell>
          <cell r="F3201" t="str">
            <v>OH</v>
          </cell>
          <cell r="G3201">
            <v>43950</v>
          </cell>
          <cell r="H3201">
            <v>0.34089999999999998</v>
          </cell>
        </row>
        <row r="3202">
          <cell r="C3202">
            <v>3100</v>
          </cell>
          <cell r="D3202" t="str">
            <v>Ohio University-Chillicothe Campus</v>
          </cell>
          <cell r="E3202" t="str">
            <v>Chillicothe</v>
          </cell>
          <cell r="F3202" t="str">
            <v>OH</v>
          </cell>
          <cell r="G3202" t="str">
            <v>45601-0629</v>
          </cell>
          <cell r="H3202">
            <v>0.34970000000000001</v>
          </cell>
        </row>
        <row r="3203">
          <cell r="C3203">
            <v>3100</v>
          </cell>
          <cell r="D3203" t="str">
            <v>Ohio University-Southern Campus</v>
          </cell>
          <cell r="E3203" t="str">
            <v>Ironton</v>
          </cell>
          <cell r="F3203" t="str">
            <v>OH</v>
          </cell>
          <cell r="G3203">
            <v>45638</v>
          </cell>
          <cell r="H3203">
            <v>0.46910000000000002</v>
          </cell>
        </row>
        <row r="3204">
          <cell r="C3204">
            <v>3100</v>
          </cell>
          <cell r="D3204" t="str">
            <v>Ohio University-Lancaster Campus</v>
          </cell>
          <cell r="E3204" t="str">
            <v>Lancaster</v>
          </cell>
          <cell r="F3204" t="str">
            <v>OH</v>
          </cell>
          <cell r="G3204" t="str">
            <v>43130-1037</v>
          </cell>
          <cell r="H3204">
            <v>0.27839999999999998</v>
          </cell>
        </row>
        <row r="3205">
          <cell r="C3205">
            <v>3100</v>
          </cell>
          <cell r="D3205" t="str">
            <v>Ohio University-Main Campus</v>
          </cell>
          <cell r="E3205" t="str">
            <v>Athens</v>
          </cell>
          <cell r="F3205" t="str">
            <v>OH</v>
          </cell>
          <cell r="G3205" t="str">
            <v>45701-2979</v>
          </cell>
          <cell r="H3205">
            <v>0.14549999999999999</v>
          </cell>
        </row>
        <row r="3206">
          <cell r="C3206">
            <v>3100</v>
          </cell>
          <cell r="D3206" t="str">
            <v>Ohio University-Zanesville Campus</v>
          </cell>
          <cell r="E3206" t="str">
            <v>Zanesville</v>
          </cell>
          <cell r="F3206" t="str">
            <v>OH</v>
          </cell>
          <cell r="G3206">
            <v>43701</v>
          </cell>
          <cell r="H3206">
            <v>0.3357</v>
          </cell>
        </row>
        <row r="3207">
          <cell r="C3207">
            <v>23014</v>
          </cell>
          <cell r="D3207" t="str">
            <v>Ohio Valley College of Technology</v>
          </cell>
          <cell r="E3207" t="str">
            <v>East Liverpool</v>
          </cell>
          <cell r="F3207" t="str">
            <v>OH</v>
          </cell>
          <cell r="G3207" t="str">
            <v>43920-9585</v>
          </cell>
          <cell r="H3207">
            <v>0.76559999999999995</v>
          </cell>
        </row>
        <row r="3208">
          <cell r="C3208">
            <v>6507</v>
          </cell>
          <cell r="D3208" t="str">
            <v>Trinity Health System School of Nursing</v>
          </cell>
          <cell r="E3208" t="str">
            <v>Steubenville</v>
          </cell>
          <cell r="F3208" t="str">
            <v>OH</v>
          </cell>
          <cell r="G3208" t="str">
            <v>43952-3512</v>
          </cell>
          <cell r="H3208">
            <v>0.48299999999999998</v>
          </cell>
        </row>
        <row r="3209">
          <cell r="C3209">
            <v>3109</v>
          </cell>
          <cell r="D3209" t="str">
            <v>Ohio Wesleyan University</v>
          </cell>
          <cell r="E3209" t="str">
            <v>Delaware</v>
          </cell>
          <cell r="F3209" t="str">
            <v>OH</v>
          </cell>
          <cell r="G3209" t="str">
            <v>43015-2370</v>
          </cell>
          <cell r="H3209">
            <v>0.16569999999999999</v>
          </cell>
        </row>
        <row r="3210">
          <cell r="C3210">
            <v>3110</v>
          </cell>
          <cell r="D3210" t="str">
            <v>Otterbein University</v>
          </cell>
          <cell r="E3210" t="str">
            <v>Westerville</v>
          </cell>
          <cell r="F3210" t="str">
            <v>OH</v>
          </cell>
          <cell r="G3210">
            <v>43081</v>
          </cell>
          <cell r="H3210">
            <v>0.2291</v>
          </cell>
        </row>
        <row r="3211">
          <cell r="C3211">
            <v>5753</v>
          </cell>
          <cell r="D3211" t="str">
            <v>Owens Community College</v>
          </cell>
          <cell r="E3211" t="str">
            <v>Perrysburg</v>
          </cell>
          <cell r="F3211" t="str">
            <v>OH</v>
          </cell>
          <cell r="G3211">
            <v>43551</v>
          </cell>
          <cell r="H3211">
            <v>0.26850000000000002</v>
          </cell>
        </row>
        <row r="3212">
          <cell r="C3212">
            <v>31001</v>
          </cell>
          <cell r="D3212" t="str">
            <v>Paramount Beauty Academy</v>
          </cell>
          <cell r="E3212" t="str">
            <v>Portsmouth</v>
          </cell>
          <cell r="F3212" t="str">
            <v>OH</v>
          </cell>
          <cell r="G3212" t="str">
            <v>45662-4527</v>
          </cell>
          <cell r="H3212">
            <v>0.32479999999999998</v>
          </cell>
        </row>
        <row r="3213">
          <cell r="C3213">
            <v>23367</v>
          </cell>
          <cell r="D3213" t="str">
            <v>Cuyahoga Valley Career Center</v>
          </cell>
          <cell r="E3213" t="str">
            <v>Brecksville</v>
          </cell>
          <cell r="F3213" t="str">
            <v>OH</v>
          </cell>
          <cell r="G3213" t="str">
            <v>44141-1296</v>
          </cell>
          <cell r="H3213">
            <v>0.41799999999999998</v>
          </cell>
        </row>
        <row r="3214">
          <cell r="C3214">
            <v>10017</v>
          </cell>
          <cell r="D3214" t="str">
            <v>Payne Theological Seminary</v>
          </cell>
          <cell r="E3214" t="str">
            <v>Wilberforce</v>
          </cell>
          <cell r="F3214" t="str">
            <v>OH</v>
          </cell>
          <cell r="G3214">
            <v>45384</v>
          </cell>
          <cell r="H3214" t="str">
            <v>NULL</v>
          </cell>
        </row>
        <row r="3215">
          <cell r="C3215">
            <v>3113</v>
          </cell>
          <cell r="D3215" t="str">
            <v>Pontifical College Josephinum</v>
          </cell>
          <cell r="E3215" t="str">
            <v>Columbus</v>
          </cell>
          <cell r="F3215" t="str">
            <v>OH</v>
          </cell>
          <cell r="G3215" t="str">
            <v>43235-1499</v>
          </cell>
          <cell r="H3215">
            <v>0.1008</v>
          </cell>
        </row>
        <row r="3216">
          <cell r="C3216">
            <v>23377</v>
          </cell>
          <cell r="D3216" t="str">
            <v>Professional Skills Institute</v>
          </cell>
          <cell r="E3216" t="str">
            <v>Maumee</v>
          </cell>
          <cell r="F3216" t="str">
            <v>OH</v>
          </cell>
          <cell r="G3216">
            <v>43537</v>
          </cell>
          <cell r="H3216">
            <v>0.67469999999999997</v>
          </cell>
        </row>
        <row r="3217">
          <cell r="C3217">
            <v>3114</v>
          </cell>
          <cell r="D3217" t="str">
            <v>Firelands Regional Medical Center School of Nursing</v>
          </cell>
          <cell r="E3217" t="str">
            <v>Sandusky</v>
          </cell>
          <cell r="F3217" t="str">
            <v>OH</v>
          </cell>
          <cell r="G3217" t="str">
            <v>44870-4788</v>
          </cell>
          <cell r="H3217">
            <v>0.53169999999999995</v>
          </cell>
        </row>
        <row r="3218">
          <cell r="C3218">
            <v>3115</v>
          </cell>
          <cell r="D3218" t="str">
            <v>Rabbinical College Telshe</v>
          </cell>
          <cell r="E3218" t="str">
            <v>Wickliffe</v>
          </cell>
          <cell r="F3218" t="str">
            <v>OH</v>
          </cell>
          <cell r="G3218">
            <v>44092</v>
          </cell>
          <cell r="H3218">
            <v>0.52</v>
          </cell>
        </row>
        <row r="3219">
          <cell r="C3219">
            <v>22879</v>
          </cell>
          <cell r="D3219" t="str">
            <v>Raphael's School of Beauty Culture Inc-Niles</v>
          </cell>
          <cell r="E3219" t="str">
            <v>Niles</v>
          </cell>
          <cell r="F3219" t="str">
            <v>OH</v>
          </cell>
          <cell r="G3219">
            <v>44446</v>
          </cell>
          <cell r="H3219">
            <v>0.48699999999999999</v>
          </cell>
        </row>
        <row r="3220">
          <cell r="C3220">
            <v>21907</v>
          </cell>
          <cell r="D3220" t="str">
            <v>Fortis College-Centerville</v>
          </cell>
          <cell r="E3220" t="str">
            <v>Centerville</v>
          </cell>
          <cell r="F3220" t="str">
            <v>OH</v>
          </cell>
          <cell r="G3220" t="str">
            <v>45459-2712</v>
          </cell>
          <cell r="H3220">
            <v>0.37859999999999999</v>
          </cell>
        </row>
        <row r="3221">
          <cell r="C3221">
            <v>3116</v>
          </cell>
          <cell r="D3221" t="str">
            <v>University of Rio Grande</v>
          </cell>
          <cell r="E3221" t="str">
            <v>Rio Grande</v>
          </cell>
          <cell r="F3221" t="str">
            <v>OH</v>
          </cell>
          <cell r="G3221">
            <v>45674</v>
          </cell>
          <cell r="H3221">
            <v>0.627</v>
          </cell>
        </row>
        <row r="3222">
          <cell r="C3222">
            <v>25530</v>
          </cell>
          <cell r="D3222" t="str">
            <v>Advertising Art Educational Services DBA School of Advertising Art</v>
          </cell>
          <cell r="E3222" t="str">
            <v>Kettering</v>
          </cell>
          <cell r="F3222" t="str">
            <v>OH</v>
          </cell>
          <cell r="G3222">
            <v>45440</v>
          </cell>
          <cell r="H3222">
            <v>0.55330000000000001</v>
          </cell>
        </row>
        <row r="3223">
          <cell r="C3223">
            <v>9942</v>
          </cell>
          <cell r="D3223" t="str">
            <v>Shawnee State University</v>
          </cell>
          <cell r="E3223" t="str">
            <v>Portsmouth</v>
          </cell>
          <cell r="F3223" t="str">
            <v>OH</v>
          </cell>
          <cell r="G3223">
            <v>45662</v>
          </cell>
          <cell r="H3223">
            <v>0.46139999999999998</v>
          </cell>
        </row>
        <row r="3224">
          <cell r="C3224">
            <v>3119</v>
          </cell>
          <cell r="D3224" t="str">
            <v>Sinclair Community College</v>
          </cell>
          <cell r="E3224" t="str">
            <v>Dayton</v>
          </cell>
          <cell r="F3224" t="str">
            <v>OH</v>
          </cell>
          <cell r="G3224" t="str">
            <v>45402-1460</v>
          </cell>
          <cell r="H3224">
            <v>0.24279999999999999</v>
          </cell>
        </row>
        <row r="3225">
          <cell r="C3225">
            <v>30079</v>
          </cell>
          <cell r="D3225" t="str">
            <v>Gallipolis Career College</v>
          </cell>
          <cell r="E3225" t="str">
            <v>Gallipolis</v>
          </cell>
          <cell r="F3225" t="str">
            <v>OH</v>
          </cell>
          <cell r="G3225" t="str">
            <v>45631-2600</v>
          </cell>
          <cell r="H3225">
            <v>0.9778</v>
          </cell>
        </row>
        <row r="3226">
          <cell r="C3226">
            <v>20568</v>
          </cell>
          <cell r="D3226" t="str">
            <v>Daymar College-New Boston</v>
          </cell>
          <cell r="E3226" t="str">
            <v>New Boston</v>
          </cell>
          <cell r="F3226" t="str">
            <v>OH</v>
          </cell>
          <cell r="G3226" t="str">
            <v>45662-4900</v>
          </cell>
          <cell r="H3226">
            <v>1</v>
          </cell>
        </row>
        <row r="3227">
          <cell r="C3227">
            <v>20568</v>
          </cell>
          <cell r="D3227" t="str">
            <v>Daymar College-Jackson</v>
          </cell>
          <cell r="E3227" t="str">
            <v>Jackson</v>
          </cell>
          <cell r="F3227" t="str">
            <v>OH</v>
          </cell>
          <cell r="G3227">
            <v>45640</v>
          </cell>
          <cell r="H3227">
            <v>1</v>
          </cell>
        </row>
        <row r="3228">
          <cell r="C3228">
            <v>20568</v>
          </cell>
          <cell r="D3228" t="str">
            <v>Hussian College-Daymar College Columbus</v>
          </cell>
          <cell r="E3228" t="str">
            <v>Columbus</v>
          </cell>
          <cell r="F3228" t="str">
            <v>OH</v>
          </cell>
          <cell r="G3228">
            <v>43232</v>
          </cell>
          <cell r="H3228">
            <v>1</v>
          </cell>
        </row>
        <row r="3229">
          <cell r="C3229">
            <v>20568</v>
          </cell>
          <cell r="D3229" t="str">
            <v>Daymar College-Chillicothe</v>
          </cell>
          <cell r="E3229" t="str">
            <v>Chillicothe</v>
          </cell>
          <cell r="F3229" t="str">
            <v>OH</v>
          </cell>
          <cell r="G3229">
            <v>456011038</v>
          </cell>
          <cell r="H3229">
            <v>1</v>
          </cell>
        </row>
        <row r="3230">
          <cell r="C3230">
            <v>5127</v>
          </cell>
          <cell r="D3230" t="str">
            <v>Brown Mackie College-Cincinnati</v>
          </cell>
          <cell r="E3230" t="str">
            <v>Cincinnati</v>
          </cell>
          <cell r="F3230" t="str">
            <v>OH</v>
          </cell>
          <cell r="G3230" t="str">
            <v>45215-1107</v>
          </cell>
          <cell r="H3230">
            <v>0.47120000000000001</v>
          </cell>
        </row>
        <row r="3231">
          <cell r="C3231">
            <v>5127</v>
          </cell>
          <cell r="D3231" t="str">
            <v>Brown Mackie College-Akron</v>
          </cell>
          <cell r="E3231" t="str">
            <v>Akron</v>
          </cell>
          <cell r="F3231" t="str">
            <v>OH</v>
          </cell>
          <cell r="G3231">
            <v>44320</v>
          </cell>
          <cell r="H3231">
            <v>0.3931</v>
          </cell>
        </row>
        <row r="3232">
          <cell r="C3232">
            <v>12128</v>
          </cell>
          <cell r="D3232" t="str">
            <v>Lincoln College of Technology-Franklin LCT</v>
          </cell>
          <cell r="E3232" t="str">
            <v>Franklin</v>
          </cell>
          <cell r="F3232" t="str">
            <v>OH</v>
          </cell>
          <cell r="G3232">
            <v>45005</v>
          </cell>
          <cell r="H3232">
            <v>0.95</v>
          </cell>
        </row>
        <row r="3233">
          <cell r="C3233">
            <v>12128</v>
          </cell>
          <cell r="D3233" t="str">
            <v>Lincoln College of Technology-Tri-County</v>
          </cell>
          <cell r="E3233" t="str">
            <v>Cincinnati</v>
          </cell>
          <cell r="F3233" t="str">
            <v>OH</v>
          </cell>
          <cell r="G3233">
            <v>45246</v>
          </cell>
          <cell r="H3233">
            <v>0.91959999999999997</v>
          </cell>
        </row>
        <row r="3234">
          <cell r="C3234">
            <v>12128</v>
          </cell>
          <cell r="D3234" t="str">
            <v>Lincoln College of Technology-Vine Street</v>
          </cell>
          <cell r="E3234" t="str">
            <v>Cincinnati</v>
          </cell>
          <cell r="F3234" t="str">
            <v>OH</v>
          </cell>
          <cell r="G3234">
            <v>45202</v>
          </cell>
          <cell r="H3234">
            <v>0.92110000000000003</v>
          </cell>
        </row>
        <row r="3235">
          <cell r="C3235">
            <v>12128</v>
          </cell>
          <cell r="D3235" t="str">
            <v>Lincoln College of Technology-Dayton</v>
          </cell>
          <cell r="E3235" t="str">
            <v>Dayton</v>
          </cell>
          <cell r="F3235" t="str">
            <v>OH</v>
          </cell>
          <cell r="G3235">
            <v>45402</v>
          </cell>
          <cell r="H3235">
            <v>0.97</v>
          </cell>
        </row>
        <row r="3236">
          <cell r="C3236">
            <v>10881</v>
          </cell>
          <cell r="D3236" t="str">
            <v>Stark State College</v>
          </cell>
          <cell r="E3236" t="str">
            <v>North Canton</v>
          </cell>
          <cell r="F3236" t="str">
            <v>OH</v>
          </cell>
          <cell r="G3236">
            <v>44720</v>
          </cell>
          <cell r="H3236">
            <v>0.47689999999999999</v>
          </cell>
        </row>
        <row r="3237">
          <cell r="C3237">
            <v>4866</v>
          </cell>
          <cell r="D3237" t="str">
            <v>Stautzenberger College-Maumee</v>
          </cell>
          <cell r="E3237" t="str">
            <v>Maumee</v>
          </cell>
          <cell r="F3237" t="str">
            <v>OH</v>
          </cell>
          <cell r="G3237" t="str">
            <v>43537-4007</v>
          </cell>
          <cell r="H3237">
            <v>0.72750000000000004</v>
          </cell>
        </row>
        <row r="3238">
          <cell r="C3238">
            <v>3036</v>
          </cell>
          <cell r="D3238" t="str">
            <v>Franciscan University of Steubenville</v>
          </cell>
          <cell r="E3238" t="str">
            <v>Steubenville</v>
          </cell>
          <cell r="F3238" t="str">
            <v>OH</v>
          </cell>
          <cell r="G3238" t="str">
            <v>43952-1763</v>
          </cell>
          <cell r="H3238">
            <v>0.23219999999999999</v>
          </cell>
        </row>
        <row r="3239">
          <cell r="C3239">
            <v>12870</v>
          </cell>
          <cell r="D3239" t="str">
            <v>Southern State Community College</v>
          </cell>
          <cell r="E3239" t="str">
            <v>Hillsboro</v>
          </cell>
          <cell r="F3239" t="str">
            <v>OH</v>
          </cell>
          <cell r="G3239" t="str">
            <v>45133-9406</v>
          </cell>
          <cell r="H3239">
            <v>0.56279999999999997</v>
          </cell>
        </row>
        <row r="3240">
          <cell r="C3240">
            <v>37263</v>
          </cell>
          <cell r="D3240" t="str">
            <v>Ohio Mid-Western College</v>
          </cell>
          <cell r="E3240" t="str">
            <v>Cincinnati</v>
          </cell>
          <cell r="F3240" t="str">
            <v>OH</v>
          </cell>
          <cell r="G3240">
            <v>45241</v>
          </cell>
          <cell r="H3240">
            <v>0.26669999999999999</v>
          </cell>
        </row>
        <row r="3241">
          <cell r="C3241">
            <v>8278</v>
          </cell>
          <cell r="D3241" t="str">
            <v>Terra State Community College</v>
          </cell>
          <cell r="E3241" t="str">
            <v>Fremont</v>
          </cell>
          <cell r="F3241" t="str">
            <v>OH</v>
          </cell>
          <cell r="G3241" t="str">
            <v>43420-9670</v>
          </cell>
          <cell r="H3241">
            <v>0.27939999999999998</v>
          </cell>
        </row>
        <row r="3242">
          <cell r="C3242">
            <v>9660</v>
          </cell>
          <cell r="D3242" t="str">
            <v>Tiffin Academy of Hair Design</v>
          </cell>
          <cell r="E3242" t="str">
            <v>Tiffin</v>
          </cell>
          <cell r="F3242" t="str">
            <v>OH</v>
          </cell>
          <cell r="G3242">
            <v>44883</v>
          </cell>
          <cell r="H3242">
            <v>0.54210000000000003</v>
          </cell>
        </row>
        <row r="3243">
          <cell r="C3243">
            <v>3121</v>
          </cell>
          <cell r="D3243" t="str">
            <v>Tiffin University</v>
          </cell>
          <cell r="E3243" t="str">
            <v>Tiffin</v>
          </cell>
          <cell r="F3243" t="str">
            <v>OH</v>
          </cell>
          <cell r="G3243">
            <v>44883</v>
          </cell>
          <cell r="H3243">
            <v>0.35589999999999999</v>
          </cell>
        </row>
        <row r="3244">
          <cell r="C3244">
            <v>3131</v>
          </cell>
          <cell r="D3244" t="str">
            <v>University of Toledo</v>
          </cell>
          <cell r="E3244" t="str">
            <v>Toledo</v>
          </cell>
          <cell r="F3244" t="str">
            <v>OH</v>
          </cell>
          <cell r="G3244" t="str">
            <v>43606-3390</v>
          </cell>
          <cell r="H3244">
            <v>0.316</v>
          </cell>
        </row>
        <row r="3245">
          <cell r="C3245">
            <v>25829</v>
          </cell>
          <cell r="D3245" t="str">
            <v>Kaplan Career Institute-Cleveland</v>
          </cell>
          <cell r="E3245" t="str">
            <v>Brooklyn</v>
          </cell>
          <cell r="F3245" t="str">
            <v>OH</v>
          </cell>
          <cell r="G3245" t="str">
            <v>44129-6810</v>
          </cell>
          <cell r="H3245">
            <v>0.77370000000000005</v>
          </cell>
        </row>
        <row r="3246">
          <cell r="C3246">
            <v>34754</v>
          </cell>
          <cell r="D3246" t="str">
            <v>Tri-State Bible College</v>
          </cell>
          <cell r="E3246" t="str">
            <v>South Point</v>
          </cell>
          <cell r="F3246" t="str">
            <v>OH</v>
          </cell>
          <cell r="G3246">
            <v>45680</v>
          </cell>
          <cell r="H3246">
            <v>0.4773</v>
          </cell>
        </row>
        <row r="3247">
          <cell r="C3247">
            <v>21681</v>
          </cell>
          <cell r="D3247" t="str">
            <v>Tri-County Adult Career Center</v>
          </cell>
          <cell r="E3247" t="str">
            <v>Nelsonville</v>
          </cell>
          <cell r="F3247" t="str">
            <v>OH</v>
          </cell>
          <cell r="G3247">
            <v>45764</v>
          </cell>
          <cell r="H3247">
            <v>0.6</v>
          </cell>
        </row>
        <row r="3248">
          <cell r="C3248">
            <v>23047</v>
          </cell>
          <cell r="D3248" t="str">
            <v>Tri-Rivers Career Center</v>
          </cell>
          <cell r="E3248" t="str">
            <v>Marion</v>
          </cell>
          <cell r="F3248" t="str">
            <v>OH</v>
          </cell>
          <cell r="G3248" t="str">
            <v>43302-8914</v>
          </cell>
          <cell r="H3248">
            <v>0.27879999999999999</v>
          </cell>
        </row>
        <row r="3249">
          <cell r="C3249">
            <v>3044</v>
          </cell>
          <cell r="D3249" t="str">
            <v>Trinity Lutheran Seminary</v>
          </cell>
          <cell r="E3249" t="str">
            <v>Columbus</v>
          </cell>
          <cell r="F3249" t="str">
            <v>OH</v>
          </cell>
          <cell r="G3249" t="str">
            <v>43209-2334</v>
          </cell>
          <cell r="H3249" t="str">
            <v>NULL</v>
          </cell>
        </row>
        <row r="3250">
          <cell r="C3250">
            <v>20543</v>
          </cell>
          <cell r="D3250" t="str">
            <v>Trumbull Business College</v>
          </cell>
          <cell r="E3250" t="str">
            <v>Warren</v>
          </cell>
          <cell r="F3250" t="str">
            <v>OH</v>
          </cell>
          <cell r="G3250" t="str">
            <v>44484-3200</v>
          </cell>
          <cell r="H3250">
            <v>0.86819999999999997</v>
          </cell>
        </row>
        <row r="3251">
          <cell r="C3251">
            <v>10923</v>
          </cell>
          <cell r="D3251" t="str">
            <v>Union Institute &amp; University</v>
          </cell>
          <cell r="E3251" t="str">
            <v>Cincinnati</v>
          </cell>
          <cell r="F3251" t="str">
            <v>OH</v>
          </cell>
          <cell r="G3251" t="str">
            <v>45206-1925</v>
          </cell>
          <cell r="H3251">
            <v>0.5383</v>
          </cell>
        </row>
        <row r="3252">
          <cell r="C3252">
            <v>3122</v>
          </cell>
          <cell r="D3252" t="str">
            <v>United Theological Seminary</v>
          </cell>
          <cell r="E3252" t="str">
            <v>Dayton</v>
          </cell>
          <cell r="F3252" t="str">
            <v>OH</v>
          </cell>
          <cell r="G3252" t="str">
            <v>45426-2308</v>
          </cell>
          <cell r="H3252" t="str">
            <v>NULL</v>
          </cell>
        </row>
        <row r="3253">
          <cell r="C3253">
            <v>21169</v>
          </cell>
          <cell r="D3253" t="str">
            <v>Upper Valley Career Center</v>
          </cell>
          <cell r="E3253" t="str">
            <v>Piqua</v>
          </cell>
          <cell r="F3253" t="str">
            <v>OH</v>
          </cell>
          <cell r="G3253">
            <v>45356</v>
          </cell>
          <cell r="H3253">
            <v>0.46889999999999998</v>
          </cell>
        </row>
        <row r="3254">
          <cell r="C3254">
            <v>3133</v>
          </cell>
          <cell r="D3254" t="str">
            <v>Urbana University</v>
          </cell>
          <cell r="E3254" t="str">
            <v>Urbana</v>
          </cell>
          <cell r="F3254" t="str">
            <v>OH</v>
          </cell>
          <cell r="G3254" t="str">
            <v>43078-2091</v>
          </cell>
          <cell r="H3254">
            <v>0.28999999999999998</v>
          </cell>
        </row>
        <row r="3255">
          <cell r="C3255">
            <v>3134</v>
          </cell>
          <cell r="D3255" t="str">
            <v>Ursuline College</v>
          </cell>
          <cell r="E3255" t="str">
            <v>Pepper Pike</v>
          </cell>
          <cell r="F3255" t="str">
            <v>OH</v>
          </cell>
          <cell r="G3255">
            <v>44124</v>
          </cell>
          <cell r="H3255">
            <v>0.42909999999999998</v>
          </cell>
        </row>
        <row r="3256">
          <cell r="C3256">
            <v>30243</v>
          </cell>
          <cell r="D3256" t="str">
            <v>Valley Beauty School</v>
          </cell>
          <cell r="E3256" t="str">
            <v>Cambridge</v>
          </cell>
          <cell r="F3256" t="str">
            <v>OH</v>
          </cell>
          <cell r="G3256">
            <v>43725</v>
          </cell>
          <cell r="H3256">
            <v>0.60780000000000001</v>
          </cell>
        </row>
        <row r="3257">
          <cell r="C3257">
            <v>12896</v>
          </cell>
          <cell r="D3257" t="str">
            <v>The North Coast College</v>
          </cell>
          <cell r="E3257" t="str">
            <v>Lakewood</v>
          </cell>
          <cell r="F3257" t="str">
            <v>OH</v>
          </cell>
          <cell r="G3257">
            <v>44107</v>
          </cell>
          <cell r="H3257">
            <v>0.40839999999999999</v>
          </cell>
        </row>
        <row r="3258">
          <cell r="C3258">
            <v>41257</v>
          </cell>
          <cell r="D3258" t="str">
            <v>Cut Beauty School</v>
          </cell>
          <cell r="E3258" t="str">
            <v>Cleveland Heights</v>
          </cell>
          <cell r="F3258" t="str">
            <v>OH</v>
          </cell>
          <cell r="G3258">
            <v>44118</v>
          </cell>
          <cell r="H3258">
            <v>0</v>
          </cell>
        </row>
        <row r="3259">
          <cell r="C3259">
            <v>8886</v>
          </cell>
          <cell r="D3259" t="str">
            <v>W Howard Nicol School of Practical Nursing</v>
          </cell>
          <cell r="E3259" t="str">
            <v>Uniontown</v>
          </cell>
          <cell r="F3259" t="str">
            <v>OH</v>
          </cell>
          <cell r="G3259">
            <v>44685</v>
          </cell>
          <cell r="H3259">
            <v>0.3947</v>
          </cell>
        </row>
        <row r="3260">
          <cell r="C3260">
            <v>3135</v>
          </cell>
          <cell r="D3260" t="str">
            <v>Walsh University</v>
          </cell>
          <cell r="E3260" t="str">
            <v>North Canton</v>
          </cell>
          <cell r="F3260" t="str">
            <v>OH</v>
          </cell>
          <cell r="G3260" t="str">
            <v>44720-3396</v>
          </cell>
          <cell r="H3260">
            <v>6.83E-2</v>
          </cell>
        </row>
        <row r="3261">
          <cell r="C3261">
            <v>10453</v>
          </cell>
          <cell r="D3261" t="str">
            <v>Washington State Community College</v>
          </cell>
          <cell r="E3261" t="str">
            <v>Marietta</v>
          </cell>
          <cell r="F3261" t="str">
            <v>OH</v>
          </cell>
          <cell r="G3261">
            <v>45750</v>
          </cell>
          <cell r="H3261">
            <v>0.57579999999999998</v>
          </cell>
        </row>
        <row r="3262">
          <cell r="C3262">
            <v>22695</v>
          </cell>
          <cell r="D3262" t="str">
            <v>Western Hills School of Beauty and Hair Design</v>
          </cell>
          <cell r="E3262" t="str">
            <v>Cincinnati</v>
          </cell>
          <cell r="F3262" t="str">
            <v>OH</v>
          </cell>
          <cell r="G3262">
            <v>45211</v>
          </cell>
          <cell r="H3262">
            <v>0.94440000000000002</v>
          </cell>
        </row>
        <row r="3263">
          <cell r="C3263">
            <v>3141</v>
          </cell>
          <cell r="D3263" t="str">
            <v>Wilberforce University</v>
          </cell>
          <cell r="E3263" t="str">
            <v>Wilberforce</v>
          </cell>
          <cell r="F3263" t="str">
            <v>OH</v>
          </cell>
          <cell r="G3263" t="str">
            <v>45384-1001</v>
          </cell>
          <cell r="H3263">
            <v>0.73370000000000002</v>
          </cell>
        </row>
        <row r="3264">
          <cell r="C3264">
            <v>3142</v>
          </cell>
          <cell r="D3264" t="str">
            <v>Wilmington College</v>
          </cell>
          <cell r="E3264" t="str">
            <v>Wilmington</v>
          </cell>
          <cell r="F3264" t="str">
            <v>OH</v>
          </cell>
          <cell r="G3264">
            <v>45177</v>
          </cell>
          <cell r="H3264">
            <v>0.31230000000000002</v>
          </cell>
        </row>
        <row r="3265">
          <cell r="C3265">
            <v>4060</v>
          </cell>
          <cell r="D3265" t="str">
            <v>Winebrenner Theological Seminary</v>
          </cell>
          <cell r="E3265" t="str">
            <v>Findlay</v>
          </cell>
          <cell r="F3265" t="str">
            <v>OH</v>
          </cell>
          <cell r="G3265">
            <v>45840</v>
          </cell>
          <cell r="H3265" t="str">
            <v>NULL</v>
          </cell>
        </row>
        <row r="3266">
          <cell r="C3266">
            <v>3143</v>
          </cell>
          <cell r="D3266" t="str">
            <v>Wittenberg University</v>
          </cell>
          <cell r="E3266" t="str">
            <v>Springfield</v>
          </cell>
          <cell r="F3266" t="str">
            <v>OH</v>
          </cell>
          <cell r="G3266">
            <v>45504</v>
          </cell>
          <cell r="H3266">
            <v>0.1951</v>
          </cell>
        </row>
        <row r="3267">
          <cell r="C3267">
            <v>3037</v>
          </cell>
          <cell r="D3267" t="str">
            <v>The College of Wooster</v>
          </cell>
          <cell r="E3267" t="str">
            <v>Wooster</v>
          </cell>
          <cell r="F3267" t="str">
            <v>OH</v>
          </cell>
          <cell r="G3267">
            <v>44691</v>
          </cell>
          <cell r="H3267">
            <v>0.15440000000000001</v>
          </cell>
        </row>
        <row r="3268">
          <cell r="C3268">
            <v>3078</v>
          </cell>
          <cell r="D3268" t="str">
            <v>Wright State University-Main Campus</v>
          </cell>
          <cell r="E3268" t="str">
            <v>Dayton</v>
          </cell>
          <cell r="F3268" t="str">
            <v>OH</v>
          </cell>
          <cell r="G3268" t="str">
            <v>45435-0001</v>
          </cell>
          <cell r="H3268">
            <v>0.27150000000000002</v>
          </cell>
        </row>
        <row r="3269">
          <cell r="C3269">
            <v>3078</v>
          </cell>
          <cell r="D3269" t="str">
            <v>Wright State University-Lake Campus</v>
          </cell>
          <cell r="E3269" t="str">
            <v>Celina</v>
          </cell>
          <cell r="F3269" t="str">
            <v>OH</v>
          </cell>
          <cell r="G3269" t="str">
            <v>45822-2952</v>
          </cell>
          <cell r="H3269">
            <v>0.24859999999999999</v>
          </cell>
        </row>
        <row r="3270">
          <cell r="C3270">
            <v>3144</v>
          </cell>
          <cell r="D3270" t="str">
            <v>Xavier University</v>
          </cell>
          <cell r="E3270" t="str">
            <v>Cincinnati</v>
          </cell>
          <cell r="F3270" t="str">
            <v>OH</v>
          </cell>
          <cell r="G3270" t="str">
            <v>45207-1092</v>
          </cell>
          <cell r="H3270">
            <v>2.7799999999999998E-2</v>
          </cell>
        </row>
        <row r="3271">
          <cell r="C3271">
            <v>9837</v>
          </cell>
          <cell r="D3271" t="str">
            <v>ITT Technical Institute-Youngstown</v>
          </cell>
          <cell r="E3271" t="str">
            <v>Youngstown</v>
          </cell>
          <cell r="F3271" t="str">
            <v>OH</v>
          </cell>
          <cell r="G3271" t="str">
            <v>44509-4098</v>
          </cell>
          <cell r="H3271">
            <v>0.16589999999999999</v>
          </cell>
        </row>
        <row r="3272">
          <cell r="C3272">
            <v>3145</v>
          </cell>
          <cell r="D3272" t="str">
            <v>Youngstown State University</v>
          </cell>
          <cell r="E3272" t="str">
            <v>Youngstown</v>
          </cell>
          <cell r="F3272" t="str">
            <v>OH</v>
          </cell>
          <cell r="G3272" t="str">
            <v>44555-0001</v>
          </cell>
          <cell r="H3272">
            <v>0.38740000000000002</v>
          </cell>
        </row>
        <row r="3273">
          <cell r="C3273">
            <v>30308</v>
          </cell>
          <cell r="D3273" t="str">
            <v>American Broadcasting School-Oklahoma City</v>
          </cell>
          <cell r="E3273" t="str">
            <v>Oklahoma City</v>
          </cell>
          <cell r="F3273" t="str">
            <v>OK</v>
          </cell>
          <cell r="G3273">
            <v>73115</v>
          </cell>
          <cell r="H3273">
            <v>0.61429999999999996</v>
          </cell>
        </row>
        <row r="3274">
          <cell r="C3274">
            <v>3147</v>
          </cell>
          <cell r="D3274" t="str">
            <v>Bacone College</v>
          </cell>
          <cell r="E3274" t="str">
            <v>Muskogee</v>
          </cell>
          <cell r="F3274" t="str">
            <v>OK</v>
          </cell>
          <cell r="G3274" t="str">
            <v>74403-1597</v>
          </cell>
          <cell r="H3274">
            <v>0.65159999999999996</v>
          </cell>
        </row>
        <row r="3275">
          <cell r="C3275">
            <v>3151</v>
          </cell>
          <cell r="D3275" t="str">
            <v>Oklahoma Wesleyan University</v>
          </cell>
          <cell r="E3275" t="str">
            <v>Bartlesville</v>
          </cell>
          <cell r="F3275" t="str">
            <v>OK</v>
          </cell>
          <cell r="G3275" t="str">
            <v>74006-6299</v>
          </cell>
          <cell r="H3275">
            <v>0.39069999999999999</v>
          </cell>
        </row>
        <row r="3276">
          <cell r="C3276">
            <v>3149</v>
          </cell>
          <cell r="D3276" t="str">
            <v>Southern Nazarene University</v>
          </cell>
          <cell r="E3276" t="str">
            <v>Bethany</v>
          </cell>
          <cell r="F3276" t="str">
            <v>OK</v>
          </cell>
          <cell r="G3276">
            <v>73008</v>
          </cell>
          <cell r="H3276">
            <v>0.40160000000000001</v>
          </cell>
        </row>
        <row r="3277">
          <cell r="C3277">
            <v>22562</v>
          </cell>
          <cell r="D3277" t="str">
            <v>Broken Arrow Beauty College-Broken Arrow</v>
          </cell>
          <cell r="E3277" t="str">
            <v>Broken Arrow</v>
          </cell>
          <cell r="F3277" t="str">
            <v>OK</v>
          </cell>
          <cell r="G3277">
            <v>74012</v>
          </cell>
          <cell r="H3277">
            <v>0.6</v>
          </cell>
        </row>
        <row r="3278">
          <cell r="C3278">
            <v>25974</v>
          </cell>
          <cell r="D3278" t="str">
            <v>Pontotoc Technology Center</v>
          </cell>
          <cell r="E3278" t="str">
            <v>Ada</v>
          </cell>
          <cell r="F3278" t="str">
            <v>OK</v>
          </cell>
          <cell r="G3278">
            <v>74820</v>
          </cell>
          <cell r="H3278">
            <v>0.30159999999999998</v>
          </cell>
        </row>
        <row r="3279">
          <cell r="C3279">
            <v>3150</v>
          </cell>
          <cell r="D3279" t="str">
            <v>Cameron University</v>
          </cell>
          <cell r="E3279" t="str">
            <v>Lawton</v>
          </cell>
          <cell r="F3279" t="str">
            <v>OK</v>
          </cell>
          <cell r="G3279" t="str">
            <v>73505-6377</v>
          </cell>
          <cell r="H3279">
            <v>0.33589999999999998</v>
          </cell>
        </row>
        <row r="3280">
          <cell r="C3280">
            <v>3176</v>
          </cell>
          <cell r="D3280" t="str">
            <v>Carl Albert State College</v>
          </cell>
          <cell r="E3280" t="str">
            <v>Poteau</v>
          </cell>
          <cell r="F3280" t="str">
            <v>OK</v>
          </cell>
          <cell r="G3280" t="str">
            <v>74953-5208</v>
          </cell>
          <cell r="H3280">
            <v>0.12509999999999999</v>
          </cell>
        </row>
        <row r="3281">
          <cell r="C3281">
            <v>22385</v>
          </cell>
          <cell r="D3281" t="str">
            <v>Central Oklahoma College</v>
          </cell>
          <cell r="E3281" t="str">
            <v>Oklahoma City</v>
          </cell>
          <cell r="F3281" t="str">
            <v>OK</v>
          </cell>
          <cell r="G3281">
            <v>73134</v>
          </cell>
          <cell r="H3281">
            <v>0.95079999999999998</v>
          </cell>
        </row>
        <row r="3282">
          <cell r="C3282">
            <v>3152</v>
          </cell>
          <cell r="D3282" t="str">
            <v>University of Central Oklahoma</v>
          </cell>
          <cell r="E3282" t="str">
            <v>Edmond</v>
          </cell>
          <cell r="F3282" t="str">
            <v>OK</v>
          </cell>
          <cell r="G3282">
            <v>73034</v>
          </cell>
          <cell r="H3282">
            <v>0.27150000000000002</v>
          </cell>
        </row>
        <row r="3283">
          <cell r="C3283">
            <v>25811</v>
          </cell>
          <cell r="D3283" t="str">
            <v>Claremore Beauty College</v>
          </cell>
          <cell r="E3283" t="str">
            <v>Claremore</v>
          </cell>
          <cell r="F3283" t="str">
            <v>OK</v>
          </cell>
          <cell r="G3283">
            <v>74017</v>
          </cell>
          <cell r="H3283">
            <v>0.92</v>
          </cell>
        </row>
        <row r="3284">
          <cell r="C3284">
            <v>3153</v>
          </cell>
          <cell r="D3284" t="str">
            <v>Connors State College</v>
          </cell>
          <cell r="E3284" t="str">
            <v>Warner</v>
          </cell>
          <cell r="F3284" t="str">
            <v>OK</v>
          </cell>
          <cell r="G3284">
            <v>74469</v>
          </cell>
          <cell r="H3284">
            <v>0.37069999999999997</v>
          </cell>
        </row>
        <row r="3285">
          <cell r="C3285">
            <v>3154</v>
          </cell>
          <cell r="D3285" t="str">
            <v>East Central University</v>
          </cell>
          <cell r="E3285" t="str">
            <v>Ada</v>
          </cell>
          <cell r="F3285" t="str">
            <v>OK</v>
          </cell>
          <cell r="G3285" t="str">
            <v>74820-6999</v>
          </cell>
          <cell r="H3285">
            <v>0.53939999999999999</v>
          </cell>
        </row>
        <row r="3286">
          <cell r="C3286">
            <v>3155</v>
          </cell>
          <cell r="D3286" t="str">
            <v>Eastern Oklahoma State College</v>
          </cell>
          <cell r="E3286" t="str">
            <v>Wilburton</v>
          </cell>
          <cell r="F3286" t="str">
            <v>OK</v>
          </cell>
          <cell r="G3286" t="str">
            <v>74578-4999</v>
          </cell>
          <cell r="H3286">
            <v>0.48870000000000002</v>
          </cell>
        </row>
        <row r="3287">
          <cell r="C3287">
            <v>3156</v>
          </cell>
          <cell r="D3287" t="str">
            <v>Redlands Community College</v>
          </cell>
          <cell r="E3287" t="str">
            <v>El Reno</v>
          </cell>
          <cell r="F3287" t="str">
            <v>OK</v>
          </cell>
          <cell r="G3287" t="str">
            <v>73036-5304</v>
          </cell>
          <cell r="H3287">
            <v>0.2482</v>
          </cell>
        </row>
        <row r="3288">
          <cell r="C3288">
            <v>21265</v>
          </cell>
          <cell r="D3288" t="str">
            <v>Enid Beauty College</v>
          </cell>
          <cell r="E3288" t="str">
            <v>Enid</v>
          </cell>
          <cell r="F3288" t="str">
            <v>OK</v>
          </cell>
          <cell r="G3288" t="str">
            <v>73703-4538</v>
          </cell>
          <cell r="H3288">
            <v>0.75360000000000005</v>
          </cell>
        </row>
        <row r="3289">
          <cell r="C3289">
            <v>9708</v>
          </cell>
          <cell r="D3289" t="str">
            <v>Eves College of Hairstyling</v>
          </cell>
          <cell r="E3289" t="str">
            <v>Lawton</v>
          </cell>
          <cell r="F3289" t="str">
            <v>OK</v>
          </cell>
          <cell r="G3289">
            <v>73501</v>
          </cell>
          <cell r="H3289">
            <v>0.44</v>
          </cell>
        </row>
        <row r="3290">
          <cell r="C3290">
            <v>10266</v>
          </cell>
          <cell r="D3290" t="str">
            <v>Randall University</v>
          </cell>
          <cell r="E3290" t="str">
            <v>Moore</v>
          </cell>
          <cell r="F3290" t="str">
            <v>OK</v>
          </cell>
          <cell r="G3290">
            <v>73160</v>
          </cell>
          <cell r="H3290">
            <v>0.48370000000000002</v>
          </cell>
        </row>
        <row r="3291">
          <cell r="C3291">
            <v>21973</v>
          </cell>
          <cell r="D3291" t="str">
            <v>Hollywood Cosmetology Center</v>
          </cell>
          <cell r="E3291" t="str">
            <v>Norman</v>
          </cell>
          <cell r="F3291" t="str">
            <v>OK</v>
          </cell>
          <cell r="G3291">
            <v>73069</v>
          </cell>
          <cell r="H3291">
            <v>0.89470000000000005</v>
          </cell>
        </row>
        <row r="3292">
          <cell r="C3292">
            <v>3157</v>
          </cell>
          <cell r="D3292" t="str">
            <v>Langston University</v>
          </cell>
          <cell r="E3292" t="str">
            <v>Langston</v>
          </cell>
          <cell r="F3292" t="str">
            <v>OK</v>
          </cell>
          <cell r="G3292">
            <v>73050</v>
          </cell>
          <cell r="H3292">
            <v>0.78269999999999995</v>
          </cell>
        </row>
        <row r="3293">
          <cell r="C3293">
            <v>3158</v>
          </cell>
          <cell r="D3293" t="str">
            <v>Murray State College</v>
          </cell>
          <cell r="E3293" t="str">
            <v>Tishomingo</v>
          </cell>
          <cell r="F3293" t="str">
            <v>OK</v>
          </cell>
          <cell r="G3293">
            <v>73460</v>
          </cell>
          <cell r="H3293">
            <v>0.62649999999999995</v>
          </cell>
        </row>
        <row r="3294">
          <cell r="C3294">
            <v>7678</v>
          </cell>
          <cell r="D3294" t="str">
            <v>Spartan College of Aeronautics and Technology</v>
          </cell>
          <cell r="E3294" t="str">
            <v>Tulsa</v>
          </cell>
          <cell r="F3294" t="str">
            <v>OK</v>
          </cell>
          <cell r="G3294">
            <v>74115</v>
          </cell>
          <cell r="H3294">
            <v>0.62190000000000001</v>
          </cell>
        </row>
        <row r="3295">
          <cell r="C3295">
            <v>3161</v>
          </cell>
          <cell r="D3295" t="str">
            <v>Northeastern State University</v>
          </cell>
          <cell r="E3295" t="str">
            <v>Tahlequah</v>
          </cell>
          <cell r="F3295" t="str">
            <v>OK</v>
          </cell>
          <cell r="G3295" t="str">
            <v>74464-2399</v>
          </cell>
          <cell r="H3295">
            <v>0.43049999999999999</v>
          </cell>
        </row>
        <row r="3296">
          <cell r="C3296">
            <v>25103</v>
          </cell>
          <cell r="D3296" t="str">
            <v>Beauty Technical College Inc</v>
          </cell>
          <cell r="E3296" t="str">
            <v>Tahlequah</v>
          </cell>
          <cell r="F3296" t="str">
            <v>OK</v>
          </cell>
          <cell r="G3296">
            <v>74465</v>
          </cell>
          <cell r="H3296">
            <v>0.91839999999999999</v>
          </cell>
        </row>
        <row r="3297">
          <cell r="C3297">
            <v>3162</v>
          </cell>
          <cell r="D3297" t="str">
            <v>Northern Oklahoma College</v>
          </cell>
          <cell r="E3297" t="str">
            <v>Tonkawa</v>
          </cell>
          <cell r="F3297" t="str">
            <v>OK</v>
          </cell>
          <cell r="G3297">
            <v>74653</v>
          </cell>
          <cell r="H3297">
            <v>0.36670000000000003</v>
          </cell>
        </row>
        <row r="3298">
          <cell r="C3298">
            <v>3160</v>
          </cell>
          <cell r="D3298" t="str">
            <v>Northeastern Oklahoma A&amp;M College</v>
          </cell>
          <cell r="E3298" t="str">
            <v>Miami</v>
          </cell>
          <cell r="F3298" t="str">
            <v>OK</v>
          </cell>
          <cell r="G3298">
            <v>74354</v>
          </cell>
          <cell r="H3298">
            <v>0.43909999999999999</v>
          </cell>
        </row>
        <row r="3299">
          <cell r="C3299">
            <v>3163</v>
          </cell>
          <cell r="D3299" t="str">
            <v>Northwestern Oklahoma State University</v>
          </cell>
          <cell r="E3299" t="str">
            <v>Alva</v>
          </cell>
          <cell r="F3299" t="str">
            <v>OK</v>
          </cell>
          <cell r="G3299" t="str">
            <v>73717-2799</v>
          </cell>
          <cell r="H3299">
            <v>0.35010000000000002</v>
          </cell>
        </row>
        <row r="3300">
          <cell r="C3300">
            <v>11282</v>
          </cell>
          <cell r="D3300" t="str">
            <v>Oklahoma State University Center for Health Sciences</v>
          </cell>
          <cell r="E3300" t="str">
            <v>Tulsa</v>
          </cell>
          <cell r="F3300" t="str">
            <v>OK</v>
          </cell>
          <cell r="G3300" t="str">
            <v>74107-1898</v>
          </cell>
          <cell r="H3300" t="str">
            <v>NULL</v>
          </cell>
        </row>
        <row r="3301">
          <cell r="C3301">
            <v>3165</v>
          </cell>
          <cell r="D3301" t="str">
            <v>Oklahoma Christian University</v>
          </cell>
          <cell r="E3301" t="str">
            <v>Edmond</v>
          </cell>
          <cell r="F3301" t="str">
            <v>OK</v>
          </cell>
          <cell r="G3301">
            <v>73013</v>
          </cell>
          <cell r="H3301">
            <v>0.2452</v>
          </cell>
        </row>
        <row r="3302">
          <cell r="C3302">
            <v>3184</v>
          </cell>
          <cell r="D3302" t="str">
            <v>University of Oklahoma-Health Sciences Center</v>
          </cell>
          <cell r="E3302" t="str">
            <v>Oklahoma City</v>
          </cell>
          <cell r="F3302" t="str">
            <v>OK</v>
          </cell>
          <cell r="G3302" t="str">
            <v>73117-1221</v>
          </cell>
          <cell r="H3302">
            <v>0.22539999999999999</v>
          </cell>
        </row>
        <row r="3303">
          <cell r="C3303">
            <v>3174</v>
          </cell>
          <cell r="D3303" t="str">
            <v>Oklahoma Panhandle State University</v>
          </cell>
          <cell r="E3303" t="str">
            <v>Goodwell</v>
          </cell>
          <cell r="F3303" t="str">
            <v>OK</v>
          </cell>
          <cell r="G3303" t="str">
            <v>73939-0430</v>
          </cell>
          <cell r="H3303">
            <v>0.41020000000000001</v>
          </cell>
        </row>
        <row r="3304">
          <cell r="C3304">
            <v>3170</v>
          </cell>
          <cell r="D3304" t="str">
            <v>Oklahoma State University-Main Campus</v>
          </cell>
          <cell r="E3304" t="str">
            <v>Stillwater</v>
          </cell>
          <cell r="F3304" t="str">
            <v>OK</v>
          </cell>
          <cell r="G3304" t="str">
            <v>74078-1015</v>
          </cell>
          <cell r="H3304">
            <v>3.7199999999999997E-2</v>
          </cell>
        </row>
        <row r="3305">
          <cell r="C3305">
            <v>9647</v>
          </cell>
          <cell r="D3305" t="str">
            <v>Oklahoma State University-Oklahoma City</v>
          </cell>
          <cell r="E3305" t="str">
            <v>Oklahoma City</v>
          </cell>
          <cell r="F3305" t="str">
            <v>OK</v>
          </cell>
          <cell r="G3305" t="str">
            <v>73107-6195</v>
          </cell>
          <cell r="H3305">
            <v>0.35770000000000002</v>
          </cell>
        </row>
        <row r="3306">
          <cell r="C3306">
            <v>3164</v>
          </cell>
          <cell r="D3306" t="str">
            <v>Oklahoma Baptist University</v>
          </cell>
          <cell r="E3306" t="str">
            <v>Shawnee</v>
          </cell>
          <cell r="F3306" t="str">
            <v>OK</v>
          </cell>
          <cell r="G3306">
            <v>74804</v>
          </cell>
          <cell r="H3306">
            <v>0.26490000000000002</v>
          </cell>
        </row>
        <row r="3307">
          <cell r="C3307">
            <v>10391</v>
          </cell>
          <cell r="D3307" t="str">
            <v>Oklahoma City Community College</v>
          </cell>
          <cell r="E3307" t="str">
            <v>Oklahoma City</v>
          </cell>
          <cell r="F3307" t="str">
            <v>OK</v>
          </cell>
          <cell r="G3307" t="str">
            <v>73159-9987</v>
          </cell>
          <cell r="H3307">
            <v>0.25309999999999999</v>
          </cell>
        </row>
        <row r="3308">
          <cell r="C3308">
            <v>3166</v>
          </cell>
          <cell r="D3308" t="str">
            <v>Oklahoma City University</v>
          </cell>
          <cell r="E3308" t="str">
            <v>Oklahoma City</v>
          </cell>
          <cell r="F3308" t="str">
            <v>OK</v>
          </cell>
          <cell r="G3308" t="str">
            <v>73106-1402</v>
          </cell>
          <cell r="H3308">
            <v>0.1762</v>
          </cell>
        </row>
        <row r="3309">
          <cell r="C3309">
            <v>3184</v>
          </cell>
          <cell r="D3309" t="str">
            <v>University of Oklahoma-Norman Campus</v>
          </cell>
          <cell r="E3309" t="str">
            <v>Norman</v>
          </cell>
          <cell r="F3309" t="str">
            <v>OK</v>
          </cell>
          <cell r="G3309" t="str">
            <v>73019-3072</v>
          </cell>
          <cell r="H3309">
            <v>0.2082</v>
          </cell>
        </row>
        <row r="3310">
          <cell r="C3310">
            <v>30307</v>
          </cell>
          <cell r="D3310" t="str">
            <v>Oklahoma School of Photography</v>
          </cell>
          <cell r="E3310" t="str">
            <v>Moore</v>
          </cell>
          <cell r="F3310" t="str">
            <v>OK</v>
          </cell>
          <cell r="G3310">
            <v>73160</v>
          </cell>
          <cell r="H3310">
            <v>0.56520000000000004</v>
          </cell>
        </row>
        <row r="3311">
          <cell r="C3311">
            <v>3172</v>
          </cell>
          <cell r="D3311" t="str">
            <v>Oklahoma State University Institute of Technology</v>
          </cell>
          <cell r="E3311" t="str">
            <v>Okmulgee</v>
          </cell>
          <cell r="F3311" t="str">
            <v>OK</v>
          </cell>
          <cell r="G3311" t="str">
            <v>74447-3901</v>
          </cell>
          <cell r="H3311">
            <v>0.1166</v>
          </cell>
        </row>
        <row r="3312">
          <cell r="C3312">
            <v>3985</v>
          </cell>
          <cell r="D3312" t="str">
            <v>Oral Roberts University</v>
          </cell>
          <cell r="E3312" t="str">
            <v>Tulsa</v>
          </cell>
          <cell r="F3312" t="str">
            <v>OK</v>
          </cell>
          <cell r="G3312">
            <v>74171</v>
          </cell>
          <cell r="H3312">
            <v>0.3468</v>
          </cell>
        </row>
        <row r="3313">
          <cell r="C3313">
            <v>5311</v>
          </cell>
          <cell r="D3313" t="str">
            <v>Tulsa Technology Center-Peoria Campus</v>
          </cell>
          <cell r="E3313" t="str">
            <v>Tulsa</v>
          </cell>
          <cell r="F3313" t="str">
            <v>OK</v>
          </cell>
          <cell r="G3313" t="str">
            <v>74106-1619</v>
          </cell>
          <cell r="H3313">
            <v>5.2299999999999999E-2</v>
          </cell>
        </row>
        <row r="3314">
          <cell r="C3314">
            <v>23068</v>
          </cell>
          <cell r="D3314" t="str">
            <v>Platt College-OKC-Ann Arbor</v>
          </cell>
          <cell r="E3314" t="str">
            <v>Oklahoma City</v>
          </cell>
          <cell r="F3314" t="str">
            <v>OK</v>
          </cell>
          <cell r="G3314" t="str">
            <v>73128-1112</v>
          </cell>
          <cell r="H3314">
            <v>0.83279999999999998</v>
          </cell>
        </row>
        <row r="3315">
          <cell r="C3315">
            <v>30103</v>
          </cell>
          <cell r="D3315" t="str">
            <v>Poteau Beauty College</v>
          </cell>
          <cell r="E3315" t="str">
            <v>Poteau</v>
          </cell>
          <cell r="F3315" t="str">
            <v>OK</v>
          </cell>
          <cell r="G3315">
            <v>74953</v>
          </cell>
          <cell r="H3315">
            <v>0.23860000000000001</v>
          </cell>
        </row>
        <row r="3316">
          <cell r="C3316">
            <v>3168</v>
          </cell>
          <cell r="D3316" t="str">
            <v>Rogers State University</v>
          </cell>
          <cell r="E3316" t="str">
            <v>Claremore</v>
          </cell>
          <cell r="F3316" t="str">
            <v>OK</v>
          </cell>
          <cell r="G3316" t="str">
            <v>74017-3252</v>
          </cell>
          <cell r="H3316">
            <v>0.3574</v>
          </cell>
        </row>
        <row r="3317">
          <cell r="C3317">
            <v>9185</v>
          </cell>
          <cell r="D3317" t="str">
            <v>Rose State College</v>
          </cell>
          <cell r="E3317" t="str">
            <v>Midwest City</v>
          </cell>
          <cell r="F3317" t="str">
            <v>OK</v>
          </cell>
          <cell r="G3317" t="str">
            <v>73110-2799</v>
          </cell>
          <cell r="H3317">
            <v>0.23899999999999999</v>
          </cell>
        </row>
        <row r="3318">
          <cell r="C3318">
            <v>3183</v>
          </cell>
          <cell r="D3318" t="str">
            <v>St. Gregory's University</v>
          </cell>
          <cell r="E3318" t="str">
            <v>Shawnee</v>
          </cell>
          <cell r="F3318" t="str">
            <v>OK</v>
          </cell>
          <cell r="G3318">
            <v>74804</v>
          </cell>
          <cell r="H3318">
            <v>4.3700000000000003E-2</v>
          </cell>
        </row>
        <row r="3319">
          <cell r="C3319">
            <v>21844</v>
          </cell>
          <cell r="D3319" t="str">
            <v>Jenks Beauty College</v>
          </cell>
          <cell r="E3319" t="str">
            <v>Jenks</v>
          </cell>
          <cell r="F3319" t="str">
            <v>OK</v>
          </cell>
          <cell r="G3319">
            <v>74037</v>
          </cell>
          <cell r="H3319">
            <v>0.61629999999999996</v>
          </cell>
        </row>
        <row r="3320">
          <cell r="C3320">
            <v>3167</v>
          </cell>
          <cell r="D3320" t="str">
            <v>University of Science and Arts of Oklahoma</v>
          </cell>
          <cell r="E3320" t="str">
            <v>Chickasha</v>
          </cell>
          <cell r="F3320" t="str">
            <v>OK</v>
          </cell>
          <cell r="G3320" t="str">
            <v>73018-5322</v>
          </cell>
          <cell r="H3320">
            <v>0.40839999999999999</v>
          </cell>
        </row>
        <row r="3321">
          <cell r="C3321">
            <v>3178</v>
          </cell>
          <cell r="D3321" t="str">
            <v>Seminole State College</v>
          </cell>
          <cell r="E3321" t="str">
            <v>Seminole</v>
          </cell>
          <cell r="F3321" t="str">
            <v>OK</v>
          </cell>
          <cell r="G3321" t="str">
            <v>74868-1901</v>
          </cell>
          <cell r="H3321">
            <v>0.36170000000000002</v>
          </cell>
        </row>
        <row r="3322">
          <cell r="C3322">
            <v>31038</v>
          </cell>
          <cell r="D3322" t="str">
            <v>Southern School of Beauty Inc</v>
          </cell>
          <cell r="E3322" t="str">
            <v>Durant</v>
          </cell>
          <cell r="F3322" t="str">
            <v>OK</v>
          </cell>
          <cell r="G3322" t="str">
            <v>74701-5008</v>
          </cell>
          <cell r="H3322">
            <v>0.85419999999999996</v>
          </cell>
        </row>
        <row r="3323">
          <cell r="C3323">
            <v>3179</v>
          </cell>
          <cell r="D3323" t="str">
            <v>Southeastern Oklahoma State University</v>
          </cell>
          <cell r="E3323" t="str">
            <v>Durant</v>
          </cell>
          <cell r="F3323" t="str">
            <v>OK</v>
          </cell>
          <cell r="G3323" t="str">
            <v>74701-3347</v>
          </cell>
          <cell r="H3323">
            <v>0.4229</v>
          </cell>
        </row>
        <row r="3324">
          <cell r="C3324">
            <v>3180</v>
          </cell>
          <cell r="D3324" t="str">
            <v>Southwestern Christian University</v>
          </cell>
          <cell r="E3324" t="str">
            <v>Bethany</v>
          </cell>
          <cell r="F3324" t="str">
            <v>OK</v>
          </cell>
          <cell r="G3324">
            <v>73008</v>
          </cell>
          <cell r="H3324">
            <v>0.65</v>
          </cell>
        </row>
        <row r="3325">
          <cell r="C3325">
            <v>3181</v>
          </cell>
          <cell r="D3325" t="str">
            <v>Southwestern Oklahoma State University</v>
          </cell>
          <cell r="E3325" t="str">
            <v>Weatherford</v>
          </cell>
          <cell r="F3325" t="str">
            <v>OK</v>
          </cell>
          <cell r="G3325" t="str">
            <v>73096-3001</v>
          </cell>
          <cell r="H3325">
            <v>0.35110000000000002</v>
          </cell>
        </row>
        <row r="3326">
          <cell r="C3326">
            <v>9763</v>
          </cell>
          <cell r="D3326" t="str">
            <v>Tulsa Community College</v>
          </cell>
          <cell r="E3326" t="str">
            <v>Tulsa</v>
          </cell>
          <cell r="F3326" t="str">
            <v>OK</v>
          </cell>
          <cell r="G3326" t="str">
            <v>74135-6198</v>
          </cell>
          <cell r="H3326">
            <v>0.26300000000000001</v>
          </cell>
        </row>
        <row r="3327">
          <cell r="C3327">
            <v>9618</v>
          </cell>
          <cell r="D3327" t="str">
            <v>Tulsa Welding School-Tulsa</v>
          </cell>
          <cell r="E3327" t="str">
            <v>Tulsa</v>
          </cell>
          <cell r="F3327" t="str">
            <v>OK</v>
          </cell>
          <cell r="G3327">
            <v>74104</v>
          </cell>
          <cell r="H3327">
            <v>0.48759999999999998</v>
          </cell>
        </row>
        <row r="3328">
          <cell r="C3328">
            <v>3185</v>
          </cell>
          <cell r="D3328" t="str">
            <v>University of Tulsa</v>
          </cell>
          <cell r="E3328" t="str">
            <v>Tulsa</v>
          </cell>
          <cell r="F3328" t="str">
            <v>OK</v>
          </cell>
          <cell r="G3328" t="str">
            <v>74104-3189</v>
          </cell>
          <cell r="H3328">
            <v>0.1517</v>
          </cell>
        </row>
        <row r="3329">
          <cell r="C3329">
            <v>7911</v>
          </cell>
          <cell r="D3329" t="str">
            <v>Virgil's Beauty College</v>
          </cell>
          <cell r="E3329" t="str">
            <v>Muskogee</v>
          </cell>
          <cell r="F3329" t="str">
            <v>OK</v>
          </cell>
          <cell r="G3329" t="str">
            <v>74401-6802</v>
          </cell>
          <cell r="H3329">
            <v>0.6</v>
          </cell>
        </row>
        <row r="3330">
          <cell r="C3330">
            <v>10053</v>
          </cell>
          <cell r="D3330" t="str">
            <v>Indian Capital Technology Center-Tahlequah</v>
          </cell>
          <cell r="E3330" t="str">
            <v>Tahlequah</v>
          </cell>
          <cell r="F3330" t="str">
            <v>OK</v>
          </cell>
          <cell r="G3330">
            <v>74464</v>
          </cell>
          <cell r="H3330">
            <v>0.27960000000000002</v>
          </cell>
        </row>
        <row r="3331">
          <cell r="C3331">
            <v>3146</v>
          </cell>
          <cell r="D3331" t="str">
            <v>Western Oklahoma State College</v>
          </cell>
          <cell r="E3331" t="str">
            <v>Altus</v>
          </cell>
          <cell r="F3331" t="str">
            <v>OK</v>
          </cell>
          <cell r="G3331" t="str">
            <v>73521-1397</v>
          </cell>
          <cell r="H3331">
            <v>0.31030000000000002</v>
          </cell>
        </row>
        <row r="3332">
          <cell r="C3332">
            <v>25312</v>
          </cell>
          <cell r="D3332" t="str">
            <v>Woodward Beauty College</v>
          </cell>
          <cell r="E3332" t="str">
            <v>Woodward</v>
          </cell>
          <cell r="F3332" t="str">
            <v>OK</v>
          </cell>
          <cell r="G3332">
            <v>73801</v>
          </cell>
          <cell r="H3332">
            <v>1</v>
          </cell>
        </row>
        <row r="3333">
          <cell r="C3333">
            <v>22821</v>
          </cell>
          <cell r="D3333" t="str">
            <v>High Plains Technology Center</v>
          </cell>
          <cell r="E3333" t="str">
            <v>Woodward</v>
          </cell>
          <cell r="F3333" t="str">
            <v>OK</v>
          </cell>
          <cell r="G3333">
            <v>73801</v>
          </cell>
          <cell r="H3333">
            <v>0.20730000000000001</v>
          </cell>
        </row>
        <row r="3334">
          <cell r="C3334">
            <v>10507</v>
          </cell>
          <cell r="D3334" t="str">
            <v>Academy of Hair Design-Salem</v>
          </cell>
          <cell r="E3334" t="str">
            <v>Salem</v>
          </cell>
          <cell r="F3334" t="str">
            <v>OR</v>
          </cell>
          <cell r="G3334">
            <v>97301</v>
          </cell>
          <cell r="H3334">
            <v>0.6522</v>
          </cell>
        </row>
        <row r="3335">
          <cell r="C3335">
            <v>37834</v>
          </cell>
          <cell r="D3335" t="str">
            <v>Abdill Career College Inc</v>
          </cell>
          <cell r="E3335" t="str">
            <v>Medford</v>
          </cell>
          <cell r="F3335" t="str">
            <v>OR</v>
          </cell>
          <cell r="G3335" t="str">
            <v>97504-7137</v>
          </cell>
          <cell r="H3335">
            <v>0.5524</v>
          </cell>
        </row>
        <row r="3336">
          <cell r="C3336">
            <v>7819</v>
          </cell>
          <cell r="D3336" t="str">
            <v>The Art Institute of Portland</v>
          </cell>
          <cell r="E3336" t="str">
            <v>Portland</v>
          </cell>
          <cell r="F3336" t="str">
            <v>OR</v>
          </cell>
          <cell r="G3336" t="str">
            <v>97209-2911</v>
          </cell>
          <cell r="H3336">
            <v>0.47899999999999998</v>
          </cell>
        </row>
        <row r="3337">
          <cell r="C3337">
            <v>21544</v>
          </cell>
          <cell r="D3337" t="str">
            <v>Beau Monde College of Hair Design</v>
          </cell>
          <cell r="E3337" t="str">
            <v>Portland</v>
          </cell>
          <cell r="F3337" t="str">
            <v>OR</v>
          </cell>
          <cell r="G3337">
            <v>97232</v>
          </cell>
          <cell r="H3337">
            <v>0.50560000000000005</v>
          </cell>
        </row>
        <row r="3338">
          <cell r="C3338">
            <v>3186</v>
          </cell>
          <cell r="D3338" t="str">
            <v>Blue Mountain Community College</v>
          </cell>
          <cell r="E3338" t="str">
            <v>Pendleton</v>
          </cell>
          <cell r="F3338" t="str">
            <v>OR</v>
          </cell>
          <cell r="G3338">
            <v>97801</v>
          </cell>
          <cell r="H3338">
            <v>0.33510000000000001</v>
          </cell>
        </row>
        <row r="3339">
          <cell r="C3339">
            <v>3188</v>
          </cell>
          <cell r="D3339" t="str">
            <v>Central Oregon Community College</v>
          </cell>
          <cell r="E3339" t="str">
            <v>Bend</v>
          </cell>
          <cell r="F3339" t="str">
            <v>OR</v>
          </cell>
          <cell r="G3339">
            <v>97703</v>
          </cell>
          <cell r="H3339">
            <v>0.2261</v>
          </cell>
        </row>
        <row r="3340">
          <cell r="C3340">
            <v>3218</v>
          </cell>
          <cell r="D3340" t="str">
            <v>Chemeketa Community College</v>
          </cell>
          <cell r="E3340" t="str">
            <v>Salem</v>
          </cell>
          <cell r="F3340" t="str">
            <v>OR</v>
          </cell>
          <cell r="G3340">
            <v>97305</v>
          </cell>
          <cell r="H3340">
            <v>0.39789999999999998</v>
          </cell>
        </row>
        <row r="3341">
          <cell r="C3341">
            <v>4878</v>
          </cell>
          <cell r="D3341" t="str">
            <v>Clackamas Community College</v>
          </cell>
          <cell r="E3341" t="str">
            <v>Oregon City</v>
          </cell>
          <cell r="F3341" t="str">
            <v>OR</v>
          </cell>
          <cell r="G3341" t="str">
            <v>97045-8980</v>
          </cell>
          <cell r="H3341">
            <v>2.46E-2</v>
          </cell>
        </row>
        <row r="3342">
          <cell r="C3342">
            <v>3189</v>
          </cell>
          <cell r="D3342" t="str">
            <v>Clatsop Community College</v>
          </cell>
          <cell r="E3342" t="str">
            <v>Astoria</v>
          </cell>
          <cell r="F3342" t="str">
            <v>OR</v>
          </cell>
          <cell r="G3342">
            <v>97103</v>
          </cell>
          <cell r="H3342">
            <v>0.22109999999999999</v>
          </cell>
        </row>
        <row r="3343">
          <cell r="C3343">
            <v>23379</v>
          </cell>
          <cell r="D3343" t="str">
            <v>College of Hair Design Careers</v>
          </cell>
          <cell r="E3343" t="str">
            <v>Salem</v>
          </cell>
          <cell r="F3343" t="str">
            <v>OR</v>
          </cell>
          <cell r="G3343" t="str">
            <v>97301-1952</v>
          </cell>
          <cell r="H3343">
            <v>0.23469999999999999</v>
          </cell>
        </row>
        <row r="3344">
          <cell r="C3344">
            <v>8887</v>
          </cell>
          <cell r="D3344" t="str">
            <v>Concorde Career College-Portland</v>
          </cell>
          <cell r="E3344" t="str">
            <v>Portland</v>
          </cell>
          <cell r="F3344" t="str">
            <v>OR</v>
          </cell>
          <cell r="G3344" t="str">
            <v>97232-4203</v>
          </cell>
          <cell r="H3344">
            <v>0.65759999999999996</v>
          </cell>
        </row>
        <row r="3345">
          <cell r="C3345">
            <v>3191</v>
          </cell>
          <cell r="D3345" t="str">
            <v>Concordia University-Portland</v>
          </cell>
          <cell r="E3345" t="str">
            <v>Portland</v>
          </cell>
          <cell r="F3345" t="str">
            <v>OR</v>
          </cell>
          <cell r="G3345" t="str">
            <v>97211-6099</v>
          </cell>
          <cell r="H3345">
            <v>0.39219999999999999</v>
          </cell>
        </row>
        <row r="3346">
          <cell r="C3346">
            <v>21049</v>
          </cell>
          <cell r="D3346" t="str">
            <v>Sumner College</v>
          </cell>
          <cell r="E3346" t="str">
            <v>Portland</v>
          </cell>
          <cell r="F3346" t="str">
            <v>OR</v>
          </cell>
          <cell r="G3346">
            <v>97224</v>
          </cell>
          <cell r="H3346">
            <v>0.54320000000000002</v>
          </cell>
        </row>
        <row r="3347">
          <cell r="C3347">
            <v>30745</v>
          </cell>
          <cell r="D3347" t="str">
            <v>East West College of the Healing Arts</v>
          </cell>
          <cell r="E3347" t="str">
            <v>Portland</v>
          </cell>
          <cell r="F3347" t="str">
            <v>OR</v>
          </cell>
          <cell r="G3347" t="str">
            <v>97232-0000</v>
          </cell>
          <cell r="H3347">
            <v>0.3095</v>
          </cell>
        </row>
        <row r="3348">
          <cell r="C3348">
            <v>3193</v>
          </cell>
          <cell r="D3348" t="str">
            <v>Eastern Oregon University</v>
          </cell>
          <cell r="E3348" t="str">
            <v>La Grande</v>
          </cell>
          <cell r="F3348" t="str">
            <v>OR</v>
          </cell>
          <cell r="G3348">
            <v>97850</v>
          </cell>
          <cell r="H3348">
            <v>0.35320000000000001</v>
          </cell>
        </row>
        <row r="3349">
          <cell r="C3349">
            <v>22019</v>
          </cell>
          <cell r="D3349" t="str">
            <v>Phagans School of Hair Design-Portland</v>
          </cell>
          <cell r="E3349" t="str">
            <v>Portland</v>
          </cell>
          <cell r="F3349" t="str">
            <v>OR</v>
          </cell>
          <cell r="G3349">
            <v>97232</v>
          </cell>
          <cell r="H3349">
            <v>0.71540000000000004</v>
          </cell>
        </row>
        <row r="3350">
          <cell r="C3350">
            <v>21597</v>
          </cell>
          <cell r="D3350" t="str">
            <v>New Hope Christian College-Eugene</v>
          </cell>
          <cell r="E3350" t="str">
            <v>Eugene</v>
          </cell>
          <cell r="F3350" t="str">
            <v>OR</v>
          </cell>
          <cell r="G3350">
            <v>97405</v>
          </cell>
          <cell r="H3350">
            <v>0.48199999999999998</v>
          </cell>
        </row>
        <row r="3351">
          <cell r="C3351">
            <v>3194</v>
          </cell>
          <cell r="D3351" t="str">
            <v>George Fox University</v>
          </cell>
          <cell r="E3351" t="str">
            <v>Newberg</v>
          </cell>
          <cell r="F3351" t="str">
            <v>OR</v>
          </cell>
          <cell r="G3351">
            <v>97132</v>
          </cell>
          <cell r="H3351">
            <v>0.23430000000000001</v>
          </cell>
        </row>
        <row r="3352">
          <cell r="C3352">
            <v>31853</v>
          </cell>
          <cell r="D3352" t="str">
            <v>Phagans Grants Pass College of Beauty</v>
          </cell>
          <cell r="E3352" t="str">
            <v>Grants Pass</v>
          </cell>
          <cell r="F3352" t="str">
            <v>OR</v>
          </cell>
          <cell r="G3352">
            <v>97526</v>
          </cell>
          <cell r="H3352">
            <v>0.68269999999999997</v>
          </cell>
        </row>
        <row r="3353">
          <cell r="C3353">
            <v>11852</v>
          </cell>
          <cell r="D3353" t="str">
            <v>ITT Technical Institute-Portland</v>
          </cell>
          <cell r="E3353" t="str">
            <v>Portland</v>
          </cell>
          <cell r="F3353" t="str">
            <v>OR</v>
          </cell>
          <cell r="G3353">
            <v>97220</v>
          </cell>
          <cell r="H3353">
            <v>0.1014</v>
          </cell>
        </row>
        <row r="3354">
          <cell r="C3354">
            <v>3196</v>
          </cell>
          <cell r="D3354" t="str">
            <v>Lane Community College</v>
          </cell>
          <cell r="E3354" t="str">
            <v>Eugene</v>
          </cell>
          <cell r="F3354" t="str">
            <v>OR</v>
          </cell>
          <cell r="G3354" t="str">
            <v>97405-0640</v>
          </cell>
          <cell r="H3354">
            <v>0.39200000000000002</v>
          </cell>
        </row>
        <row r="3355">
          <cell r="C3355">
            <v>3197</v>
          </cell>
          <cell r="D3355" t="str">
            <v>Lewis &amp; Clark College</v>
          </cell>
          <cell r="E3355" t="str">
            <v>Portland</v>
          </cell>
          <cell r="F3355" t="str">
            <v>OR</v>
          </cell>
          <cell r="G3355" t="str">
            <v>97219-7899</v>
          </cell>
          <cell r="H3355">
            <v>0.1222</v>
          </cell>
        </row>
        <row r="3356">
          <cell r="C3356">
            <v>3198</v>
          </cell>
          <cell r="D3356" t="str">
            <v>Linfield College-McMinnville Campus</v>
          </cell>
          <cell r="E3356" t="str">
            <v>McMinnville</v>
          </cell>
          <cell r="F3356" t="str">
            <v>OR</v>
          </cell>
          <cell r="G3356" t="str">
            <v>97128-6894</v>
          </cell>
          <cell r="H3356">
            <v>0.17899999999999999</v>
          </cell>
        </row>
        <row r="3357">
          <cell r="C3357">
            <v>6938</v>
          </cell>
          <cell r="D3357" t="str">
            <v>Linn-Benton Community College</v>
          </cell>
          <cell r="E3357" t="str">
            <v>Albany</v>
          </cell>
          <cell r="F3357" t="str">
            <v>OR</v>
          </cell>
          <cell r="G3357">
            <v>97321</v>
          </cell>
          <cell r="H3357">
            <v>0.25690000000000002</v>
          </cell>
        </row>
        <row r="3358">
          <cell r="C3358">
            <v>3199</v>
          </cell>
          <cell r="D3358" t="str">
            <v>Marylhurst University</v>
          </cell>
          <cell r="E3358" t="str">
            <v>Marylhurst</v>
          </cell>
          <cell r="F3358" t="str">
            <v>OR</v>
          </cell>
          <cell r="G3358" t="str">
            <v>97036-0261</v>
          </cell>
          <cell r="H3358">
            <v>0.3584</v>
          </cell>
        </row>
        <row r="3359">
          <cell r="C3359">
            <v>10122</v>
          </cell>
          <cell r="D3359" t="str">
            <v>Phagans Medford Beauty School</v>
          </cell>
          <cell r="E3359" t="str">
            <v>Medford</v>
          </cell>
          <cell r="F3359" t="str">
            <v>OR</v>
          </cell>
          <cell r="G3359">
            <v>97504</v>
          </cell>
          <cell r="H3359">
            <v>0.69169999999999998</v>
          </cell>
        </row>
        <row r="3360">
          <cell r="C3360">
            <v>21010</v>
          </cell>
          <cell r="D3360" t="str">
            <v>Northwest College-Clackamas</v>
          </cell>
          <cell r="E3360" t="str">
            <v>Happy Valley</v>
          </cell>
          <cell r="F3360" t="str">
            <v>OR</v>
          </cell>
          <cell r="G3360">
            <v>97086</v>
          </cell>
          <cell r="H3360">
            <v>0.2581</v>
          </cell>
        </row>
        <row r="3361">
          <cell r="C3361">
            <v>3203</v>
          </cell>
          <cell r="D3361" t="str">
            <v>Mount Angel Seminary</v>
          </cell>
          <cell r="E3361" t="str">
            <v>Saint Benedict</v>
          </cell>
          <cell r="F3361" t="str">
            <v>OR</v>
          </cell>
          <cell r="G3361" t="str">
            <v>97373-0505</v>
          </cell>
          <cell r="H3361">
            <v>0</v>
          </cell>
        </row>
        <row r="3362">
          <cell r="C3362">
            <v>3204</v>
          </cell>
          <cell r="D3362" t="str">
            <v>Mt Hood Community College</v>
          </cell>
          <cell r="E3362" t="str">
            <v>Gresham</v>
          </cell>
          <cell r="F3362" t="str">
            <v>OR</v>
          </cell>
          <cell r="G3362">
            <v>97030</v>
          </cell>
          <cell r="H3362">
            <v>0.27479999999999999</v>
          </cell>
        </row>
        <row r="3363">
          <cell r="C3363">
            <v>3206</v>
          </cell>
          <cell r="D3363" t="str">
            <v>Multnomah University</v>
          </cell>
          <cell r="E3363" t="str">
            <v>Portland</v>
          </cell>
          <cell r="F3363" t="str">
            <v>OR</v>
          </cell>
          <cell r="G3363">
            <v>97220</v>
          </cell>
          <cell r="H3363">
            <v>0.43559999999999999</v>
          </cell>
        </row>
        <row r="3364">
          <cell r="C3364">
            <v>25340</v>
          </cell>
          <cell r="D3364" t="str">
            <v>National University of Natural Medicine</v>
          </cell>
          <cell r="E3364" t="str">
            <v>Portland</v>
          </cell>
          <cell r="F3364" t="str">
            <v>OR</v>
          </cell>
          <cell r="G3364" t="str">
            <v>97201-4848</v>
          </cell>
          <cell r="H3364" t="str">
            <v>NULL</v>
          </cell>
        </row>
        <row r="3365">
          <cell r="C3365">
            <v>25788</v>
          </cell>
          <cell r="D3365" t="str">
            <v>Northwest Nannies Institute</v>
          </cell>
          <cell r="E3365" t="str">
            <v>Lake Oswego</v>
          </cell>
          <cell r="F3365" t="str">
            <v>OR</v>
          </cell>
          <cell r="G3365">
            <v>97035</v>
          </cell>
          <cell r="H3365">
            <v>0.41510000000000002</v>
          </cell>
        </row>
        <row r="3366">
          <cell r="C3366">
            <v>3208</v>
          </cell>
          <cell r="D3366" t="str">
            <v>Northwest Christian University</v>
          </cell>
          <cell r="E3366" t="str">
            <v>Eugene</v>
          </cell>
          <cell r="F3366" t="str">
            <v>OR</v>
          </cell>
          <cell r="G3366" t="str">
            <v>97401-3745</v>
          </cell>
          <cell r="H3366">
            <v>0.45710000000000001</v>
          </cell>
        </row>
        <row r="3367">
          <cell r="C3367">
            <v>4882</v>
          </cell>
          <cell r="D3367" t="str">
            <v>Oregon Health &amp; Science University</v>
          </cell>
          <cell r="E3367" t="str">
            <v>Portland</v>
          </cell>
          <cell r="F3367" t="str">
            <v>OR</v>
          </cell>
          <cell r="G3367" t="str">
            <v>97239-3098</v>
          </cell>
          <cell r="H3367">
            <v>0.25719999999999998</v>
          </cell>
        </row>
        <row r="3368">
          <cell r="C3368">
            <v>3211</v>
          </cell>
          <cell r="D3368" t="str">
            <v>Oregon Institute of Technology</v>
          </cell>
          <cell r="E3368" t="str">
            <v>Klamath Falls</v>
          </cell>
          <cell r="F3368" t="str">
            <v>OR</v>
          </cell>
          <cell r="G3368" t="str">
            <v>97601-8801</v>
          </cell>
          <cell r="H3368">
            <v>0.2334</v>
          </cell>
        </row>
        <row r="3369">
          <cell r="C3369">
            <v>30073</v>
          </cell>
          <cell r="D3369" t="str">
            <v>Oregon College of Art and Craft</v>
          </cell>
          <cell r="E3369" t="str">
            <v>Portland</v>
          </cell>
          <cell r="F3369" t="str">
            <v>OR</v>
          </cell>
          <cell r="G3369">
            <v>97225</v>
          </cell>
          <cell r="H3369">
            <v>0.57850000000000001</v>
          </cell>
        </row>
        <row r="3370">
          <cell r="C3370">
            <v>3210</v>
          </cell>
          <cell r="D3370" t="str">
            <v>Oregon State University</v>
          </cell>
          <cell r="E3370" t="str">
            <v>Corvallis</v>
          </cell>
          <cell r="F3370" t="str">
            <v>OR</v>
          </cell>
          <cell r="G3370">
            <v>97331</v>
          </cell>
          <cell r="H3370">
            <v>0.26419999999999999</v>
          </cell>
        </row>
        <row r="3371">
          <cell r="C3371">
            <v>3223</v>
          </cell>
          <cell r="D3371" t="str">
            <v>University of Oregon</v>
          </cell>
          <cell r="E3371" t="str">
            <v>Eugene</v>
          </cell>
          <cell r="F3371" t="str">
            <v>OR</v>
          </cell>
          <cell r="G3371">
            <v>97403</v>
          </cell>
          <cell r="H3371">
            <v>0.19850000000000001</v>
          </cell>
        </row>
        <row r="3372">
          <cell r="C3372">
            <v>3207</v>
          </cell>
          <cell r="D3372" t="str">
            <v>Pacific Northwest College of Art</v>
          </cell>
          <cell r="E3372" t="str">
            <v>Portland</v>
          </cell>
          <cell r="F3372" t="str">
            <v>OR</v>
          </cell>
          <cell r="G3372" t="str">
            <v>97209-3404</v>
          </cell>
          <cell r="H3372">
            <v>0.50239999999999996</v>
          </cell>
        </row>
        <row r="3373">
          <cell r="C3373">
            <v>3212</v>
          </cell>
          <cell r="D3373" t="str">
            <v>Pacific University</v>
          </cell>
          <cell r="E3373" t="str">
            <v>Forest Grove</v>
          </cell>
          <cell r="F3373" t="str">
            <v>OR</v>
          </cell>
          <cell r="G3373">
            <v>97116</v>
          </cell>
          <cell r="H3373">
            <v>0.24779999999999999</v>
          </cell>
        </row>
        <row r="3374">
          <cell r="C3374">
            <v>12348</v>
          </cell>
          <cell r="D3374" t="str">
            <v>Phagans Beauty College</v>
          </cell>
          <cell r="E3374" t="str">
            <v>Corvallis</v>
          </cell>
          <cell r="F3374" t="str">
            <v>OR</v>
          </cell>
          <cell r="G3374">
            <v>97333</v>
          </cell>
          <cell r="H3374">
            <v>0.65090000000000003</v>
          </cell>
        </row>
        <row r="3375">
          <cell r="C3375">
            <v>12347</v>
          </cell>
          <cell r="D3375" t="str">
            <v>Phagans Central Oregon Beauty College</v>
          </cell>
          <cell r="E3375" t="str">
            <v>Bend</v>
          </cell>
          <cell r="F3375" t="str">
            <v>OR</v>
          </cell>
          <cell r="G3375">
            <v>97701</v>
          </cell>
          <cell r="H3375">
            <v>0.48</v>
          </cell>
        </row>
        <row r="3376">
          <cell r="C3376">
            <v>12351</v>
          </cell>
          <cell r="D3376" t="str">
            <v>Phagans School of Beauty</v>
          </cell>
          <cell r="E3376" t="str">
            <v>Salem</v>
          </cell>
          <cell r="F3376" t="str">
            <v>OR</v>
          </cell>
          <cell r="G3376">
            <v>97301</v>
          </cell>
          <cell r="H3376">
            <v>0.75860000000000005</v>
          </cell>
        </row>
        <row r="3377">
          <cell r="C3377">
            <v>12350</v>
          </cell>
          <cell r="D3377" t="str">
            <v>Phagans School of Hair Design</v>
          </cell>
          <cell r="E3377" t="str">
            <v>Happy Valley</v>
          </cell>
          <cell r="F3377" t="str">
            <v>OR</v>
          </cell>
          <cell r="G3377">
            <v>97086</v>
          </cell>
          <cell r="H3377">
            <v>0.68700000000000006</v>
          </cell>
        </row>
        <row r="3378">
          <cell r="C3378">
            <v>13008</v>
          </cell>
          <cell r="D3378" t="str">
            <v>Summit Salon Academy-Portland</v>
          </cell>
          <cell r="E3378" t="str">
            <v>Tigard</v>
          </cell>
          <cell r="F3378" t="str">
            <v>OR</v>
          </cell>
          <cell r="G3378">
            <v>97223</v>
          </cell>
          <cell r="H3378">
            <v>0.68179999999999996</v>
          </cell>
        </row>
        <row r="3379">
          <cell r="C3379">
            <v>3213</v>
          </cell>
          <cell r="D3379" t="str">
            <v>Portland Community College</v>
          </cell>
          <cell r="E3379" t="str">
            <v>Portland</v>
          </cell>
          <cell r="F3379" t="str">
            <v>OR</v>
          </cell>
          <cell r="G3379" t="str">
            <v>97219-7132</v>
          </cell>
          <cell r="H3379">
            <v>0.20699999999999999</v>
          </cell>
        </row>
        <row r="3380">
          <cell r="C3380">
            <v>3216</v>
          </cell>
          <cell r="D3380" t="str">
            <v>Portland State University</v>
          </cell>
          <cell r="E3380" t="str">
            <v>Portland</v>
          </cell>
          <cell r="F3380" t="str">
            <v>OR</v>
          </cell>
          <cell r="G3380">
            <v>97201</v>
          </cell>
          <cell r="H3380">
            <v>0.29720000000000002</v>
          </cell>
        </row>
        <row r="3381">
          <cell r="C3381">
            <v>3224</v>
          </cell>
          <cell r="D3381" t="str">
            <v>University of Portland</v>
          </cell>
          <cell r="E3381" t="str">
            <v>Portland</v>
          </cell>
          <cell r="F3381" t="str">
            <v>OR</v>
          </cell>
          <cell r="G3381" t="str">
            <v>97203-5798</v>
          </cell>
          <cell r="H3381">
            <v>0.13780000000000001</v>
          </cell>
        </row>
        <row r="3382">
          <cell r="C3382">
            <v>3217</v>
          </cell>
          <cell r="D3382" t="str">
            <v>Reed College</v>
          </cell>
          <cell r="E3382" t="str">
            <v>Portland</v>
          </cell>
          <cell r="F3382" t="str">
            <v>OR</v>
          </cell>
          <cell r="G3382" t="str">
            <v>97202-8199</v>
          </cell>
          <cell r="H3382">
            <v>0.14000000000000001</v>
          </cell>
        </row>
        <row r="3383">
          <cell r="C3383">
            <v>10182</v>
          </cell>
          <cell r="D3383" t="str">
            <v>Rogue Community College</v>
          </cell>
          <cell r="E3383" t="str">
            <v>Grants Pass</v>
          </cell>
          <cell r="F3383" t="str">
            <v>OR</v>
          </cell>
          <cell r="G3383" t="str">
            <v>97527-9291</v>
          </cell>
          <cell r="H3383">
            <v>0.51270000000000004</v>
          </cell>
        </row>
        <row r="3384">
          <cell r="C3384">
            <v>23441</v>
          </cell>
          <cell r="D3384" t="str">
            <v>Roseburg Beauty College</v>
          </cell>
          <cell r="E3384" t="str">
            <v>Roseburg</v>
          </cell>
          <cell r="F3384" t="str">
            <v>OR</v>
          </cell>
          <cell r="G3384">
            <v>97470</v>
          </cell>
          <cell r="H3384">
            <v>0.5373</v>
          </cell>
        </row>
        <row r="3385">
          <cell r="C3385">
            <v>23301</v>
          </cell>
          <cell r="D3385" t="str">
            <v>Pioneer Pacific College</v>
          </cell>
          <cell r="E3385" t="str">
            <v>Beaverton</v>
          </cell>
          <cell r="F3385" t="str">
            <v>OR</v>
          </cell>
          <cell r="G3385">
            <v>97005</v>
          </cell>
          <cell r="H3385">
            <v>0.21340000000000001</v>
          </cell>
        </row>
        <row r="3386">
          <cell r="C3386">
            <v>9581</v>
          </cell>
          <cell r="D3386" t="str">
            <v>Springfield College of Beauty</v>
          </cell>
          <cell r="E3386" t="str">
            <v>Springfield</v>
          </cell>
          <cell r="F3386" t="str">
            <v>OR</v>
          </cell>
          <cell r="G3386">
            <v>97477</v>
          </cell>
          <cell r="H3386">
            <v>0.58720000000000006</v>
          </cell>
        </row>
        <row r="3387">
          <cell r="C3387">
            <v>3219</v>
          </cell>
          <cell r="D3387" t="str">
            <v>Southern Oregon University</v>
          </cell>
          <cell r="E3387" t="str">
            <v>Ashland</v>
          </cell>
          <cell r="F3387" t="str">
            <v>OR</v>
          </cell>
          <cell r="G3387">
            <v>97520</v>
          </cell>
          <cell r="H3387">
            <v>0.34889999999999999</v>
          </cell>
        </row>
        <row r="3388">
          <cell r="C3388">
            <v>3220</v>
          </cell>
          <cell r="D3388" t="str">
            <v>Southwestern Oregon Community College</v>
          </cell>
          <cell r="E3388" t="str">
            <v>Coos Bay</v>
          </cell>
          <cell r="F3388" t="str">
            <v>OR</v>
          </cell>
          <cell r="G3388" t="str">
            <v>97420-2193</v>
          </cell>
          <cell r="H3388">
            <v>0.32679999999999998</v>
          </cell>
        </row>
        <row r="3389">
          <cell r="C3389">
            <v>3221</v>
          </cell>
          <cell r="D3389" t="str">
            <v>Treasure Valley Community College</v>
          </cell>
          <cell r="E3389" t="str">
            <v>Ontario</v>
          </cell>
          <cell r="F3389" t="str">
            <v>OR</v>
          </cell>
          <cell r="G3389">
            <v>97914</v>
          </cell>
          <cell r="H3389">
            <v>0.35320000000000001</v>
          </cell>
        </row>
        <row r="3390">
          <cell r="C3390">
            <v>3222</v>
          </cell>
          <cell r="D3390" t="str">
            <v>Umpqua Community College</v>
          </cell>
          <cell r="E3390" t="str">
            <v>Roseburg</v>
          </cell>
          <cell r="F3390" t="str">
            <v>OR</v>
          </cell>
          <cell r="G3390" t="str">
            <v>97470-0226</v>
          </cell>
          <cell r="H3390">
            <v>0.39329999999999998</v>
          </cell>
        </row>
        <row r="3391">
          <cell r="C3391">
            <v>3225</v>
          </cell>
          <cell r="D3391" t="str">
            <v>Warner Pacific University</v>
          </cell>
          <cell r="E3391" t="str">
            <v>Portland</v>
          </cell>
          <cell r="F3391" t="str">
            <v>OR</v>
          </cell>
          <cell r="G3391">
            <v>97215</v>
          </cell>
          <cell r="H3391">
            <v>0.50819999999999999</v>
          </cell>
        </row>
        <row r="3392">
          <cell r="C3392">
            <v>1339</v>
          </cell>
          <cell r="D3392" t="str">
            <v>Corban University</v>
          </cell>
          <cell r="E3392" t="str">
            <v>Salem</v>
          </cell>
          <cell r="F3392" t="str">
            <v>OR</v>
          </cell>
          <cell r="G3392" t="str">
            <v>97317-9392</v>
          </cell>
          <cell r="H3392">
            <v>0.33960000000000001</v>
          </cell>
        </row>
        <row r="3393">
          <cell r="C3393">
            <v>21061</v>
          </cell>
          <cell r="D3393" t="str">
            <v>College of Cosmetology</v>
          </cell>
          <cell r="E3393" t="str">
            <v>Klamath Falls</v>
          </cell>
          <cell r="F3393" t="str">
            <v>OR</v>
          </cell>
          <cell r="G3393" t="str">
            <v>97601-3233</v>
          </cell>
          <cell r="H3393">
            <v>0.63160000000000005</v>
          </cell>
        </row>
        <row r="3394">
          <cell r="C3394">
            <v>9079</v>
          </cell>
          <cell r="D3394" t="str">
            <v>Everest College-Portland</v>
          </cell>
          <cell r="E3394" t="str">
            <v>Portland</v>
          </cell>
          <cell r="F3394" t="str">
            <v>OR</v>
          </cell>
          <cell r="G3394">
            <v>97205</v>
          </cell>
          <cell r="H3394">
            <v>0.6532</v>
          </cell>
        </row>
        <row r="3395">
          <cell r="C3395">
            <v>7178</v>
          </cell>
          <cell r="D3395" t="str">
            <v>Western Seminary</v>
          </cell>
          <cell r="E3395" t="str">
            <v>Portland</v>
          </cell>
          <cell r="F3395" t="str">
            <v>OR</v>
          </cell>
          <cell r="G3395" t="str">
            <v>97215-3367</v>
          </cell>
          <cell r="H3395" t="str">
            <v>NULL</v>
          </cell>
        </row>
        <row r="3396">
          <cell r="C3396">
            <v>3227</v>
          </cell>
          <cell r="D3396" t="str">
            <v>Willamette University</v>
          </cell>
          <cell r="E3396" t="str">
            <v>Salem</v>
          </cell>
          <cell r="F3396" t="str">
            <v>OR</v>
          </cell>
          <cell r="G3396">
            <v>97301</v>
          </cell>
          <cell r="H3396">
            <v>0.18079999999999999</v>
          </cell>
        </row>
        <row r="3397">
          <cell r="C3397">
            <v>3209</v>
          </cell>
          <cell r="D3397" t="str">
            <v>Western Oregon University</v>
          </cell>
          <cell r="E3397" t="str">
            <v>Monmouth</v>
          </cell>
          <cell r="F3397" t="str">
            <v>OR</v>
          </cell>
          <cell r="G3397" t="str">
            <v>97361-1394</v>
          </cell>
          <cell r="H3397">
            <v>0.31130000000000002</v>
          </cell>
        </row>
        <row r="3398">
          <cell r="C3398">
            <v>12309</v>
          </cell>
          <cell r="D3398" t="str">
            <v>University of Western States</v>
          </cell>
          <cell r="E3398" t="str">
            <v>Portland</v>
          </cell>
          <cell r="F3398" t="str">
            <v>OR</v>
          </cell>
          <cell r="G3398" t="str">
            <v>97230-3099</v>
          </cell>
          <cell r="H3398">
            <v>0.29409999999999997</v>
          </cell>
        </row>
        <row r="3399">
          <cell r="C3399">
            <v>7087</v>
          </cell>
          <cell r="D3399" t="str">
            <v>Abington Memorial Hospital Dixon School of Nursing</v>
          </cell>
          <cell r="E3399" t="str">
            <v>Willow Grove</v>
          </cell>
          <cell r="F3399" t="str">
            <v>PA</v>
          </cell>
          <cell r="G3399" t="str">
            <v>19090-1284</v>
          </cell>
          <cell r="H3399">
            <v>0.18410000000000001</v>
          </cell>
        </row>
        <row r="3400">
          <cell r="C3400">
            <v>21789</v>
          </cell>
          <cell r="D3400" t="str">
            <v>Jolie Hair and Beauty Academy-Hazleton</v>
          </cell>
          <cell r="E3400" t="str">
            <v>Hazleton</v>
          </cell>
          <cell r="F3400" t="str">
            <v>PA</v>
          </cell>
          <cell r="G3400">
            <v>18201</v>
          </cell>
          <cell r="H3400">
            <v>0.73080000000000001</v>
          </cell>
        </row>
        <row r="3401">
          <cell r="C3401">
            <v>22342</v>
          </cell>
          <cell r="D3401" t="str">
            <v>Keystone Technical Institute</v>
          </cell>
          <cell r="E3401" t="str">
            <v>Harrisburg</v>
          </cell>
          <cell r="F3401" t="str">
            <v>PA</v>
          </cell>
          <cell r="G3401" t="str">
            <v>17112-1012</v>
          </cell>
          <cell r="H3401">
            <v>0.50490000000000002</v>
          </cell>
        </row>
        <row r="3402">
          <cell r="C3402">
            <v>3228</v>
          </cell>
          <cell r="D3402" t="str">
            <v>Bryn Athyn College of the New Church</v>
          </cell>
          <cell r="E3402" t="str">
            <v>Bryn Athyn</v>
          </cell>
          <cell r="F3402" t="str">
            <v>PA</v>
          </cell>
          <cell r="G3402" t="str">
            <v>19009-0711</v>
          </cell>
          <cell r="H3402">
            <v>0.21010000000000001</v>
          </cell>
        </row>
        <row r="3403">
          <cell r="C3403">
            <v>33533</v>
          </cell>
          <cell r="D3403" t="str">
            <v>Academy of Vocal Arts</v>
          </cell>
          <cell r="E3403" t="str">
            <v>Philadelphia</v>
          </cell>
          <cell r="F3403" t="str">
            <v>PA</v>
          </cell>
          <cell r="G3403" t="str">
            <v>19103-6685</v>
          </cell>
          <cell r="H3403" t="str">
            <v>NULL</v>
          </cell>
        </row>
        <row r="3404">
          <cell r="C3404">
            <v>3229</v>
          </cell>
          <cell r="D3404" t="str">
            <v>Albright College</v>
          </cell>
          <cell r="E3404" t="str">
            <v>Reading</v>
          </cell>
          <cell r="F3404" t="str">
            <v>PA</v>
          </cell>
          <cell r="G3404" t="str">
            <v>19612-5234</v>
          </cell>
          <cell r="H3404">
            <v>0.26840000000000003</v>
          </cell>
        </row>
        <row r="3405">
          <cell r="C3405">
            <v>24955</v>
          </cell>
          <cell r="D3405" t="str">
            <v>All-State Career School-Lester</v>
          </cell>
          <cell r="E3405" t="str">
            <v>Lester</v>
          </cell>
          <cell r="F3405" t="str">
            <v>PA</v>
          </cell>
          <cell r="G3405">
            <v>19029</v>
          </cell>
          <cell r="H3405">
            <v>0.73060000000000003</v>
          </cell>
        </row>
        <row r="3406">
          <cell r="C3406">
            <v>3231</v>
          </cell>
          <cell r="D3406" t="str">
            <v>Community College of Allegheny County</v>
          </cell>
          <cell r="E3406" t="str">
            <v>Pittsburgh</v>
          </cell>
          <cell r="F3406" t="str">
            <v>PA</v>
          </cell>
          <cell r="G3406" t="str">
            <v>15233-1895</v>
          </cell>
          <cell r="H3406">
            <v>0.25990000000000002</v>
          </cell>
        </row>
        <row r="3407">
          <cell r="C3407">
            <v>3230</v>
          </cell>
          <cell r="D3407" t="str">
            <v>Allegheny College</v>
          </cell>
          <cell r="E3407" t="str">
            <v>Meadville</v>
          </cell>
          <cell r="F3407" t="str">
            <v>PA</v>
          </cell>
          <cell r="G3407" t="str">
            <v>16335-3902</v>
          </cell>
          <cell r="H3407">
            <v>0.18740000000000001</v>
          </cell>
        </row>
        <row r="3408">
          <cell r="C3408">
            <v>21440</v>
          </cell>
          <cell r="D3408" t="str">
            <v>The  Beauty Institute</v>
          </cell>
          <cell r="E3408" t="str">
            <v>Allentown</v>
          </cell>
          <cell r="F3408" t="str">
            <v>PA</v>
          </cell>
          <cell r="G3408" t="str">
            <v>18109-1629</v>
          </cell>
          <cell r="H3408">
            <v>0.45610000000000001</v>
          </cell>
        </row>
        <row r="3409">
          <cell r="C3409">
            <v>3986</v>
          </cell>
          <cell r="D3409" t="str">
            <v>DeSales University</v>
          </cell>
          <cell r="E3409" t="str">
            <v>Center Valley</v>
          </cell>
          <cell r="F3409" t="str">
            <v>PA</v>
          </cell>
          <cell r="G3409" t="str">
            <v>18034-9568</v>
          </cell>
          <cell r="H3409">
            <v>0.22689999999999999</v>
          </cell>
        </row>
        <row r="3410">
          <cell r="C3410">
            <v>22904</v>
          </cell>
          <cell r="D3410" t="str">
            <v>Altoona Beauty School Inc</v>
          </cell>
          <cell r="E3410" t="str">
            <v>Altoona</v>
          </cell>
          <cell r="F3410" t="str">
            <v>PA</v>
          </cell>
          <cell r="G3410" t="str">
            <v>16602-6039</v>
          </cell>
          <cell r="H3410">
            <v>0.31929999999999997</v>
          </cell>
        </row>
        <row r="3411">
          <cell r="C3411">
            <v>3233</v>
          </cell>
          <cell r="D3411" t="str">
            <v>Alvernia University</v>
          </cell>
          <cell r="E3411" t="str">
            <v>Reading</v>
          </cell>
          <cell r="F3411" t="str">
            <v>PA</v>
          </cell>
          <cell r="G3411" t="str">
            <v>19607-1799</v>
          </cell>
          <cell r="H3411">
            <v>0.36759999999999998</v>
          </cell>
        </row>
        <row r="3412">
          <cell r="C3412">
            <v>22062</v>
          </cell>
          <cell r="D3412" t="str">
            <v>The Beauty Institute-Ambler</v>
          </cell>
          <cell r="E3412" t="str">
            <v>Ambler</v>
          </cell>
          <cell r="F3412" t="str">
            <v>PA</v>
          </cell>
          <cell r="G3412">
            <v>19002</v>
          </cell>
          <cell r="H3412">
            <v>0.5</v>
          </cell>
        </row>
        <row r="3413">
          <cell r="C3413">
            <v>7430</v>
          </cell>
          <cell r="D3413" t="str">
            <v>Antonelli Institute</v>
          </cell>
          <cell r="E3413" t="str">
            <v>Erdenheim</v>
          </cell>
          <cell r="F3413" t="str">
            <v>PA</v>
          </cell>
          <cell r="G3413" t="str">
            <v>19038-8242</v>
          </cell>
          <cell r="H3413">
            <v>0.24690000000000001</v>
          </cell>
        </row>
        <row r="3414">
          <cell r="C3414">
            <v>25578</v>
          </cell>
          <cell r="D3414" t="str">
            <v>The Art Institutes of York-PA</v>
          </cell>
          <cell r="E3414" t="str">
            <v>York</v>
          </cell>
          <cell r="F3414" t="str">
            <v>PA</v>
          </cell>
          <cell r="G3414" t="str">
            <v>17402-9012</v>
          </cell>
          <cell r="H3414">
            <v>0.1462</v>
          </cell>
        </row>
        <row r="3415">
          <cell r="C3415">
            <v>8350</v>
          </cell>
          <cell r="D3415" t="str">
            <v>The Art Institute of Philadelphia</v>
          </cell>
          <cell r="E3415" t="str">
            <v>Philadelphia</v>
          </cell>
          <cell r="F3415" t="str">
            <v>PA</v>
          </cell>
          <cell r="G3415" t="str">
            <v>19103-5198</v>
          </cell>
          <cell r="H3415">
            <v>9.4799999999999995E-2</v>
          </cell>
        </row>
        <row r="3416">
          <cell r="C3416">
            <v>26095</v>
          </cell>
          <cell r="D3416" t="str">
            <v>Career Training Academy-Lower Burrell</v>
          </cell>
          <cell r="E3416" t="str">
            <v>Lower Burrell</v>
          </cell>
          <cell r="F3416" t="str">
            <v>PA</v>
          </cell>
          <cell r="G3416">
            <v>15068</v>
          </cell>
          <cell r="H3416">
            <v>0.6875</v>
          </cell>
        </row>
        <row r="3417">
          <cell r="C3417">
            <v>7470</v>
          </cell>
          <cell r="D3417" t="str">
            <v>The Art Institute of Pittsburgh</v>
          </cell>
          <cell r="E3417" t="str">
            <v>Pittsburgh</v>
          </cell>
          <cell r="F3417" t="str">
            <v>PA</v>
          </cell>
          <cell r="G3417">
            <v>15222</v>
          </cell>
          <cell r="H3417">
            <v>0.43469999999999998</v>
          </cell>
        </row>
        <row r="3418">
          <cell r="C3418">
            <v>11621</v>
          </cell>
          <cell r="D3418" t="str">
            <v>Automotive Training Center-Exton</v>
          </cell>
          <cell r="E3418" t="str">
            <v>Exton</v>
          </cell>
          <cell r="F3418" t="str">
            <v>PA</v>
          </cell>
          <cell r="G3418" t="str">
            <v>19341-1310</v>
          </cell>
          <cell r="H3418">
            <v>0.38500000000000001</v>
          </cell>
        </row>
        <row r="3419">
          <cell r="C3419">
            <v>2670</v>
          </cell>
          <cell r="D3419" t="str">
            <v>Clarks Summit University</v>
          </cell>
          <cell r="E3419" t="str">
            <v>South Abington Township</v>
          </cell>
          <cell r="F3419" t="str">
            <v>PA</v>
          </cell>
          <cell r="G3419" t="str">
            <v>18411-1250</v>
          </cell>
          <cell r="H3419">
            <v>0.4093</v>
          </cell>
        </row>
        <row r="3420">
          <cell r="C3420">
            <v>6807</v>
          </cell>
          <cell r="D3420" t="str">
            <v>Community College of Beaver County</v>
          </cell>
          <cell r="E3420" t="str">
            <v>Monaca</v>
          </cell>
          <cell r="F3420" t="str">
            <v>PA</v>
          </cell>
          <cell r="G3420" t="str">
            <v>15061-2588</v>
          </cell>
          <cell r="H3420">
            <v>0.22420000000000001</v>
          </cell>
        </row>
        <row r="3421">
          <cell r="C3421">
            <v>3235</v>
          </cell>
          <cell r="D3421" t="str">
            <v>Arcadia University</v>
          </cell>
          <cell r="E3421" t="str">
            <v>Glenside</v>
          </cell>
          <cell r="F3421" t="str">
            <v>PA</v>
          </cell>
          <cell r="G3421" t="str">
            <v>19038-3295</v>
          </cell>
          <cell r="H3421">
            <v>0.27550000000000002</v>
          </cell>
        </row>
        <row r="3422">
          <cell r="C3422">
            <v>31015</v>
          </cell>
          <cell r="D3422" t="str">
            <v>Bidwell Training Center Inc</v>
          </cell>
          <cell r="E3422" t="str">
            <v>Pittsburgh</v>
          </cell>
          <cell r="F3422" t="str">
            <v>PA</v>
          </cell>
          <cell r="G3422">
            <v>15233</v>
          </cell>
          <cell r="H3422">
            <v>9.6600000000000005E-2</v>
          </cell>
        </row>
        <row r="3423">
          <cell r="C3423">
            <v>3315</v>
          </cell>
          <cell r="D3423" t="str">
            <v>Bloomsburg University of Pennsylvania</v>
          </cell>
          <cell r="E3423" t="str">
            <v>Bloomsburg</v>
          </cell>
          <cell r="F3423" t="str">
            <v>PA</v>
          </cell>
          <cell r="G3423">
            <v>17815</v>
          </cell>
          <cell r="H3423">
            <v>0.25280000000000002</v>
          </cell>
        </row>
        <row r="3424">
          <cell r="C3424">
            <v>9721</v>
          </cell>
          <cell r="D3424" t="str">
            <v>Bradford School</v>
          </cell>
          <cell r="E3424" t="str">
            <v>Pittsburgh</v>
          </cell>
          <cell r="F3424" t="str">
            <v>PA</v>
          </cell>
          <cell r="G3424">
            <v>15219</v>
          </cell>
          <cell r="H3424">
            <v>0.46870000000000001</v>
          </cell>
        </row>
        <row r="3425">
          <cell r="C3425">
            <v>4887</v>
          </cell>
          <cell r="D3425" t="str">
            <v>Brandywine School of Nursing</v>
          </cell>
          <cell r="E3425" t="str">
            <v>Coatesville</v>
          </cell>
          <cell r="F3425" t="str">
            <v>PA</v>
          </cell>
          <cell r="G3425" t="str">
            <v>19320-1536</v>
          </cell>
          <cell r="H3425">
            <v>0.35289999999999999</v>
          </cell>
        </row>
        <row r="3426">
          <cell r="C3426">
            <v>3237</v>
          </cell>
          <cell r="D3426" t="str">
            <v>Bryn Mawr College</v>
          </cell>
          <cell r="E3426" t="str">
            <v>Bryn Mawr</v>
          </cell>
          <cell r="F3426" t="str">
            <v>PA</v>
          </cell>
          <cell r="G3426">
            <v>19010</v>
          </cell>
          <cell r="H3426">
            <v>0.1671</v>
          </cell>
        </row>
        <row r="3427">
          <cell r="C3427">
            <v>3238</v>
          </cell>
          <cell r="D3427" t="str">
            <v>Bucknell University</v>
          </cell>
          <cell r="E3427" t="str">
            <v>Lewisburg</v>
          </cell>
          <cell r="F3427" t="str">
            <v>PA</v>
          </cell>
          <cell r="G3427">
            <v>17837</v>
          </cell>
          <cell r="H3427">
            <v>9.1200000000000003E-2</v>
          </cell>
        </row>
        <row r="3428">
          <cell r="C3428">
            <v>3239</v>
          </cell>
          <cell r="D3428" t="str">
            <v>Bucks County Community College</v>
          </cell>
          <cell r="E3428" t="str">
            <v>Newtown</v>
          </cell>
          <cell r="F3428" t="str">
            <v>PA</v>
          </cell>
          <cell r="G3428" t="str">
            <v>18940-4106</v>
          </cell>
          <cell r="H3428">
            <v>0.2387</v>
          </cell>
        </row>
        <row r="3429">
          <cell r="C3429">
            <v>22705</v>
          </cell>
          <cell r="D3429" t="str">
            <v>Bucks County School of Beauty Culture Inc</v>
          </cell>
          <cell r="E3429" t="str">
            <v>Feasterville</v>
          </cell>
          <cell r="F3429" t="str">
            <v>PA</v>
          </cell>
          <cell r="G3429" t="str">
            <v>19053-7368</v>
          </cell>
          <cell r="H3429">
            <v>0.3</v>
          </cell>
        </row>
        <row r="3430">
          <cell r="C3430">
            <v>25443</v>
          </cell>
          <cell r="D3430" t="str">
            <v>Butler Beauty Academy</v>
          </cell>
          <cell r="E3430" t="str">
            <v>Butler</v>
          </cell>
          <cell r="F3430" t="str">
            <v>PA</v>
          </cell>
          <cell r="G3430">
            <v>16001</v>
          </cell>
          <cell r="H3430">
            <v>0.68420000000000003</v>
          </cell>
        </row>
        <row r="3431">
          <cell r="C3431">
            <v>3240</v>
          </cell>
          <cell r="D3431" t="str">
            <v>Butler County Community College</v>
          </cell>
          <cell r="E3431" t="str">
            <v>Butler</v>
          </cell>
          <cell r="F3431" t="str">
            <v>PA</v>
          </cell>
          <cell r="G3431">
            <v>16002</v>
          </cell>
          <cell r="H3431">
            <v>0.26779999999999998</v>
          </cell>
        </row>
        <row r="3432">
          <cell r="C3432">
            <v>3241</v>
          </cell>
          <cell r="D3432" t="str">
            <v>Cabrini University</v>
          </cell>
          <cell r="E3432" t="str">
            <v>Radnor</v>
          </cell>
          <cell r="F3432" t="str">
            <v>PA</v>
          </cell>
          <cell r="G3432" t="str">
            <v>19087-3698</v>
          </cell>
          <cell r="H3432">
            <v>0.16450000000000001</v>
          </cell>
        </row>
        <row r="3433">
          <cell r="C3433">
            <v>3316</v>
          </cell>
          <cell r="D3433" t="str">
            <v>California University of Pennsylvania</v>
          </cell>
          <cell r="E3433" t="str">
            <v>California</v>
          </cell>
          <cell r="F3433" t="str">
            <v>PA</v>
          </cell>
          <cell r="G3433" t="str">
            <v>15419-1394</v>
          </cell>
          <cell r="H3433">
            <v>0.30149999999999999</v>
          </cell>
        </row>
        <row r="3434">
          <cell r="C3434">
            <v>38993</v>
          </cell>
          <cell r="D3434" t="str">
            <v>Calvary Baptist Theological Seminary</v>
          </cell>
          <cell r="E3434" t="str">
            <v>Lansdale</v>
          </cell>
          <cell r="F3434" t="str">
            <v>PA</v>
          </cell>
          <cell r="G3434" t="str">
            <v>19446-4797</v>
          </cell>
          <cell r="H3434" t="str">
            <v>NULL</v>
          </cell>
        </row>
        <row r="3435">
          <cell r="C3435">
            <v>4889</v>
          </cell>
          <cell r="D3435" t="str">
            <v>Cambria-Rowe Business College-Johnstown</v>
          </cell>
          <cell r="E3435" t="str">
            <v>Johnstown</v>
          </cell>
          <cell r="F3435" t="str">
            <v>PA</v>
          </cell>
          <cell r="G3435">
            <v>15902</v>
          </cell>
          <cell r="H3435">
            <v>0.74299999999999999</v>
          </cell>
        </row>
        <row r="3436">
          <cell r="C3436">
            <v>3303</v>
          </cell>
          <cell r="D3436" t="str">
            <v>Carlow University</v>
          </cell>
          <cell r="E3436" t="str">
            <v>Pittsburgh</v>
          </cell>
          <cell r="F3436" t="str">
            <v>PA</v>
          </cell>
          <cell r="G3436" t="str">
            <v>15213-3165</v>
          </cell>
          <cell r="H3436">
            <v>0.42749999999999999</v>
          </cell>
        </row>
        <row r="3437">
          <cell r="C3437">
            <v>3242</v>
          </cell>
          <cell r="D3437" t="str">
            <v>Carnegie Mellon University</v>
          </cell>
          <cell r="E3437" t="str">
            <v>Pittsburgh</v>
          </cell>
          <cell r="F3437" t="str">
            <v>PA</v>
          </cell>
          <cell r="G3437" t="str">
            <v>15213-3890</v>
          </cell>
          <cell r="H3437">
            <v>0.1142</v>
          </cell>
        </row>
        <row r="3438">
          <cell r="C3438">
            <v>3243</v>
          </cell>
          <cell r="D3438" t="str">
            <v>Cedar Crest College</v>
          </cell>
          <cell r="E3438" t="str">
            <v>Allentown</v>
          </cell>
          <cell r="F3438" t="str">
            <v>PA</v>
          </cell>
          <cell r="G3438" t="str">
            <v>18104-6196</v>
          </cell>
          <cell r="H3438">
            <v>0.27829999999999999</v>
          </cell>
        </row>
        <row r="3439">
          <cell r="C3439">
            <v>4890</v>
          </cell>
          <cell r="D3439" t="str">
            <v>Central Penn College</v>
          </cell>
          <cell r="E3439" t="str">
            <v>Summerdale</v>
          </cell>
          <cell r="F3439" t="str">
            <v>PA</v>
          </cell>
          <cell r="G3439" t="str">
            <v>17093-0309</v>
          </cell>
          <cell r="H3439">
            <v>0.53349999999999997</v>
          </cell>
        </row>
        <row r="3440">
          <cell r="C3440">
            <v>3244</v>
          </cell>
          <cell r="D3440" t="str">
            <v>Chatham University</v>
          </cell>
          <cell r="E3440" t="str">
            <v>Pittsburgh</v>
          </cell>
          <cell r="F3440" t="str">
            <v>PA</v>
          </cell>
          <cell r="G3440">
            <v>15232</v>
          </cell>
          <cell r="H3440">
            <v>0.23430000000000001</v>
          </cell>
        </row>
        <row r="3441">
          <cell r="C3441">
            <v>3245</v>
          </cell>
          <cell r="D3441" t="str">
            <v>Chestnut Hill College</v>
          </cell>
          <cell r="E3441" t="str">
            <v>Philadelphia</v>
          </cell>
          <cell r="F3441" t="str">
            <v>PA</v>
          </cell>
          <cell r="G3441" t="str">
            <v>19118-2693</v>
          </cell>
          <cell r="H3441">
            <v>0.39460000000000001</v>
          </cell>
        </row>
        <row r="3442">
          <cell r="C3442">
            <v>3317</v>
          </cell>
          <cell r="D3442" t="str">
            <v>Cheyney University of Pennsylvania</v>
          </cell>
          <cell r="E3442" t="str">
            <v>Cheyney</v>
          </cell>
          <cell r="F3442" t="str">
            <v>PA</v>
          </cell>
          <cell r="G3442" t="str">
            <v>19319-0200</v>
          </cell>
          <cell r="H3442">
            <v>0.66039999999999999</v>
          </cell>
        </row>
        <row r="3443">
          <cell r="C3443">
            <v>22898</v>
          </cell>
          <cell r="D3443" t="str">
            <v>Brightwood Career Institute-Philadelphia Mills</v>
          </cell>
          <cell r="E3443" t="str">
            <v>Philadelphia</v>
          </cell>
          <cell r="F3443" t="str">
            <v>PA</v>
          </cell>
          <cell r="G3443">
            <v>19154</v>
          </cell>
          <cell r="H3443">
            <v>0.65959999999999996</v>
          </cell>
        </row>
        <row r="3444">
          <cell r="C3444">
            <v>6534</v>
          </cell>
          <cell r="D3444" t="str">
            <v>Citizens School of Nursing</v>
          </cell>
          <cell r="E3444" t="str">
            <v>New Kensington</v>
          </cell>
          <cell r="F3444" t="str">
            <v>PA</v>
          </cell>
          <cell r="G3444" t="str">
            <v>15068-6525</v>
          </cell>
          <cell r="H3444">
            <v>0.43830000000000002</v>
          </cell>
        </row>
        <row r="3445">
          <cell r="C3445">
            <v>3318</v>
          </cell>
          <cell r="D3445" t="str">
            <v>Clarion University of Pennsylvania</v>
          </cell>
          <cell r="E3445" t="str">
            <v>Clarion</v>
          </cell>
          <cell r="F3445" t="str">
            <v>PA</v>
          </cell>
          <cell r="G3445">
            <v>16214</v>
          </cell>
          <cell r="H3445">
            <v>0.3407</v>
          </cell>
        </row>
        <row r="3446">
          <cell r="C3446">
            <v>23044</v>
          </cell>
          <cell r="D3446" t="str">
            <v>YTI Career Institute-Capital Region</v>
          </cell>
          <cell r="E3446" t="str">
            <v>Mechanicsburg</v>
          </cell>
          <cell r="F3446" t="str">
            <v>PA</v>
          </cell>
          <cell r="G3446">
            <v>17055</v>
          </cell>
          <cell r="H3446">
            <v>0.46389999999999998</v>
          </cell>
        </row>
        <row r="3447">
          <cell r="C3447">
            <v>6537</v>
          </cell>
          <cell r="D3447" t="str">
            <v>DLP Conemaugh Memorial Medical Center</v>
          </cell>
          <cell r="E3447" t="str">
            <v>Johnstown</v>
          </cell>
          <cell r="F3447" t="str">
            <v>PA</v>
          </cell>
          <cell r="G3447" t="str">
            <v>15905-4398</v>
          </cell>
          <cell r="H3447">
            <v>0.37040000000000001</v>
          </cell>
        </row>
        <row r="3448">
          <cell r="C3448">
            <v>22896</v>
          </cell>
          <cell r="D3448" t="str">
            <v>Consolidated School of Business-York</v>
          </cell>
          <cell r="E3448" t="str">
            <v>York</v>
          </cell>
          <cell r="F3448" t="str">
            <v>PA</v>
          </cell>
          <cell r="G3448">
            <v>17404</v>
          </cell>
          <cell r="H3448">
            <v>0.5635</v>
          </cell>
        </row>
        <row r="3449">
          <cell r="C3449">
            <v>3251</v>
          </cell>
          <cell r="D3449" t="str">
            <v>Curtis Institute of Music</v>
          </cell>
          <cell r="E3449" t="str">
            <v>Philadelphia</v>
          </cell>
          <cell r="F3449" t="str">
            <v>PA</v>
          </cell>
          <cell r="G3449">
            <v>19103</v>
          </cell>
          <cell r="H3449">
            <v>8.1500000000000003E-2</v>
          </cell>
        </row>
        <row r="3450">
          <cell r="C3450">
            <v>9186</v>
          </cell>
          <cell r="D3450" t="str">
            <v>Dean Institute of Technology</v>
          </cell>
          <cell r="E3450" t="str">
            <v>Pittsburgh</v>
          </cell>
          <cell r="F3450" t="str">
            <v>PA</v>
          </cell>
          <cell r="G3450" t="str">
            <v>15226-1197</v>
          </cell>
          <cell r="H3450">
            <v>0.56820000000000004</v>
          </cell>
        </row>
        <row r="3451">
          <cell r="C3451">
            <v>7110</v>
          </cell>
          <cell r="D3451" t="str">
            <v>Delaware County Community College</v>
          </cell>
          <cell r="E3451" t="str">
            <v>Media</v>
          </cell>
          <cell r="F3451" t="str">
            <v>PA</v>
          </cell>
          <cell r="G3451" t="str">
            <v>19063-1094</v>
          </cell>
          <cell r="H3451">
            <v>0.1986</v>
          </cell>
        </row>
        <row r="3452">
          <cell r="C3452">
            <v>24925</v>
          </cell>
          <cell r="D3452" t="str">
            <v>Delaware Valley Academy of Medical and Dental Assistants</v>
          </cell>
          <cell r="E3452" t="str">
            <v>Philadelphia</v>
          </cell>
          <cell r="F3452" t="str">
            <v>PA</v>
          </cell>
          <cell r="G3452">
            <v>19114</v>
          </cell>
          <cell r="H3452">
            <v>0.86499999999999999</v>
          </cell>
        </row>
        <row r="3453">
          <cell r="C3453">
            <v>3252</v>
          </cell>
          <cell r="D3453" t="str">
            <v>Delaware Valley University</v>
          </cell>
          <cell r="E3453" t="str">
            <v>Doylestown</v>
          </cell>
          <cell r="F3453" t="str">
            <v>PA</v>
          </cell>
          <cell r="G3453" t="str">
            <v>18901-2697</v>
          </cell>
          <cell r="H3453">
            <v>0.19839999999999999</v>
          </cell>
        </row>
        <row r="3454">
          <cell r="C3454">
            <v>3253</v>
          </cell>
          <cell r="D3454" t="str">
            <v>Dickinson College</v>
          </cell>
          <cell r="E3454" t="str">
            <v>Carlisle</v>
          </cell>
          <cell r="F3454" t="str">
            <v>PA</v>
          </cell>
          <cell r="G3454" t="str">
            <v>17013-2896</v>
          </cell>
          <cell r="H3454">
            <v>9.6600000000000005E-2</v>
          </cell>
        </row>
        <row r="3455">
          <cell r="C3455">
            <v>3329</v>
          </cell>
          <cell r="D3455" t="str">
            <v>Pennsylvania State University-Dickinson Law</v>
          </cell>
          <cell r="E3455" t="str">
            <v>Carlisle</v>
          </cell>
          <cell r="F3455" t="str">
            <v>PA</v>
          </cell>
          <cell r="G3455" t="str">
            <v>17013-2861</v>
          </cell>
          <cell r="H3455" t="str">
            <v>NULL</v>
          </cell>
        </row>
        <row r="3456">
          <cell r="C3456">
            <v>20683</v>
          </cell>
          <cell r="D3456" t="str">
            <v>Douglas Education Center</v>
          </cell>
          <cell r="E3456" t="str">
            <v>Monessen</v>
          </cell>
          <cell r="F3456" t="str">
            <v>PA</v>
          </cell>
          <cell r="G3456">
            <v>15062</v>
          </cell>
          <cell r="H3456">
            <v>0.49099999999999999</v>
          </cell>
        </row>
        <row r="3457">
          <cell r="C3457">
            <v>3256</v>
          </cell>
          <cell r="D3457" t="str">
            <v>Drexel University</v>
          </cell>
          <cell r="E3457" t="str">
            <v>Philadelphia</v>
          </cell>
          <cell r="F3457" t="str">
            <v>PA</v>
          </cell>
          <cell r="G3457">
            <v>19104</v>
          </cell>
          <cell r="H3457">
            <v>0.1885</v>
          </cell>
        </row>
        <row r="3458">
          <cell r="C3458">
            <v>4893</v>
          </cell>
          <cell r="D3458" t="str">
            <v>Du Bois Business College-Du Bois</v>
          </cell>
          <cell r="E3458" t="str">
            <v>Du Bois</v>
          </cell>
          <cell r="F3458" t="str">
            <v>PA</v>
          </cell>
          <cell r="G3458">
            <v>15801</v>
          </cell>
          <cell r="H3458">
            <v>0.5665</v>
          </cell>
        </row>
        <row r="3459">
          <cell r="C3459">
            <v>7091</v>
          </cell>
          <cell r="D3459" t="str">
            <v>Everest Institute-Pittsburgh</v>
          </cell>
          <cell r="E3459" t="str">
            <v>Pittsburgh</v>
          </cell>
          <cell r="F3459" t="str">
            <v>PA</v>
          </cell>
          <cell r="G3459" t="str">
            <v>15222-1320</v>
          </cell>
          <cell r="H3459">
            <v>0.2324</v>
          </cell>
        </row>
        <row r="3460">
          <cell r="C3460">
            <v>3258</v>
          </cell>
          <cell r="D3460" t="str">
            <v>Duquesne University</v>
          </cell>
          <cell r="E3460" t="str">
            <v>Pittsburgh</v>
          </cell>
          <cell r="F3460" t="str">
            <v>PA</v>
          </cell>
          <cell r="G3460">
            <v>15282</v>
          </cell>
          <cell r="H3460">
            <v>0.16889999999999999</v>
          </cell>
        </row>
        <row r="3461">
          <cell r="C3461">
            <v>3320</v>
          </cell>
          <cell r="D3461" t="str">
            <v>East Stroudsburg University of Pennsylvania</v>
          </cell>
          <cell r="E3461" t="str">
            <v>East Stroudsburg</v>
          </cell>
          <cell r="F3461" t="str">
            <v>PA</v>
          </cell>
          <cell r="G3461" t="str">
            <v>18301-2999</v>
          </cell>
          <cell r="H3461">
            <v>0.21609999999999999</v>
          </cell>
        </row>
        <row r="3462">
          <cell r="C3462">
            <v>3259</v>
          </cell>
          <cell r="D3462" t="str">
            <v>Eastern University</v>
          </cell>
          <cell r="E3462" t="str">
            <v>Saint Davids</v>
          </cell>
          <cell r="F3462" t="str">
            <v>PA</v>
          </cell>
          <cell r="G3462" t="str">
            <v>19087-3696</v>
          </cell>
          <cell r="H3462">
            <v>4.0800000000000003E-2</v>
          </cell>
        </row>
        <row r="3463">
          <cell r="C3463">
            <v>3321</v>
          </cell>
          <cell r="D3463" t="str">
            <v>Edinboro University of Pennsylvania</v>
          </cell>
          <cell r="E3463" t="str">
            <v>Edinboro</v>
          </cell>
          <cell r="F3463" t="str">
            <v>PA</v>
          </cell>
          <cell r="G3463" t="str">
            <v>16444-0001</v>
          </cell>
          <cell r="H3463">
            <v>0.41710000000000003</v>
          </cell>
        </row>
        <row r="3464">
          <cell r="C3464">
            <v>3262</v>
          </cell>
          <cell r="D3464" t="str">
            <v>Elizabethtown College</v>
          </cell>
          <cell r="E3464" t="str">
            <v>Elizabethtown</v>
          </cell>
          <cell r="F3464" t="str">
            <v>PA</v>
          </cell>
          <cell r="G3464" t="str">
            <v>17022-2298</v>
          </cell>
          <cell r="H3464">
            <v>0.1404</v>
          </cell>
        </row>
        <row r="3465">
          <cell r="C3465">
            <v>12607</v>
          </cell>
          <cell r="D3465" t="str">
            <v>Empire Beauty School-State College</v>
          </cell>
          <cell r="E3465" t="str">
            <v>State College</v>
          </cell>
          <cell r="F3465" t="str">
            <v>PA</v>
          </cell>
          <cell r="G3465">
            <v>16801</v>
          </cell>
          <cell r="H3465">
            <v>0.47270000000000001</v>
          </cell>
        </row>
        <row r="3466">
          <cell r="C3466">
            <v>10970</v>
          </cell>
          <cell r="D3466" t="str">
            <v>Empire Beauty School-Lebanon</v>
          </cell>
          <cell r="E3466" t="str">
            <v>Lebanon</v>
          </cell>
          <cell r="F3466" t="str">
            <v>PA</v>
          </cell>
          <cell r="G3466">
            <v>17042</v>
          </cell>
          <cell r="H3466">
            <v>0.47620000000000001</v>
          </cell>
        </row>
        <row r="3467">
          <cell r="C3467">
            <v>11021</v>
          </cell>
          <cell r="D3467" t="str">
            <v>Empire Beauty School-York</v>
          </cell>
          <cell r="E3467" t="str">
            <v>York</v>
          </cell>
          <cell r="F3467" t="str">
            <v>PA</v>
          </cell>
          <cell r="G3467">
            <v>17402</v>
          </cell>
          <cell r="H3467">
            <v>0.58409999999999995</v>
          </cell>
        </row>
        <row r="3468">
          <cell r="C3468">
            <v>11020</v>
          </cell>
          <cell r="D3468" t="str">
            <v>Empire Beauty School-Lancaster</v>
          </cell>
          <cell r="E3468" t="str">
            <v>Lancaster</v>
          </cell>
          <cell r="F3468" t="str">
            <v>PA</v>
          </cell>
          <cell r="G3468">
            <v>17603</v>
          </cell>
          <cell r="H3468">
            <v>0.59119999999999995</v>
          </cell>
        </row>
        <row r="3469">
          <cell r="C3469">
            <v>10543</v>
          </cell>
          <cell r="D3469" t="str">
            <v>Empire Beauty School-Williamsport</v>
          </cell>
          <cell r="E3469" t="str">
            <v>Williamsport</v>
          </cell>
          <cell r="F3469" t="str">
            <v>PA</v>
          </cell>
          <cell r="G3469">
            <v>17701</v>
          </cell>
          <cell r="H3469">
            <v>0.61719999999999997</v>
          </cell>
        </row>
        <row r="3470">
          <cell r="C3470">
            <v>11638</v>
          </cell>
          <cell r="D3470" t="str">
            <v>Empire Beauty School-Shamokin Dam</v>
          </cell>
          <cell r="E3470" t="str">
            <v>Shamokin Dam</v>
          </cell>
          <cell r="F3470" t="str">
            <v>PA</v>
          </cell>
          <cell r="G3470">
            <v>17876</v>
          </cell>
          <cell r="H3470">
            <v>0.54690000000000005</v>
          </cell>
        </row>
        <row r="3471">
          <cell r="C3471">
            <v>12606</v>
          </cell>
          <cell r="D3471" t="str">
            <v>Empire Beauty School-Pottsville</v>
          </cell>
          <cell r="E3471" t="str">
            <v>Pottsville</v>
          </cell>
          <cell r="F3471" t="str">
            <v>PA</v>
          </cell>
          <cell r="G3471">
            <v>17901</v>
          </cell>
          <cell r="H3471">
            <v>0.50670000000000004</v>
          </cell>
        </row>
        <row r="3472">
          <cell r="C3472">
            <v>9664</v>
          </cell>
          <cell r="D3472" t="str">
            <v>Empire Beauty  School-Lehigh Valley</v>
          </cell>
          <cell r="E3472" t="str">
            <v>Whitehall</v>
          </cell>
          <cell r="F3472" t="str">
            <v>PA</v>
          </cell>
          <cell r="G3472">
            <v>18052</v>
          </cell>
          <cell r="H3472">
            <v>0.4945</v>
          </cell>
        </row>
        <row r="3473">
          <cell r="C3473">
            <v>12606</v>
          </cell>
          <cell r="D3473" t="str">
            <v>Empire Beauty School-Gwinnett</v>
          </cell>
          <cell r="E3473" t="str">
            <v>Lawrenceville</v>
          </cell>
          <cell r="F3473" t="str">
            <v>GA</v>
          </cell>
          <cell r="G3473" t="str">
            <v>30044-3045</v>
          </cell>
          <cell r="H3473">
            <v>0.81459999999999999</v>
          </cell>
        </row>
        <row r="3474">
          <cell r="C3474">
            <v>10542</v>
          </cell>
          <cell r="D3474" t="str">
            <v>Empire Beauty School-Wyoming Valley</v>
          </cell>
          <cell r="E3474" t="str">
            <v>Moosic</v>
          </cell>
          <cell r="F3474" t="str">
            <v>PA</v>
          </cell>
          <cell r="G3474">
            <v>18507</v>
          </cell>
          <cell r="H3474">
            <v>0.45650000000000002</v>
          </cell>
        </row>
        <row r="3475">
          <cell r="C3475">
            <v>22888</v>
          </cell>
          <cell r="D3475" t="str">
            <v>Empire Beauty School-Warminster</v>
          </cell>
          <cell r="E3475" t="str">
            <v>Warminster</v>
          </cell>
          <cell r="F3475" t="str">
            <v>PA</v>
          </cell>
          <cell r="G3475">
            <v>18974</v>
          </cell>
          <cell r="H3475">
            <v>0.38169999999999998</v>
          </cell>
        </row>
        <row r="3476">
          <cell r="C3476">
            <v>9665</v>
          </cell>
          <cell r="D3476" t="str">
            <v>Empire Beauty School-Harrisburg</v>
          </cell>
          <cell r="E3476" t="str">
            <v>Harrisburg</v>
          </cell>
          <cell r="F3476" t="str">
            <v>PA</v>
          </cell>
          <cell r="G3476">
            <v>17109</v>
          </cell>
          <cell r="H3476">
            <v>0.55520000000000003</v>
          </cell>
        </row>
        <row r="3477">
          <cell r="C3477">
            <v>9666</v>
          </cell>
          <cell r="D3477" t="str">
            <v>Empire Beauty School-Reading</v>
          </cell>
          <cell r="E3477" t="str">
            <v>Reading</v>
          </cell>
          <cell r="F3477" t="str">
            <v>PA</v>
          </cell>
          <cell r="G3477">
            <v>19605</v>
          </cell>
          <cell r="H3477">
            <v>0.51039999999999996</v>
          </cell>
        </row>
        <row r="3478">
          <cell r="C3478">
            <v>6539</v>
          </cell>
          <cell r="D3478" t="str">
            <v>Episcopal School of Nursing</v>
          </cell>
          <cell r="E3478" t="str">
            <v>Philadelphia</v>
          </cell>
          <cell r="F3478" t="str">
            <v>PA</v>
          </cell>
          <cell r="G3478" t="str">
            <v>19125-1000</v>
          </cell>
          <cell r="H3478">
            <v>0.1769</v>
          </cell>
        </row>
        <row r="3479">
          <cell r="C3479">
            <v>4894</v>
          </cell>
          <cell r="D3479" t="str">
            <v>Erie Business Center-Erie</v>
          </cell>
          <cell r="E3479" t="str">
            <v>Erie</v>
          </cell>
          <cell r="F3479" t="str">
            <v>PA</v>
          </cell>
          <cell r="G3479">
            <v>16501</v>
          </cell>
          <cell r="H3479">
            <v>0.78049999999999997</v>
          </cell>
        </row>
        <row r="3480">
          <cell r="C3480">
            <v>22039</v>
          </cell>
          <cell r="D3480" t="str">
            <v>Erie Institute of Technology Inc</v>
          </cell>
          <cell r="E3480" t="str">
            <v>Erie</v>
          </cell>
          <cell r="F3480" t="str">
            <v>PA</v>
          </cell>
          <cell r="G3480">
            <v>16565</v>
          </cell>
          <cell r="H3480">
            <v>0.62909999999999999</v>
          </cell>
        </row>
        <row r="3481">
          <cell r="C3481">
            <v>3263</v>
          </cell>
          <cell r="D3481" t="str">
            <v>Evangelical Theological Seminary</v>
          </cell>
          <cell r="E3481" t="str">
            <v>Myerstown</v>
          </cell>
          <cell r="F3481" t="str">
            <v>PA</v>
          </cell>
          <cell r="G3481" t="str">
            <v>17067-1222</v>
          </cell>
          <cell r="H3481" t="str">
            <v>NULL</v>
          </cell>
        </row>
        <row r="3482">
          <cell r="C3482">
            <v>9723</v>
          </cell>
          <cell r="D3482" t="str">
            <v>Aria Health School of Nursing</v>
          </cell>
          <cell r="E3482" t="str">
            <v>Trevose</v>
          </cell>
          <cell r="F3482" t="str">
            <v>PA</v>
          </cell>
          <cell r="G3482" t="str">
            <v>19053-6939</v>
          </cell>
          <cell r="H3482">
            <v>0.56910000000000005</v>
          </cell>
        </row>
        <row r="3483">
          <cell r="C3483">
            <v>3265</v>
          </cell>
          <cell r="D3483" t="str">
            <v>Franklin and Marshall College</v>
          </cell>
          <cell r="E3483" t="str">
            <v>Lancaster</v>
          </cell>
          <cell r="F3483" t="str">
            <v>PA</v>
          </cell>
          <cell r="G3483" t="str">
            <v>17604-3003</v>
          </cell>
          <cell r="H3483">
            <v>9.3600000000000003E-2</v>
          </cell>
        </row>
        <row r="3484">
          <cell r="C3484">
            <v>3266</v>
          </cell>
          <cell r="D3484" t="str">
            <v>Gannon University</v>
          </cell>
          <cell r="E3484" t="str">
            <v>Erie</v>
          </cell>
          <cell r="F3484" t="str">
            <v>PA</v>
          </cell>
          <cell r="G3484" t="str">
            <v>16541-0001</v>
          </cell>
          <cell r="H3484">
            <v>0.25540000000000002</v>
          </cell>
        </row>
        <row r="3485">
          <cell r="C3485">
            <v>3267</v>
          </cell>
          <cell r="D3485" t="str">
            <v>Geneva College</v>
          </cell>
          <cell r="E3485" t="str">
            <v>Beaver Falls</v>
          </cell>
          <cell r="F3485" t="str">
            <v>PA</v>
          </cell>
          <cell r="G3485" t="str">
            <v>15010-3599</v>
          </cell>
          <cell r="H3485">
            <v>0.37519999999999998</v>
          </cell>
        </row>
        <row r="3486">
          <cell r="C3486">
            <v>3268</v>
          </cell>
          <cell r="D3486" t="str">
            <v>Gettysburg College</v>
          </cell>
          <cell r="E3486" t="str">
            <v>Gettysburg</v>
          </cell>
          <cell r="F3486" t="str">
            <v>PA</v>
          </cell>
          <cell r="G3486">
            <v>17325</v>
          </cell>
          <cell r="H3486">
            <v>0.1047</v>
          </cell>
        </row>
        <row r="3487">
          <cell r="C3487">
            <v>21490</v>
          </cell>
          <cell r="D3487" t="str">
            <v>Empire Beauty School-Exton</v>
          </cell>
          <cell r="E3487" t="str">
            <v>Exton</v>
          </cell>
          <cell r="F3487" t="str">
            <v>PA</v>
          </cell>
          <cell r="G3487">
            <v>19341</v>
          </cell>
          <cell r="H3487">
            <v>0.4713</v>
          </cell>
        </row>
        <row r="3488">
          <cell r="C3488">
            <v>21498</v>
          </cell>
          <cell r="D3488" t="str">
            <v>Empire Beauty School-Laurel Springs</v>
          </cell>
          <cell r="E3488" t="str">
            <v>Laurel Springs</v>
          </cell>
          <cell r="F3488" t="str">
            <v>NJ</v>
          </cell>
          <cell r="G3488" t="str">
            <v>08021-5602</v>
          </cell>
          <cell r="H3488">
            <v>0.59760000000000002</v>
          </cell>
        </row>
        <row r="3489">
          <cell r="C3489">
            <v>9783</v>
          </cell>
          <cell r="D3489" t="str">
            <v>Empire Beauty School-NE Philadelphia</v>
          </cell>
          <cell r="E3489" t="str">
            <v>Philadelphia</v>
          </cell>
          <cell r="F3489" t="str">
            <v>PA</v>
          </cell>
          <cell r="G3489">
            <v>19154</v>
          </cell>
          <cell r="H3489">
            <v>0.63170000000000004</v>
          </cell>
        </row>
        <row r="3490">
          <cell r="C3490">
            <v>4058</v>
          </cell>
          <cell r="D3490" t="str">
            <v>Gratz College</v>
          </cell>
          <cell r="E3490" t="str">
            <v>Melrose Park</v>
          </cell>
          <cell r="F3490" t="str">
            <v>PA</v>
          </cell>
          <cell r="G3490" t="str">
            <v>19027-3010</v>
          </cell>
          <cell r="H3490">
            <v>8.3299999999999999E-2</v>
          </cell>
        </row>
        <row r="3491">
          <cell r="C3491">
            <v>3270</v>
          </cell>
          <cell r="D3491" t="str">
            <v>Gwynedd Mercy University</v>
          </cell>
          <cell r="E3491" t="str">
            <v>Gwynedd Valley</v>
          </cell>
          <cell r="F3491" t="str">
            <v>PA</v>
          </cell>
          <cell r="G3491" t="str">
            <v>19437-0901</v>
          </cell>
          <cell r="H3491">
            <v>0.19239999999999999</v>
          </cell>
        </row>
        <row r="3492">
          <cell r="C3492">
            <v>3272</v>
          </cell>
          <cell r="D3492" t="str">
            <v>Harcum College</v>
          </cell>
          <cell r="E3492" t="str">
            <v>Bryn Mawr</v>
          </cell>
          <cell r="F3492" t="str">
            <v>PA</v>
          </cell>
          <cell r="G3492" t="str">
            <v>19010-3470</v>
          </cell>
          <cell r="H3492">
            <v>0.3654</v>
          </cell>
        </row>
        <row r="3493">
          <cell r="C3493">
            <v>3273</v>
          </cell>
          <cell r="D3493" t="str">
            <v>Harrisburg Area Community College</v>
          </cell>
          <cell r="E3493" t="str">
            <v>Harrisburg</v>
          </cell>
          <cell r="F3493" t="str">
            <v>PA</v>
          </cell>
          <cell r="G3493" t="str">
            <v>17110-2999</v>
          </cell>
          <cell r="H3493">
            <v>0.22359999999999999</v>
          </cell>
        </row>
        <row r="3494">
          <cell r="C3494">
            <v>3274</v>
          </cell>
          <cell r="D3494" t="str">
            <v>Haverford College</v>
          </cell>
          <cell r="E3494" t="str">
            <v>Haverford</v>
          </cell>
          <cell r="F3494" t="str">
            <v>PA</v>
          </cell>
          <cell r="G3494" t="str">
            <v>19041-1392</v>
          </cell>
          <cell r="H3494">
            <v>0.1138</v>
          </cell>
        </row>
        <row r="3495">
          <cell r="C3495">
            <v>25366</v>
          </cell>
          <cell r="D3495" t="str">
            <v>Commonwealth Technical Institute</v>
          </cell>
          <cell r="E3495" t="str">
            <v>Johnstown</v>
          </cell>
          <cell r="F3495" t="str">
            <v>PA</v>
          </cell>
          <cell r="G3495" t="str">
            <v>15905-3092</v>
          </cell>
          <cell r="H3495">
            <v>0.7863</v>
          </cell>
        </row>
        <row r="3496">
          <cell r="C3496">
            <v>3275</v>
          </cell>
          <cell r="D3496" t="str">
            <v>Holy Family University</v>
          </cell>
          <cell r="E3496" t="str">
            <v>Philadelphia</v>
          </cell>
          <cell r="F3496" t="str">
            <v>PA</v>
          </cell>
          <cell r="G3496" t="str">
            <v>19114-2009</v>
          </cell>
          <cell r="H3496">
            <v>0.27160000000000001</v>
          </cell>
        </row>
        <row r="3497">
          <cell r="C3497">
            <v>7469</v>
          </cell>
          <cell r="D3497" t="str">
            <v>Hussian College School of Art</v>
          </cell>
          <cell r="E3497" t="str">
            <v>Philadelphia</v>
          </cell>
          <cell r="F3497" t="str">
            <v>PA</v>
          </cell>
          <cell r="G3497">
            <v>19130</v>
          </cell>
          <cell r="H3497">
            <v>0.4909</v>
          </cell>
        </row>
        <row r="3498">
          <cell r="C3498">
            <v>7436</v>
          </cell>
          <cell r="D3498" t="str">
            <v>Brightwood Career Institute-Pittsburgh</v>
          </cell>
          <cell r="E3498" t="str">
            <v>Pittsburgh</v>
          </cell>
          <cell r="F3498" t="str">
            <v>PA</v>
          </cell>
          <cell r="G3498">
            <v>15222</v>
          </cell>
          <cell r="H3498">
            <v>0.70069999999999999</v>
          </cell>
        </row>
        <row r="3499">
          <cell r="C3499">
            <v>3276</v>
          </cell>
          <cell r="D3499" t="str">
            <v>Immaculata University</v>
          </cell>
          <cell r="E3499" t="str">
            <v>Immaculata</v>
          </cell>
          <cell r="F3499" t="str">
            <v>PA</v>
          </cell>
          <cell r="G3499">
            <v>19345</v>
          </cell>
          <cell r="H3499">
            <v>0.1229</v>
          </cell>
        </row>
        <row r="3500">
          <cell r="C3500">
            <v>3277</v>
          </cell>
          <cell r="D3500" t="str">
            <v>Indiana University of Pennsylvania-Main Campus</v>
          </cell>
          <cell r="E3500" t="str">
            <v>Indiana</v>
          </cell>
          <cell r="F3500" t="str">
            <v>PA</v>
          </cell>
          <cell r="G3500" t="str">
            <v>15705-1098</v>
          </cell>
          <cell r="H3500">
            <v>0.3468</v>
          </cell>
        </row>
        <row r="3501">
          <cell r="C3501">
            <v>22552</v>
          </cell>
          <cell r="D3501" t="str">
            <v>Pennsylvania School of Business</v>
          </cell>
          <cell r="E3501" t="str">
            <v>Allentown</v>
          </cell>
          <cell r="F3501" t="str">
            <v>PA</v>
          </cell>
          <cell r="G3501">
            <v>18102</v>
          </cell>
          <cell r="H3501">
            <v>0.97140000000000004</v>
          </cell>
        </row>
        <row r="3502">
          <cell r="C3502">
            <v>8200</v>
          </cell>
          <cell r="D3502" t="str">
            <v>Jameson Health System</v>
          </cell>
          <cell r="E3502" t="str">
            <v>New Castle</v>
          </cell>
          <cell r="F3502" t="str">
            <v>PA</v>
          </cell>
          <cell r="G3502" t="str">
            <v>16105-2595</v>
          </cell>
          <cell r="H3502">
            <v>0.50600000000000001</v>
          </cell>
        </row>
        <row r="3503">
          <cell r="C3503">
            <v>21122</v>
          </cell>
          <cell r="D3503" t="str">
            <v>Great Lakes Institute of Technology</v>
          </cell>
          <cell r="E3503" t="str">
            <v>Erie</v>
          </cell>
          <cell r="F3503" t="str">
            <v>PA</v>
          </cell>
          <cell r="G3503" t="str">
            <v>16509-2482</v>
          </cell>
          <cell r="H3503">
            <v>0.71779999999999999</v>
          </cell>
        </row>
        <row r="3504">
          <cell r="C3504">
            <v>22897</v>
          </cell>
          <cell r="D3504" t="str">
            <v>Jolie Hair and Beauty Academy-Wilkes-Barre</v>
          </cell>
          <cell r="E3504" t="str">
            <v>Wilkes Barre</v>
          </cell>
          <cell r="F3504" t="str">
            <v>PA</v>
          </cell>
          <cell r="G3504">
            <v>18702</v>
          </cell>
          <cell r="H3504">
            <v>0.72840000000000005</v>
          </cell>
        </row>
        <row r="3505">
          <cell r="C3505">
            <v>21142</v>
          </cell>
          <cell r="D3505" t="str">
            <v>Johnson College</v>
          </cell>
          <cell r="E3505" t="str">
            <v>Scranton</v>
          </cell>
          <cell r="F3505" t="str">
            <v>PA</v>
          </cell>
          <cell r="G3505" t="str">
            <v>18508-1495</v>
          </cell>
          <cell r="H3505">
            <v>0.36969999999999997</v>
          </cell>
        </row>
        <row r="3506">
          <cell r="C3506">
            <v>3279</v>
          </cell>
          <cell r="D3506" t="str">
            <v>Juniata College</v>
          </cell>
          <cell r="E3506" t="str">
            <v>Huntingdon</v>
          </cell>
          <cell r="F3506" t="str">
            <v>PA</v>
          </cell>
          <cell r="G3506" t="str">
            <v>16652-2196</v>
          </cell>
          <cell r="H3506">
            <v>0.17130000000000001</v>
          </cell>
        </row>
        <row r="3507">
          <cell r="C3507">
            <v>3280</v>
          </cell>
          <cell r="D3507" t="str">
            <v>Keystone College</v>
          </cell>
          <cell r="E3507" t="str">
            <v>La Plume</v>
          </cell>
          <cell r="F3507" t="str">
            <v>PA</v>
          </cell>
          <cell r="G3507" t="str">
            <v>18440-0200</v>
          </cell>
          <cell r="H3507">
            <v>0.41289999999999999</v>
          </cell>
        </row>
        <row r="3508">
          <cell r="C3508">
            <v>8441</v>
          </cell>
          <cell r="D3508" t="str">
            <v>Anthem Institute-Springfield</v>
          </cell>
          <cell r="E3508" t="str">
            <v>Springfield</v>
          </cell>
          <cell r="F3508" t="str">
            <v>PA</v>
          </cell>
          <cell r="G3508">
            <v>19064</v>
          </cell>
          <cell r="H3508">
            <v>0.47899999999999998</v>
          </cell>
        </row>
        <row r="3509">
          <cell r="C3509">
            <v>3282</v>
          </cell>
          <cell r="D3509" t="str">
            <v>King's College</v>
          </cell>
          <cell r="E3509" t="str">
            <v>Wilkes-Barre</v>
          </cell>
          <cell r="F3509" t="str">
            <v>PA</v>
          </cell>
          <cell r="G3509" t="str">
            <v>18711-0801</v>
          </cell>
          <cell r="H3509">
            <v>0.25080000000000002</v>
          </cell>
        </row>
        <row r="3510">
          <cell r="C3510">
            <v>25443</v>
          </cell>
          <cell r="D3510" t="str">
            <v>Butler Beauty Academy-Kittanning Beauty Academy</v>
          </cell>
          <cell r="E3510" t="str">
            <v>Kittanning</v>
          </cell>
          <cell r="F3510" t="str">
            <v>PA</v>
          </cell>
          <cell r="G3510">
            <v>16201</v>
          </cell>
          <cell r="H3510">
            <v>0.65</v>
          </cell>
        </row>
        <row r="3511">
          <cell r="C3511">
            <v>3322</v>
          </cell>
          <cell r="D3511" t="str">
            <v>Kutztown University of Pennsylvania</v>
          </cell>
          <cell r="E3511" t="str">
            <v>Kutztown</v>
          </cell>
          <cell r="F3511" t="str">
            <v>PA</v>
          </cell>
          <cell r="G3511" t="str">
            <v>19530-0730</v>
          </cell>
          <cell r="H3511">
            <v>0.21659999999999999</v>
          </cell>
        </row>
        <row r="3512">
          <cell r="C3512">
            <v>3987</v>
          </cell>
          <cell r="D3512" t="str">
            <v>La Roche University</v>
          </cell>
          <cell r="E3512" t="str">
            <v>Pittsburgh</v>
          </cell>
          <cell r="F3512" t="str">
            <v>PA</v>
          </cell>
          <cell r="G3512" t="str">
            <v>15237-5898</v>
          </cell>
          <cell r="H3512">
            <v>0.28260000000000002</v>
          </cell>
        </row>
        <row r="3513">
          <cell r="C3513">
            <v>3287</v>
          </cell>
          <cell r="D3513" t="str">
            <v>La Salle University</v>
          </cell>
          <cell r="E3513" t="str">
            <v>Philadelphia</v>
          </cell>
          <cell r="F3513" t="str">
            <v>PA</v>
          </cell>
          <cell r="G3513" t="str">
            <v>19141-1199</v>
          </cell>
          <cell r="H3513">
            <v>0.23680000000000001</v>
          </cell>
        </row>
        <row r="3514">
          <cell r="C3514">
            <v>3283</v>
          </cell>
          <cell r="D3514" t="str">
            <v>Lackawanna College</v>
          </cell>
          <cell r="E3514" t="str">
            <v>Scranton</v>
          </cell>
          <cell r="F3514" t="str">
            <v>PA</v>
          </cell>
          <cell r="G3514" t="str">
            <v>18509-3206</v>
          </cell>
          <cell r="H3514">
            <v>0.52600000000000002</v>
          </cell>
        </row>
        <row r="3515">
          <cell r="C3515">
            <v>3284</v>
          </cell>
          <cell r="D3515" t="str">
            <v>Lafayette College</v>
          </cell>
          <cell r="E3515" t="str">
            <v>Easton</v>
          </cell>
          <cell r="F3515" t="str">
            <v>PA</v>
          </cell>
          <cell r="G3515" t="str">
            <v>18042-1768</v>
          </cell>
          <cell r="H3515">
            <v>7.7799999999999994E-2</v>
          </cell>
        </row>
        <row r="3516">
          <cell r="C3516">
            <v>3285</v>
          </cell>
          <cell r="D3516" t="str">
            <v>Lancaster Bible College</v>
          </cell>
          <cell r="E3516" t="str">
            <v>Lancaster</v>
          </cell>
          <cell r="F3516" t="str">
            <v>PA</v>
          </cell>
          <cell r="G3516" t="str">
            <v>17601-5036</v>
          </cell>
          <cell r="H3516">
            <v>0.2581</v>
          </cell>
        </row>
        <row r="3517">
          <cell r="C3517">
            <v>3286</v>
          </cell>
          <cell r="D3517" t="str">
            <v>Lancaster Theological Seminary</v>
          </cell>
          <cell r="E3517" t="str">
            <v>Lancaster</v>
          </cell>
          <cell r="F3517" t="str">
            <v>PA</v>
          </cell>
          <cell r="G3517" t="str">
            <v>17603-2897</v>
          </cell>
          <cell r="H3517" t="str">
            <v>NULL</v>
          </cell>
        </row>
        <row r="3518">
          <cell r="C3518">
            <v>22127</v>
          </cell>
          <cell r="D3518" t="str">
            <v>Lancaster School of Cosmetology &amp; Therapeutic Bodywork</v>
          </cell>
          <cell r="E3518" t="str">
            <v>Lancaster</v>
          </cell>
          <cell r="F3518" t="str">
            <v>PA</v>
          </cell>
          <cell r="G3518">
            <v>17602</v>
          </cell>
          <cell r="H3518">
            <v>0.34899999999999998</v>
          </cell>
        </row>
        <row r="3519">
          <cell r="C3519">
            <v>7779</v>
          </cell>
          <cell r="D3519" t="str">
            <v>Lansdale School of Business</v>
          </cell>
          <cell r="E3519" t="str">
            <v>North Wales</v>
          </cell>
          <cell r="F3519" t="str">
            <v>PA</v>
          </cell>
          <cell r="G3519" t="str">
            <v>19454-4114</v>
          </cell>
          <cell r="H3519">
            <v>0.62370000000000003</v>
          </cell>
        </row>
        <row r="3520">
          <cell r="C3520">
            <v>22927</v>
          </cell>
          <cell r="D3520" t="str">
            <v>Lansdale School of Cosmetology Inc</v>
          </cell>
          <cell r="E3520" t="str">
            <v>Lansdale</v>
          </cell>
          <cell r="F3520" t="str">
            <v>PA</v>
          </cell>
          <cell r="G3520" t="str">
            <v>19446-2003</v>
          </cell>
          <cell r="H3520">
            <v>0.2051</v>
          </cell>
        </row>
        <row r="3521">
          <cell r="C3521">
            <v>3288</v>
          </cell>
          <cell r="D3521" t="str">
            <v>Lebanon Valley College</v>
          </cell>
          <cell r="E3521" t="str">
            <v>Annville</v>
          </cell>
          <cell r="F3521" t="str">
            <v>PA</v>
          </cell>
          <cell r="G3521" t="str">
            <v>17003-1400</v>
          </cell>
          <cell r="H3521">
            <v>0.155</v>
          </cell>
        </row>
        <row r="3522">
          <cell r="C3522">
            <v>6810</v>
          </cell>
          <cell r="D3522" t="str">
            <v>Lehigh Carbon Community College</v>
          </cell>
          <cell r="E3522" t="str">
            <v>Schnecksville</v>
          </cell>
          <cell r="F3522" t="str">
            <v>PA</v>
          </cell>
          <cell r="G3522" t="str">
            <v>18078-2598</v>
          </cell>
          <cell r="H3522">
            <v>0.27210000000000001</v>
          </cell>
        </row>
        <row r="3523">
          <cell r="C3523">
            <v>22539</v>
          </cell>
          <cell r="D3523" t="str">
            <v>Platt College-Berks Technical Institute</v>
          </cell>
          <cell r="E3523" t="str">
            <v>Wyomissing</v>
          </cell>
          <cell r="F3523" t="str">
            <v>PA</v>
          </cell>
          <cell r="G3523" t="str">
            <v>19610-1168</v>
          </cell>
          <cell r="H3523">
            <v>0.42880000000000001</v>
          </cell>
        </row>
        <row r="3524">
          <cell r="C3524">
            <v>3289</v>
          </cell>
          <cell r="D3524" t="str">
            <v>Lehigh University</v>
          </cell>
          <cell r="E3524" t="str">
            <v>Bethlehem</v>
          </cell>
          <cell r="F3524" t="str">
            <v>PA</v>
          </cell>
          <cell r="G3524">
            <v>18015</v>
          </cell>
          <cell r="H3524">
            <v>0.1041</v>
          </cell>
        </row>
        <row r="3525">
          <cell r="C3525">
            <v>21180</v>
          </cell>
          <cell r="D3525" t="str">
            <v>Levittown Beauty Academy</v>
          </cell>
          <cell r="E3525" t="str">
            <v>Levittown</v>
          </cell>
          <cell r="F3525" t="str">
            <v>PA</v>
          </cell>
          <cell r="G3525">
            <v>19054</v>
          </cell>
          <cell r="H3525">
            <v>0.4496</v>
          </cell>
        </row>
        <row r="3526">
          <cell r="C3526">
            <v>7759</v>
          </cell>
          <cell r="D3526" t="str">
            <v>Lincoln Technical Institute-Allentown</v>
          </cell>
          <cell r="E3526" t="str">
            <v>Allentown</v>
          </cell>
          <cell r="F3526" t="str">
            <v>PA</v>
          </cell>
          <cell r="G3526" t="str">
            <v>18104-9889</v>
          </cell>
          <cell r="H3526">
            <v>0.66269999999999996</v>
          </cell>
        </row>
        <row r="3527">
          <cell r="C3527">
            <v>7832</v>
          </cell>
          <cell r="D3527" t="str">
            <v>Lincoln Technical Institute-Philadelphia</v>
          </cell>
          <cell r="E3527" t="str">
            <v>Philadelphia</v>
          </cell>
          <cell r="F3527" t="str">
            <v>PA</v>
          </cell>
          <cell r="G3527">
            <v>19136</v>
          </cell>
          <cell r="H3527">
            <v>0.60119999999999996</v>
          </cell>
        </row>
        <row r="3528">
          <cell r="C3528">
            <v>3290</v>
          </cell>
          <cell r="D3528" t="str">
            <v>Lincoln University</v>
          </cell>
          <cell r="E3528" t="str">
            <v>Lincoln University</v>
          </cell>
          <cell r="F3528" t="str">
            <v>PA</v>
          </cell>
          <cell r="G3528" t="str">
            <v>19352-0999</v>
          </cell>
          <cell r="H3528">
            <v>0.66439999999999999</v>
          </cell>
        </row>
        <row r="3529">
          <cell r="C3529">
            <v>3323</v>
          </cell>
          <cell r="D3529" t="str">
            <v>Lock Haven University</v>
          </cell>
          <cell r="E3529" t="str">
            <v>Lock Haven</v>
          </cell>
          <cell r="F3529" t="str">
            <v>PA</v>
          </cell>
          <cell r="G3529" t="str">
            <v>17745-2390</v>
          </cell>
          <cell r="H3529">
            <v>0.28820000000000001</v>
          </cell>
        </row>
        <row r="3530">
          <cell r="C3530">
            <v>6551</v>
          </cell>
          <cell r="D3530" t="str">
            <v>St Margaret School of Nursing</v>
          </cell>
          <cell r="E3530" t="str">
            <v>Pittsburgh</v>
          </cell>
          <cell r="F3530" t="str">
            <v>PA</v>
          </cell>
          <cell r="G3530" t="str">
            <v>15238-3250</v>
          </cell>
          <cell r="H3530">
            <v>0.61880000000000002</v>
          </cell>
        </row>
        <row r="3531">
          <cell r="C3531">
            <v>3291</v>
          </cell>
          <cell r="D3531" t="str">
            <v>United Lutheran Seminary</v>
          </cell>
          <cell r="E3531" t="str">
            <v>Gettysburg</v>
          </cell>
          <cell r="F3531" t="str">
            <v>PA</v>
          </cell>
          <cell r="G3531" t="str">
            <v>17325-1795</v>
          </cell>
          <cell r="H3531" t="str">
            <v>NULL</v>
          </cell>
        </row>
        <row r="3532">
          <cell r="C3532">
            <v>3292</v>
          </cell>
          <cell r="D3532" t="str">
            <v>Lutheran Theological Seminary at Philadelphia</v>
          </cell>
          <cell r="E3532" t="str">
            <v>Philadelphia</v>
          </cell>
          <cell r="F3532" t="str">
            <v>PA</v>
          </cell>
          <cell r="G3532" t="str">
            <v>19119-1794</v>
          </cell>
          <cell r="H3532" t="str">
            <v>NULL</v>
          </cell>
        </row>
        <row r="3533">
          <cell r="C3533">
            <v>6811</v>
          </cell>
          <cell r="D3533" t="str">
            <v>Luzerne County Community College</v>
          </cell>
          <cell r="E3533" t="str">
            <v>Nanticoke</v>
          </cell>
          <cell r="F3533" t="str">
            <v>PA</v>
          </cell>
          <cell r="G3533" t="str">
            <v>18634-3899</v>
          </cell>
          <cell r="H3533">
            <v>0.32519999999999999</v>
          </cell>
        </row>
        <row r="3534">
          <cell r="C3534">
            <v>3293</v>
          </cell>
          <cell r="D3534" t="str">
            <v>Lycoming College</v>
          </cell>
          <cell r="E3534" t="str">
            <v>Williamsport</v>
          </cell>
          <cell r="F3534" t="str">
            <v>PA</v>
          </cell>
          <cell r="G3534" t="str">
            <v>17701-5192</v>
          </cell>
          <cell r="H3534">
            <v>0.24279999999999999</v>
          </cell>
        </row>
        <row r="3535">
          <cell r="C3535">
            <v>4894</v>
          </cell>
          <cell r="D3535" t="str">
            <v>Erie Business Center-New Castle</v>
          </cell>
          <cell r="E3535" t="str">
            <v>New Castle</v>
          </cell>
          <cell r="F3535" t="str">
            <v>PA</v>
          </cell>
          <cell r="G3535" t="str">
            <v>16101-3950</v>
          </cell>
          <cell r="H3535">
            <v>0.59209999999999996</v>
          </cell>
        </row>
        <row r="3536">
          <cell r="C3536">
            <v>3294</v>
          </cell>
          <cell r="D3536" t="str">
            <v>Manor College</v>
          </cell>
          <cell r="E3536" t="str">
            <v>Jenkintown</v>
          </cell>
          <cell r="F3536" t="str">
            <v>PA</v>
          </cell>
          <cell r="G3536" t="str">
            <v>19046-3399</v>
          </cell>
          <cell r="H3536">
            <v>0.35439999999999999</v>
          </cell>
        </row>
        <row r="3537">
          <cell r="C3537">
            <v>3324</v>
          </cell>
          <cell r="D3537" t="str">
            <v>Mansfield University of Pennsylvania</v>
          </cell>
          <cell r="E3537" t="str">
            <v>Mansfield</v>
          </cell>
          <cell r="F3537" t="str">
            <v>PA</v>
          </cell>
          <cell r="G3537">
            <v>16933</v>
          </cell>
          <cell r="H3537">
            <v>0.77300000000000002</v>
          </cell>
        </row>
        <row r="3538">
          <cell r="C3538">
            <v>3296</v>
          </cell>
          <cell r="D3538" t="str">
            <v>Marywood University</v>
          </cell>
          <cell r="E3538" t="str">
            <v>Scranton</v>
          </cell>
          <cell r="F3538" t="str">
            <v>PA</v>
          </cell>
          <cell r="G3538" t="str">
            <v>18509-1598</v>
          </cell>
          <cell r="H3538">
            <v>0.29620000000000002</v>
          </cell>
        </row>
        <row r="3539">
          <cell r="C3539">
            <v>8568</v>
          </cell>
          <cell r="D3539" t="str">
            <v>Vet Tech Institute</v>
          </cell>
          <cell r="E3539" t="str">
            <v>Pittsburgh</v>
          </cell>
          <cell r="F3539" t="str">
            <v>PA</v>
          </cell>
          <cell r="G3539" t="str">
            <v>15222-3400</v>
          </cell>
          <cell r="H3539">
            <v>0.52910000000000001</v>
          </cell>
        </row>
        <row r="3540">
          <cell r="C3540">
            <v>13214</v>
          </cell>
          <cell r="D3540" t="str">
            <v>Roxborough Memorial Hospital School of Nursing</v>
          </cell>
          <cell r="E3540" t="str">
            <v>Philadelphia</v>
          </cell>
          <cell r="F3540" t="str">
            <v>PA</v>
          </cell>
          <cell r="G3540">
            <v>19128</v>
          </cell>
          <cell r="H3540">
            <v>0.44540000000000002</v>
          </cell>
        </row>
        <row r="3541">
          <cell r="C3541">
            <v>3297</v>
          </cell>
          <cell r="D3541" t="str">
            <v>Mercyhurst University</v>
          </cell>
          <cell r="E3541" t="str">
            <v>Erie</v>
          </cell>
          <cell r="F3541" t="str">
            <v>PA</v>
          </cell>
          <cell r="G3541">
            <v>16546</v>
          </cell>
          <cell r="H3541">
            <v>0.28210000000000002</v>
          </cell>
        </row>
        <row r="3542">
          <cell r="C3542">
            <v>3298</v>
          </cell>
          <cell r="D3542" t="str">
            <v>Messiah College</v>
          </cell>
          <cell r="E3542" t="str">
            <v>Mechanicsburg</v>
          </cell>
          <cell r="F3542" t="str">
            <v>PA</v>
          </cell>
          <cell r="G3542">
            <v>17055</v>
          </cell>
          <cell r="H3542">
            <v>0.154</v>
          </cell>
        </row>
        <row r="3543">
          <cell r="C3543">
            <v>31091</v>
          </cell>
          <cell r="D3543" t="str">
            <v>The Workforce Institute's City College</v>
          </cell>
          <cell r="E3543" t="str">
            <v>Philadelphia</v>
          </cell>
          <cell r="F3543" t="str">
            <v>PA</v>
          </cell>
          <cell r="G3543" t="str">
            <v>19140-2302</v>
          </cell>
          <cell r="H3543">
            <v>0.93279999999999996</v>
          </cell>
        </row>
        <row r="3544">
          <cell r="C3544">
            <v>3325</v>
          </cell>
          <cell r="D3544" t="str">
            <v>Millersville University of Pennsylvania</v>
          </cell>
          <cell r="E3544" t="str">
            <v>Millersville</v>
          </cell>
          <cell r="F3544" t="str">
            <v>PA</v>
          </cell>
          <cell r="G3544" t="str">
            <v>17551-0302</v>
          </cell>
          <cell r="H3544">
            <v>0.20930000000000001</v>
          </cell>
        </row>
        <row r="3545">
          <cell r="C3545">
            <v>3247</v>
          </cell>
          <cell r="D3545" t="str">
            <v>Misericordia University</v>
          </cell>
          <cell r="E3545" t="str">
            <v>Dallas</v>
          </cell>
          <cell r="F3545" t="str">
            <v>PA</v>
          </cell>
          <cell r="G3545" t="str">
            <v>18612-1098</v>
          </cell>
          <cell r="H3545">
            <v>0.2087</v>
          </cell>
        </row>
        <row r="3546">
          <cell r="C3546">
            <v>4452</v>
          </cell>
          <cell r="D3546" t="str">
            <v>Montgomery County Community College</v>
          </cell>
          <cell r="E3546" t="str">
            <v>Blue Bell</v>
          </cell>
          <cell r="F3546" t="str">
            <v>PA</v>
          </cell>
          <cell r="G3546" t="str">
            <v>19422-0796</v>
          </cell>
          <cell r="H3546">
            <v>0.14910000000000001</v>
          </cell>
        </row>
        <row r="3547">
          <cell r="C3547">
            <v>3300</v>
          </cell>
          <cell r="D3547" t="str">
            <v>Moore College of Art and Design</v>
          </cell>
          <cell r="E3547" t="str">
            <v>Philadelphia</v>
          </cell>
          <cell r="F3547" t="str">
            <v>PA</v>
          </cell>
          <cell r="G3547" t="str">
            <v>19103-1179</v>
          </cell>
          <cell r="H3547">
            <v>0.21479999999999999</v>
          </cell>
        </row>
        <row r="3548">
          <cell r="C3548">
            <v>3301</v>
          </cell>
          <cell r="D3548" t="str">
            <v>Moravian College</v>
          </cell>
          <cell r="E3548" t="str">
            <v>Bethlehem</v>
          </cell>
          <cell r="F3548" t="str">
            <v>PA</v>
          </cell>
          <cell r="G3548" t="str">
            <v>18018-6650</v>
          </cell>
          <cell r="H3548">
            <v>0.1704</v>
          </cell>
        </row>
        <row r="3549">
          <cell r="C3549">
            <v>3302</v>
          </cell>
          <cell r="D3549" t="str">
            <v>Mount Aloysius College</v>
          </cell>
          <cell r="E3549" t="str">
            <v>Cresson</v>
          </cell>
          <cell r="F3549" t="str">
            <v>PA</v>
          </cell>
          <cell r="G3549" t="str">
            <v>16630-1999</v>
          </cell>
          <cell r="H3549">
            <v>0.45079999999999998</v>
          </cell>
        </row>
        <row r="3550">
          <cell r="C3550">
            <v>3304</v>
          </cell>
          <cell r="D3550" t="str">
            <v>Muhlenberg College</v>
          </cell>
          <cell r="E3550" t="str">
            <v>Allentown</v>
          </cell>
          <cell r="F3550" t="str">
            <v>PA</v>
          </cell>
          <cell r="G3550">
            <v>18104</v>
          </cell>
          <cell r="H3550">
            <v>7.0800000000000002E-2</v>
          </cell>
        </row>
        <row r="3551">
          <cell r="C3551">
            <v>8889</v>
          </cell>
          <cell r="D3551" t="str">
            <v>Lehigh Valley College</v>
          </cell>
          <cell r="E3551" t="str">
            <v>Center Valley</v>
          </cell>
          <cell r="F3551" t="str">
            <v>PA</v>
          </cell>
          <cell r="G3551">
            <v>18034</v>
          </cell>
          <cell r="H3551">
            <v>0.2349</v>
          </cell>
        </row>
        <row r="3552">
          <cell r="C3552">
            <v>4910</v>
          </cell>
          <cell r="D3552" t="str">
            <v>Brightwood Career Institute-Philadelphia</v>
          </cell>
          <cell r="E3552" t="str">
            <v>Philadelphia</v>
          </cell>
          <cell r="F3552" t="str">
            <v>PA</v>
          </cell>
          <cell r="G3552">
            <v>19104</v>
          </cell>
          <cell r="H3552">
            <v>0.84719999999999995</v>
          </cell>
        </row>
        <row r="3553">
          <cell r="C3553">
            <v>3988</v>
          </cell>
          <cell r="D3553" t="str">
            <v>Neumann University</v>
          </cell>
          <cell r="E3553" t="str">
            <v>Aston</v>
          </cell>
          <cell r="F3553" t="str">
            <v>PA</v>
          </cell>
          <cell r="G3553" t="str">
            <v>19014-1298</v>
          </cell>
          <cell r="H3553">
            <v>0.2369</v>
          </cell>
        </row>
        <row r="3554">
          <cell r="C3554">
            <v>7780</v>
          </cell>
          <cell r="D3554" t="str">
            <v>New Castle School of Trades</v>
          </cell>
          <cell r="E3554" t="str">
            <v>New Castle</v>
          </cell>
          <cell r="F3554" t="str">
            <v>PA</v>
          </cell>
          <cell r="G3554">
            <v>16101</v>
          </cell>
          <cell r="H3554">
            <v>0.52800000000000002</v>
          </cell>
        </row>
        <row r="3555">
          <cell r="C3555">
            <v>4901</v>
          </cell>
          <cell r="D3555" t="str">
            <v>Newport Business Institute-Lower Burrell</v>
          </cell>
          <cell r="E3555" t="str">
            <v>Lower Burrell</v>
          </cell>
          <cell r="F3555" t="str">
            <v>PA</v>
          </cell>
          <cell r="G3555">
            <v>15068</v>
          </cell>
          <cell r="H3555">
            <v>0.5</v>
          </cell>
        </row>
        <row r="3556">
          <cell r="C3556">
            <v>7191</v>
          </cell>
          <cell r="D3556" t="str">
            <v>Northampton County Area Community College</v>
          </cell>
          <cell r="E3556" t="str">
            <v>Bethlehem</v>
          </cell>
          <cell r="F3556" t="str">
            <v>PA</v>
          </cell>
          <cell r="G3556" t="str">
            <v>18020-7599</v>
          </cell>
          <cell r="H3556">
            <v>0.2056</v>
          </cell>
        </row>
        <row r="3557">
          <cell r="C3557">
            <v>6560</v>
          </cell>
          <cell r="D3557" t="str">
            <v>Ohio Valley Hospital School of Nursing</v>
          </cell>
          <cell r="E3557" t="str">
            <v>McKees Rocks</v>
          </cell>
          <cell r="F3557" t="str">
            <v>PA</v>
          </cell>
          <cell r="G3557">
            <v>15136</v>
          </cell>
          <cell r="H3557">
            <v>0.23230000000000001</v>
          </cell>
        </row>
        <row r="3558">
          <cell r="C3558">
            <v>21830</v>
          </cell>
          <cell r="D3558" t="str">
            <v>Orleans Technical College</v>
          </cell>
          <cell r="E3558" t="str">
            <v>Philadelphia</v>
          </cell>
          <cell r="F3558" t="str">
            <v>PA</v>
          </cell>
          <cell r="G3558" t="str">
            <v>19114-1014</v>
          </cell>
          <cell r="H3558">
            <v>0.68020000000000003</v>
          </cell>
        </row>
        <row r="3559">
          <cell r="C3559">
            <v>21193</v>
          </cell>
          <cell r="D3559" t="str">
            <v>Pennsylvania Academy of Cosmetology Arts and Sciences-Johnstown</v>
          </cell>
          <cell r="E3559" t="str">
            <v>Johnstown</v>
          </cell>
          <cell r="F3559" t="str">
            <v>PA</v>
          </cell>
          <cell r="G3559" t="str">
            <v>15904-1499</v>
          </cell>
          <cell r="H3559">
            <v>0.63749999999999996</v>
          </cell>
        </row>
        <row r="3560">
          <cell r="C3560">
            <v>3311</v>
          </cell>
          <cell r="D3560" t="str">
            <v>Salus University</v>
          </cell>
          <cell r="E3560" t="str">
            <v>Elkins Park</v>
          </cell>
          <cell r="F3560" t="str">
            <v>PA</v>
          </cell>
          <cell r="G3560" t="str">
            <v>19027-6262</v>
          </cell>
          <cell r="H3560" t="str">
            <v>NULL</v>
          </cell>
        </row>
        <row r="3561">
          <cell r="C3561">
            <v>10998</v>
          </cell>
          <cell r="D3561" t="str">
            <v>Pennsylvania Institute of Technology</v>
          </cell>
          <cell r="E3561" t="str">
            <v>Media</v>
          </cell>
          <cell r="F3561" t="str">
            <v>PA</v>
          </cell>
          <cell r="G3561" t="str">
            <v>19063-4098</v>
          </cell>
          <cell r="H3561">
            <v>0.1993</v>
          </cell>
        </row>
        <row r="3562">
          <cell r="C3562">
            <v>3329</v>
          </cell>
          <cell r="D3562" t="str">
            <v>Pennsylvania State University-Penn State Erie-Behrend College</v>
          </cell>
          <cell r="E3562" t="str">
            <v>Erie</v>
          </cell>
          <cell r="F3562" t="str">
            <v>PA</v>
          </cell>
          <cell r="G3562" t="str">
            <v>16563-0001</v>
          </cell>
          <cell r="H3562">
            <v>0.24979999999999999</v>
          </cell>
        </row>
        <row r="3563">
          <cell r="C3563">
            <v>3329</v>
          </cell>
          <cell r="D3563" t="str">
            <v>Pennsylvania State University-Penn State Great Valley</v>
          </cell>
          <cell r="E3563" t="str">
            <v>Malvern</v>
          </cell>
          <cell r="F3563" t="str">
            <v>PA</v>
          </cell>
          <cell r="G3563" t="str">
            <v>19355-1488</v>
          </cell>
          <cell r="H3563" t="str">
            <v>NULL</v>
          </cell>
        </row>
        <row r="3564">
          <cell r="C3564">
            <v>3329</v>
          </cell>
          <cell r="D3564" t="str">
            <v>Pennsylvania State University-College of Medicine</v>
          </cell>
          <cell r="E3564" t="str">
            <v>Hershey</v>
          </cell>
          <cell r="F3564" t="str">
            <v>PA</v>
          </cell>
          <cell r="G3564" t="str">
            <v>17033-2360</v>
          </cell>
          <cell r="H3564" t="str">
            <v>NULL</v>
          </cell>
        </row>
        <row r="3565">
          <cell r="C3565">
            <v>3329</v>
          </cell>
          <cell r="D3565" t="str">
            <v>Pennsylvania State University-Penn State New Kensington</v>
          </cell>
          <cell r="E3565" t="str">
            <v>New Kensington</v>
          </cell>
          <cell r="F3565" t="str">
            <v>PA</v>
          </cell>
          <cell r="G3565" t="str">
            <v>15068-1765</v>
          </cell>
          <cell r="H3565">
            <v>0.22639999999999999</v>
          </cell>
        </row>
        <row r="3566">
          <cell r="C3566">
            <v>3329</v>
          </cell>
          <cell r="D3566" t="str">
            <v>Pennsylvania State University-Penn State Shenango</v>
          </cell>
          <cell r="E3566" t="str">
            <v>Sharon</v>
          </cell>
          <cell r="F3566" t="str">
            <v>PA</v>
          </cell>
          <cell r="G3566" t="str">
            <v>16146-1537</v>
          </cell>
          <cell r="H3566">
            <v>0.44009999999999999</v>
          </cell>
        </row>
        <row r="3567">
          <cell r="C3567">
            <v>3329</v>
          </cell>
          <cell r="D3567" t="str">
            <v>Pennsylvania State University-Penn State Wilkes-Barre</v>
          </cell>
          <cell r="E3567" t="str">
            <v>Lehman</v>
          </cell>
          <cell r="F3567" t="str">
            <v>PA</v>
          </cell>
          <cell r="G3567" t="str">
            <v>18627-0217</v>
          </cell>
          <cell r="H3567">
            <v>0.26590000000000003</v>
          </cell>
        </row>
        <row r="3568">
          <cell r="C3568">
            <v>3329</v>
          </cell>
          <cell r="D3568" t="str">
            <v>Pennsylvania State University-Penn State Scranton</v>
          </cell>
          <cell r="E3568" t="str">
            <v>Dunmore</v>
          </cell>
          <cell r="F3568" t="str">
            <v>PA</v>
          </cell>
          <cell r="G3568" t="str">
            <v>18512-1602</v>
          </cell>
          <cell r="H3568">
            <v>0.31630000000000003</v>
          </cell>
        </row>
        <row r="3569">
          <cell r="C3569">
            <v>3329</v>
          </cell>
          <cell r="D3569" t="str">
            <v>Pennsylvania State University-Penn State Lehigh Valley</v>
          </cell>
          <cell r="E3569" t="str">
            <v>Center Valley</v>
          </cell>
          <cell r="F3569" t="str">
            <v>PA</v>
          </cell>
          <cell r="G3569" t="str">
            <v>18034-8447</v>
          </cell>
          <cell r="H3569">
            <v>0.2316</v>
          </cell>
        </row>
        <row r="3570">
          <cell r="C3570">
            <v>3329</v>
          </cell>
          <cell r="D3570" t="str">
            <v>Pennsylvania State University-Penn State Altoona</v>
          </cell>
          <cell r="E3570" t="str">
            <v>Altoona</v>
          </cell>
          <cell r="F3570" t="str">
            <v>PA</v>
          </cell>
          <cell r="G3570" t="str">
            <v>16601-3777</v>
          </cell>
          <cell r="H3570">
            <v>0.27089999999999997</v>
          </cell>
        </row>
        <row r="3571">
          <cell r="C3571">
            <v>3329</v>
          </cell>
          <cell r="D3571" t="str">
            <v>Pennsylvania State University-Penn State Beaver</v>
          </cell>
          <cell r="E3571" t="str">
            <v>Monaca</v>
          </cell>
          <cell r="F3571" t="str">
            <v>PA</v>
          </cell>
          <cell r="G3571" t="str">
            <v>15061-2764</v>
          </cell>
          <cell r="H3571">
            <v>0.28339999999999999</v>
          </cell>
        </row>
        <row r="3572">
          <cell r="C3572">
            <v>3329</v>
          </cell>
          <cell r="D3572" t="str">
            <v>Pennsylvania State University-Penn State Berks</v>
          </cell>
          <cell r="E3572" t="str">
            <v>Reading</v>
          </cell>
          <cell r="F3572" t="str">
            <v>PA</v>
          </cell>
          <cell r="G3572" t="str">
            <v>19610-1016</v>
          </cell>
          <cell r="H3572">
            <v>0.21490000000000001</v>
          </cell>
        </row>
        <row r="3573">
          <cell r="C3573">
            <v>3329</v>
          </cell>
          <cell r="D3573" t="str">
            <v>Pennsylvania State University-Penn State Harrisburg</v>
          </cell>
          <cell r="E3573" t="str">
            <v>Middletown</v>
          </cell>
          <cell r="F3573" t="str">
            <v>PA</v>
          </cell>
          <cell r="G3573" t="str">
            <v>17057-4846</v>
          </cell>
          <cell r="H3573">
            <v>0.24640000000000001</v>
          </cell>
        </row>
        <row r="3574">
          <cell r="C3574">
            <v>3329</v>
          </cell>
          <cell r="D3574" t="str">
            <v>Pennsylvania State University-Penn State Brandywine</v>
          </cell>
          <cell r="E3574" t="str">
            <v>Media</v>
          </cell>
          <cell r="F3574" t="str">
            <v>PA</v>
          </cell>
          <cell r="G3574" t="str">
            <v>19063-5522</v>
          </cell>
          <cell r="H3574">
            <v>0.27279999999999999</v>
          </cell>
        </row>
        <row r="3575">
          <cell r="C3575">
            <v>3329</v>
          </cell>
          <cell r="D3575" t="str">
            <v>Pennsylvania State University-Penn State DuBois</v>
          </cell>
          <cell r="E3575" t="str">
            <v>DuBois</v>
          </cell>
          <cell r="F3575" t="str">
            <v>PA</v>
          </cell>
          <cell r="G3575" t="str">
            <v>15801-2549</v>
          </cell>
          <cell r="H3575">
            <v>0.40400000000000003</v>
          </cell>
        </row>
        <row r="3576">
          <cell r="C3576">
            <v>3329</v>
          </cell>
          <cell r="D3576" t="str">
            <v>Pennsylvania State University-Penn State Fayette- Eberly</v>
          </cell>
          <cell r="E3576" t="str">
            <v>Lemont Furnace</v>
          </cell>
          <cell r="F3576" t="str">
            <v>PA</v>
          </cell>
          <cell r="G3576" t="str">
            <v>15456-1025</v>
          </cell>
          <cell r="H3576">
            <v>0.41110000000000002</v>
          </cell>
        </row>
        <row r="3577">
          <cell r="C3577">
            <v>3329</v>
          </cell>
          <cell r="D3577" t="str">
            <v>Pennsylvania State University-Penn State Hazleton</v>
          </cell>
          <cell r="E3577" t="str">
            <v>Hazleton</v>
          </cell>
          <cell r="F3577" t="str">
            <v>PA</v>
          </cell>
          <cell r="G3577" t="str">
            <v>18202-8025</v>
          </cell>
          <cell r="H3577">
            <v>0.30869999999999997</v>
          </cell>
        </row>
        <row r="3578">
          <cell r="C3578">
            <v>3329</v>
          </cell>
          <cell r="D3578" t="str">
            <v>Pennsylvania State University-Main Campus</v>
          </cell>
          <cell r="E3578" t="str">
            <v>University Park</v>
          </cell>
          <cell r="F3578" t="str">
            <v>PA</v>
          </cell>
          <cell r="G3578" t="str">
            <v>16802-1503</v>
          </cell>
          <cell r="H3578">
            <v>0.1573</v>
          </cell>
        </row>
        <row r="3579">
          <cell r="C3579">
            <v>3329</v>
          </cell>
          <cell r="D3579" t="str">
            <v>Pennsylvania State University-Penn State Greater Allegheny</v>
          </cell>
          <cell r="E3579" t="str">
            <v>McKeesport</v>
          </cell>
          <cell r="F3579" t="str">
            <v>PA</v>
          </cell>
          <cell r="G3579" t="str">
            <v>15132-7644</v>
          </cell>
          <cell r="H3579">
            <v>0.3614</v>
          </cell>
        </row>
        <row r="3580">
          <cell r="C3580">
            <v>3329</v>
          </cell>
          <cell r="D3580" t="str">
            <v>Pennsylvania State University-Penn State Mont Alto</v>
          </cell>
          <cell r="E3580" t="str">
            <v>Mont Alto</v>
          </cell>
          <cell r="F3580" t="str">
            <v>PA</v>
          </cell>
          <cell r="G3580" t="str">
            <v>17237-9700</v>
          </cell>
          <cell r="H3580">
            <v>0.26329999999999998</v>
          </cell>
        </row>
        <row r="3581">
          <cell r="C3581">
            <v>3329</v>
          </cell>
          <cell r="D3581" t="str">
            <v>Pennsylvania State University-Penn State Abington</v>
          </cell>
          <cell r="E3581" t="str">
            <v>Abington</v>
          </cell>
          <cell r="F3581" t="str">
            <v>PA</v>
          </cell>
          <cell r="G3581" t="str">
            <v>19001-3918</v>
          </cell>
          <cell r="H3581">
            <v>0.30499999999999999</v>
          </cell>
        </row>
        <row r="3582">
          <cell r="C3582">
            <v>3329</v>
          </cell>
          <cell r="D3582" t="str">
            <v>Pennsylvania State University-Penn State Schuylkill</v>
          </cell>
          <cell r="E3582" t="str">
            <v>Schuylkill Haven</v>
          </cell>
          <cell r="F3582" t="str">
            <v>PA</v>
          </cell>
          <cell r="G3582" t="str">
            <v>17972-2202</v>
          </cell>
          <cell r="H3582">
            <v>0.40860000000000002</v>
          </cell>
        </row>
        <row r="3583">
          <cell r="C3583">
            <v>3329</v>
          </cell>
          <cell r="D3583" t="str">
            <v>Pennsylvania State University-Penn State York</v>
          </cell>
          <cell r="E3583" t="str">
            <v>York</v>
          </cell>
          <cell r="F3583" t="str">
            <v>PA</v>
          </cell>
          <cell r="G3583" t="str">
            <v>17403-3326</v>
          </cell>
          <cell r="H3583">
            <v>0.21279999999999999</v>
          </cell>
        </row>
        <row r="3584">
          <cell r="C3584">
            <v>22895</v>
          </cell>
          <cell r="D3584" t="str">
            <v>Pace Institute</v>
          </cell>
          <cell r="E3584" t="str">
            <v>Reading</v>
          </cell>
          <cell r="F3584" t="str">
            <v>PA</v>
          </cell>
          <cell r="G3584" t="str">
            <v>19601-3542</v>
          </cell>
          <cell r="H3584">
            <v>0.96</v>
          </cell>
        </row>
        <row r="3585">
          <cell r="C3585">
            <v>3309</v>
          </cell>
          <cell r="D3585" t="str">
            <v>Peirce College</v>
          </cell>
          <cell r="E3585" t="str">
            <v>Philadelphia</v>
          </cell>
          <cell r="F3585" t="str">
            <v>PA</v>
          </cell>
          <cell r="G3585" t="str">
            <v>19102-4699</v>
          </cell>
          <cell r="H3585">
            <v>0.44800000000000001</v>
          </cell>
        </row>
        <row r="3586">
          <cell r="C3586">
            <v>4902</v>
          </cell>
          <cell r="D3586" t="str">
            <v>Penn Commercial Business/Technical School</v>
          </cell>
          <cell r="E3586" t="str">
            <v>Washington</v>
          </cell>
          <cell r="F3586" t="str">
            <v>PA</v>
          </cell>
          <cell r="G3586" t="str">
            <v>15301-6822</v>
          </cell>
          <cell r="H3586">
            <v>0.59079999999999999</v>
          </cell>
        </row>
        <row r="3587">
          <cell r="C3587">
            <v>9449</v>
          </cell>
          <cell r="D3587" t="str">
            <v>Pennco Tech-Bristol</v>
          </cell>
          <cell r="E3587" t="str">
            <v>Bristol</v>
          </cell>
          <cell r="F3587" t="str">
            <v>PA</v>
          </cell>
          <cell r="G3587">
            <v>19007</v>
          </cell>
          <cell r="H3587">
            <v>0.53029999999999999</v>
          </cell>
        </row>
        <row r="3588">
          <cell r="C3588">
            <v>21193</v>
          </cell>
          <cell r="D3588" t="str">
            <v>Pennsylvania Academy of Cosmetology Arts and Sciences-Du Bois</v>
          </cell>
          <cell r="E3588" t="str">
            <v>Du Bois</v>
          </cell>
          <cell r="F3588" t="str">
            <v>PA</v>
          </cell>
          <cell r="G3588">
            <v>15801</v>
          </cell>
          <cell r="H3588">
            <v>0.69140000000000001</v>
          </cell>
        </row>
        <row r="3589">
          <cell r="C3589">
            <v>21073</v>
          </cell>
          <cell r="D3589" t="str">
            <v>Pennsylvania Academy of the Fine Arts</v>
          </cell>
          <cell r="E3589" t="str">
            <v>Philadelphia</v>
          </cell>
          <cell r="F3589" t="str">
            <v>PA</v>
          </cell>
          <cell r="G3589" t="str">
            <v>19102-1510</v>
          </cell>
          <cell r="H3589">
            <v>0.2596</v>
          </cell>
        </row>
        <row r="3590">
          <cell r="C3590">
            <v>23306</v>
          </cell>
          <cell r="D3590" t="str">
            <v>Pennsylvania Gunsmith School</v>
          </cell>
          <cell r="E3590" t="str">
            <v>Pittsburgh</v>
          </cell>
          <cell r="F3590" t="str">
            <v>PA</v>
          </cell>
          <cell r="G3590" t="str">
            <v>15202-2637</v>
          </cell>
          <cell r="H3590">
            <v>0.28299999999999997</v>
          </cell>
        </row>
        <row r="3591">
          <cell r="C3591">
            <v>25748</v>
          </cell>
          <cell r="D3591" t="str">
            <v>Pennsylvania Institute of Taxidermy Inc</v>
          </cell>
          <cell r="E3591" t="str">
            <v>Ebensburg</v>
          </cell>
          <cell r="F3591" t="str">
            <v>PA</v>
          </cell>
          <cell r="G3591" t="str">
            <v>15931-4106</v>
          </cell>
          <cell r="H3591">
            <v>0.23530000000000001</v>
          </cell>
        </row>
        <row r="3592">
          <cell r="C3592">
            <v>37663</v>
          </cell>
          <cell r="D3592" t="str">
            <v>Cortiva Institute-King of Prussia</v>
          </cell>
          <cell r="E3592" t="str">
            <v>King of Prussia</v>
          </cell>
          <cell r="F3592" t="str">
            <v>PA</v>
          </cell>
          <cell r="G3592">
            <v>19406</v>
          </cell>
          <cell r="H3592">
            <v>0.55379999999999996</v>
          </cell>
        </row>
        <row r="3593">
          <cell r="C3593">
            <v>22699</v>
          </cell>
          <cell r="D3593" t="str">
            <v>Pennsylvania College of Art and Design</v>
          </cell>
          <cell r="E3593" t="str">
            <v>Lancaster</v>
          </cell>
          <cell r="F3593" t="str">
            <v>PA</v>
          </cell>
          <cell r="G3593" t="str">
            <v>17608-0059</v>
          </cell>
          <cell r="H3593">
            <v>0.30080000000000001</v>
          </cell>
        </row>
        <row r="3594">
          <cell r="C3594">
            <v>3378</v>
          </cell>
          <cell r="D3594" t="str">
            <v>University of Pennsylvania</v>
          </cell>
          <cell r="E3594" t="str">
            <v>Philadelphia</v>
          </cell>
          <cell r="F3594" t="str">
            <v>PA</v>
          </cell>
          <cell r="G3594" t="str">
            <v>19104-6303</v>
          </cell>
          <cell r="H3594">
            <v>8.0600000000000005E-2</v>
          </cell>
        </row>
        <row r="3595">
          <cell r="C3595">
            <v>3354</v>
          </cell>
          <cell r="D3595" t="str">
            <v>Jefferson (Philadelphia University + Thomas Jefferson University)</v>
          </cell>
          <cell r="E3595" t="str">
            <v>Philadelphia</v>
          </cell>
          <cell r="F3595" t="str">
            <v>PA</v>
          </cell>
          <cell r="G3595" t="str">
            <v>19144-5497</v>
          </cell>
          <cell r="H3595">
            <v>0.1769</v>
          </cell>
        </row>
        <row r="3596">
          <cell r="C3596">
            <v>3350</v>
          </cell>
          <cell r="D3596" t="str">
            <v>The University of the Arts</v>
          </cell>
          <cell r="E3596" t="str">
            <v>Philadelphia</v>
          </cell>
          <cell r="F3596" t="str">
            <v>PA</v>
          </cell>
          <cell r="G3596" t="str">
            <v>19102-4901</v>
          </cell>
          <cell r="H3596">
            <v>4.8500000000000001E-2</v>
          </cell>
        </row>
        <row r="3597">
          <cell r="C3597">
            <v>3351</v>
          </cell>
          <cell r="D3597" t="str">
            <v>Cairn University-Langhorne</v>
          </cell>
          <cell r="E3597" t="str">
            <v>Langhorne</v>
          </cell>
          <cell r="F3597" t="str">
            <v>PA</v>
          </cell>
          <cell r="G3597" t="str">
            <v>19047-2990</v>
          </cell>
          <cell r="H3597">
            <v>5.6300000000000003E-2</v>
          </cell>
        </row>
        <row r="3598">
          <cell r="C3598">
            <v>3352</v>
          </cell>
          <cell r="D3598" t="str">
            <v>Philadelphia College of Osteopathic Medicine</v>
          </cell>
          <cell r="E3598" t="str">
            <v>Philadelphia</v>
          </cell>
          <cell r="F3598" t="str">
            <v>PA</v>
          </cell>
          <cell r="G3598">
            <v>19131</v>
          </cell>
          <cell r="H3598" t="str">
            <v>NULL</v>
          </cell>
        </row>
        <row r="3599">
          <cell r="C3599">
            <v>3353</v>
          </cell>
          <cell r="D3599" t="str">
            <v>University of the Sciences</v>
          </cell>
          <cell r="E3599" t="str">
            <v>Philadelphia</v>
          </cell>
          <cell r="F3599" t="str">
            <v>PA</v>
          </cell>
          <cell r="G3599" t="str">
            <v>19104-4495</v>
          </cell>
          <cell r="H3599">
            <v>0.1971</v>
          </cell>
        </row>
        <row r="3600">
          <cell r="C3600">
            <v>3249</v>
          </cell>
          <cell r="D3600" t="str">
            <v>Community College of Philadelphia</v>
          </cell>
          <cell r="E3600" t="str">
            <v>Philadelphia</v>
          </cell>
          <cell r="F3600" t="str">
            <v>PA</v>
          </cell>
          <cell r="G3600" t="str">
            <v>19130-3991</v>
          </cell>
          <cell r="H3600">
            <v>0.46050000000000002</v>
          </cell>
        </row>
        <row r="3601">
          <cell r="C3601">
            <v>3379</v>
          </cell>
          <cell r="D3601" t="str">
            <v>University of Pittsburgh-Bradford</v>
          </cell>
          <cell r="E3601" t="str">
            <v>Bradford</v>
          </cell>
          <cell r="F3601" t="str">
            <v>PA</v>
          </cell>
          <cell r="G3601">
            <v>16701</v>
          </cell>
          <cell r="H3601">
            <v>0.39660000000000001</v>
          </cell>
        </row>
        <row r="3602">
          <cell r="C3602">
            <v>3379</v>
          </cell>
          <cell r="D3602" t="str">
            <v>University of Pittsburgh-Greensburg</v>
          </cell>
          <cell r="E3602" t="str">
            <v>Greensburg</v>
          </cell>
          <cell r="F3602" t="str">
            <v>PA</v>
          </cell>
          <cell r="G3602" t="str">
            <v>15601-5860</v>
          </cell>
          <cell r="H3602">
            <v>0.26669999999999999</v>
          </cell>
        </row>
        <row r="3603">
          <cell r="C3603">
            <v>3379</v>
          </cell>
          <cell r="D3603" t="str">
            <v>University of Pittsburgh-Johnstown</v>
          </cell>
          <cell r="E3603" t="str">
            <v>Johnstown</v>
          </cell>
          <cell r="F3603" t="str">
            <v>PA</v>
          </cell>
          <cell r="G3603">
            <v>15904</v>
          </cell>
          <cell r="H3603">
            <v>0.26050000000000001</v>
          </cell>
        </row>
        <row r="3604">
          <cell r="C3604">
            <v>3379</v>
          </cell>
          <cell r="D3604" t="str">
            <v>University of Pittsburgh-Pittsburgh Campus</v>
          </cell>
          <cell r="E3604" t="str">
            <v>Pittsburgh</v>
          </cell>
          <cell r="F3604" t="str">
            <v>PA</v>
          </cell>
          <cell r="G3604">
            <v>15260</v>
          </cell>
          <cell r="H3604">
            <v>0.16700000000000001</v>
          </cell>
        </row>
        <row r="3605">
          <cell r="C3605">
            <v>3379</v>
          </cell>
          <cell r="D3605" t="str">
            <v>University of Pittsburgh-Titusville</v>
          </cell>
          <cell r="E3605" t="str">
            <v>Titusville</v>
          </cell>
          <cell r="F3605" t="str">
            <v>PA</v>
          </cell>
          <cell r="G3605">
            <v>16354</v>
          </cell>
          <cell r="H3605">
            <v>0.4904</v>
          </cell>
        </row>
        <row r="3606">
          <cell r="C3606">
            <v>11919</v>
          </cell>
          <cell r="D3606" t="str">
            <v>Beaver Falls Beauty Academy</v>
          </cell>
          <cell r="E3606" t="str">
            <v>Beaver Falls</v>
          </cell>
          <cell r="F3606" t="str">
            <v>PA</v>
          </cell>
          <cell r="G3606" t="str">
            <v>15010-4208</v>
          </cell>
          <cell r="H3606">
            <v>0.66220000000000001</v>
          </cell>
        </row>
        <row r="3607">
          <cell r="C3607">
            <v>5310</v>
          </cell>
          <cell r="D3607" t="str">
            <v>Pittsburgh Institute of Aeronautics</v>
          </cell>
          <cell r="E3607" t="str">
            <v>West Mifflin</v>
          </cell>
          <cell r="F3607" t="str">
            <v>PA</v>
          </cell>
          <cell r="G3607">
            <v>15122</v>
          </cell>
          <cell r="H3607">
            <v>0.40139999999999998</v>
          </cell>
        </row>
        <row r="3608">
          <cell r="C3608">
            <v>10814</v>
          </cell>
          <cell r="D3608" t="str">
            <v>Pittsburgh Institute of Mortuary Science Inc</v>
          </cell>
          <cell r="E3608" t="str">
            <v>Pittsburgh</v>
          </cell>
          <cell r="F3608" t="str">
            <v>PA</v>
          </cell>
          <cell r="G3608" t="str">
            <v>15206-3706</v>
          </cell>
          <cell r="H3608">
            <v>0.15609999999999999</v>
          </cell>
        </row>
        <row r="3609">
          <cell r="C3609">
            <v>7437</v>
          </cell>
          <cell r="D3609" t="str">
            <v>Pittsburgh Technical College</v>
          </cell>
          <cell r="E3609" t="str">
            <v>Oakdale</v>
          </cell>
          <cell r="F3609" t="str">
            <v>PA</v>
          </cell>
          <cell r="G3609">
            <v>15071</v>
          </cell>
          <cell r="H3609">
            <v>0.70309999999999995</v>
          </cell>
        </row>
        <row r="3610">
          <cell r="C3610">
            <v>3356</v>
          </cell>
          <cell r="D3610" t="str">
            <v>Pittsburgh Theological Seminary</v>
          </cell>
          <cell r="E3610" t="str">
            <v>Pittsburgh</v>
          </cell>
          <cell r="F3610" t="str">
            <v>PA</v>
          </cell>
          <cell r="G3610" t="str">
            <v>15206-2596</v>
          </cell>
          <cell r="H3610" t="str">
            <v>NULL</v>
          </cell>
        </row>
        <row r="3611">
          <cell r="C3611">
            <v>23013</v>
          </cell>
          <cell r="D3611" t="str">
            <v>Prism Career Institute-Upper Darby</v>
          </cell>
          <cell r="E3611" t="str">
            <v>Upper Darby</v>
          </cell>
          <cell r="F3611" t="str">
            <v>PA</v>
          </cell>
          <cell r="G3611">
            <v>19082</v>
          </cell>
          <cell r="H3611">
            <v>0.90159999999999996</v>
          </cell>
        </row>
        <row r="3612">
          <cell r="C3612">
            <v>3357</v>
          </cell>
          <cell r="D3612" t="str">
            <v>Point Park University</v>
          </cell>
          <cell r="E3612" t="str">
            <v>Pittsburgh</v>
          </cell>
          <cell r="F3612" t="str">
            <v>PA</v>
          </cell>
          <cell r="G3612" t="str">
            <v>15222-1984</v>
          </cell>
          <cell r="H3612">
            <v>0.40300000000000002</v>
          </cell>
        </row>
        <row r="3613">
          <cell r="C3613">
            <v>11715</v>
          </cell>
          <cell r="D3613" t="str">
            <v>Joseph F McCloskey School of Nursing at Schuylkill Health</v>
          </cell>
          <cell r="E3613" t="str">
            <v>Pottsville</v>
          </cell>
          <cell r="F3613" t="str">
            <v>PA</v>
          </cell>
          <cell r="G3613">
            <v>17901</v>
          </cell>
          <cell r="H3613">
            <v>0.49180000000000001</v>
          </cell>
        </row>
        <row r="3614">
          <cell r="C3614">
            <v>8955</v>
          </cell>
          <cell r="D3614" t="str">
            <v>The Salon Professional Academy-Altoona</v>
          </cell>
          <cell r="E3614" t="str">
            <v>Altoona</v>
          </cell>
          <cell r="F3614" t="str">
            <v>PA</v>
          </cell>
          <cell r="G3614" t="str">
            <v>16601-2419</v>
          </cell>
          <cell r="H3614">
            <v>0.2</v>
          </cell>
        </row>
        <row r="3615">
          <cell r="C3615">
            <v>10388</v>
          </cell>
          <cell r="D3615" t="str">
            <v>Reading Area Community College</v>
          </cell>
          <cell r="E3615" t="str">
            <v>Reading</v>
          </cell>
          <cell r="F3615" t="str">
            <v>PA</v>
          </cell>
          <cell r="G3615">
            <v>19602</v>
          </cell>
          <cell r="H3615">
            <v>0.49830000000000002</v>
          </cell>
        </row>
        <row r="3616">
          <cell r="C3616">
            <v>6565</v>
          </cell>
          <cell r="D3616" t="str">
            <v>Reading Hospital School of Health Sciences</v>
          </cell>
          <cell r="E3616" t="str">
            <v>Reading</v>
          </cell>
          <cell r="F3616" t="str">
            <v>PA</v>
          </cell>
          <cell r="G3616">
            <v>19611</v>
          </cell>
          <cell r="H3616">
            <v>0.22120000000000001</v>
          </cell>
        </row>
        <row r="3617">
          <cell r="C3617">
            <v>22734</v>
          </cell>
          <cell r="D3617" t="str">
            <v>Reconstructionist Rabbinical College</v>
          </cell>
          <cell r="E3617" t="str">
            <v>Wyncote</v>
          </cell>
          <cell r="F3617" t="str">
            <v>PA</v>
          </cell>
          <cell r="G3617" t="str">
            <v>19095-1898</v>
          </cell>
          <cell r="H3617" t="str">
            <v>NULL</v>
          </cell>
        </row>
        <row r="3618">
          <cell r="C3618">
            <v>3358</v>
          </cell>
          <cell r="D3618" t="str">
            <v>Reformed Presbyterian Theological Seminary</v>
          </cell>
          <cell r="E3618" t="str">
            <v>Pittsburgh</v>
          </cell>
          <cell r="F3618" t="str">
            <v>PA</v>
          </cell>
          <cell r="G3618" t="str">
            <v>15208-2594</v>
          </cell>
          <cell r="H3618" t="str">
            <v>NULL</v>
          </cell>
        </row>
        <row r="3619">
          <cell r="C3619">
            <v>21928</v>
          </cell>
          <cell r="D3619" t="str">
            <v>The Restaurant School at Walnut Hill College</v>
          </cell>
          <cell r="E3619" t="str">
            <v>Philadelphia</v>
          </cell>
          <cell r="F3619" t="str">
            <v>PA</v>
          </cell>
          <cell r="G3619">
            <v>19104</v>
          </cell>
          <cell r="H3619">
            <v>0.34260000000000002</v>
          </cell>
        </row>
        <row r="3620">
          <cell r="C3620">
            <v>7781</v>
          </cell>
          <cell r="D3620" t="str">
            <v>Brightwood Career Institute-Broomall</v>
          </cell>
          <cell r="E3620" t="str">
            <v>Broomall</v>
          </cell>
          <cell r="F3620" t="str">
            <v>PA</v>
          </cell>
          <cell r="G3620">
            <v>19008</v>
          </cell>
          <cell r="H3620">
            <v>0.59309999999999996</v>
          </cell>
        </row>
        <row r="3621">
          <cell r="C3621">
            <v>3359</v>
          </cell>
          <cell r="D3621" t="str">
            <v>Robert Morris University</v>
          </cell>
          <cell r="E3621" t="str">
            <v>Moon Township</v>
          </cell>
          <cell r="F3621" t="str">
            <v>PA</v>
          </cell>
          <cell r="G3621" t="str">
            <v>15108-1189</v>
          </cell>
          <cell r="H3621">
            <v>0.22389999999999999</v>
          </cell>
        </row>
        <row r="3622">
          <cell r="C3622">
            <v>12050</v>
          </cell>
          <cell r="D3622" t="str">
            <v>Rosedale Technical College</v>
          </cell>
          <cell r="E3622" t="str">
            <v>Pittsburgh</v>
          </cell>
          <cell r="F3622" t="str">
            <v>PA</v>
          </cell>
          <cell r="G3622" t="str">
            <v>15205-9791</v>
          </cell>
          <cell r="H3622">
            <v>0.67390000000000005</v>
          </cell>
        </row>
        <row r="3623">
          <cell r="C3623">
            <v>3360</v>
          </cell>
          <cell r="D3623" t="str">
            <v>Rosemont College</v>
          </cell>
          <cell r="E3623" t="str">
            <v>Rosemont</v>
          </cell>
          <cell r="F3623" t="str">
            <v>PA</v>
          </cell>
          <cell r="G3623" t="str">
            <v>19010-1699</v>
          </cell>
          <cell r="H3623">
            <v>0.35210000000000002</v>
          </cell>
        </row>
        <row r="3624">
          <cell r="C3624">
            <v>3366</v>
          </cell>
          <cell r="D3624" t="str">
            <v>Saint Francis University</v>
          </cell>
          <cell r="E3624" t="str">
            <v>Loretto</v>
          </cell>
          <cell r="F3624" t="str">
            <v>PA</v>
          </cell>
          <cell r="G3624">
            <v>15940</v>
          </cell>
          <cell r="H3624">
            <v>0.2492</v>
          </cell>
        </row>
        <row r="3625">
          <cell r="C3625">
            <v>3367</v>
          </cell>
          <cell r="D3625" t="str">
            <v>Saint Joseph's University</v>
          </cell>
          <cell r="E3625" t="str">
            <v>Philadelphia</v>
          </cell>
          <cell r="F3625" t="str">
            <v>PA</v>
          </cell>
          <cell r="G3625" t="str">
            <v>19131-1395</v>
          </cell>
          <cell r="H3625">
            <v>0.10639999999999999</v>
          </cell>
        </row>
        <row r="3626">
          <cell r="C3626">
            <v>3368</v>
          </cell>
          <cell r="D3626" t="str">
            <v>Saint Vincent College</v>
          </cell>
          <cell r="E3626" t="str">
            <v>Latrobe</v>
          </cell>
          <cell r="F3626" t="str">
            <v>PA</v>
          </cell>
          <cell r="G3626" t="str">
            <v>15650-2690</v>
          </cell>
          <cell r="H3626">
            <v>0.19470000000000001</v>
          </cell>
        </row>
        <row r="3627">
          <cell r="C3627">
            <v>3368</v>
          </cell>
          <cell r="D3627" t="str">
            <v>Saint Vincent Seminary</v>
          </cell>
          <cell r="E3627" t="str">
            <v>Latrobe</v>
          </cell>
          <cell r="F3627" t="str">
            <v>PA</v>
          </cell>
          <cell r="G3627" t="str">
            <v>15650-2690</v>
          </cell>
          <cell r="H3627" t="str">
            <v>NULL</v>
          </cell>
        </row>
        <row r="3628">
          <cell r="C3628">
            <v>22512</v>
          </cell>
          <cell r="D3628" t="str">
            <v>Schuylkill Technology Center</v>
          </cell>
          <cell r="E3628" t="str">
            <v>Frackville</v>
          </cell>
          <cell r="F3628" t="str">
            <v>PA</v>
          </cell>
          <cell r="G3628">
            <v>17931</v>
          </cell>
          <cell r="H3628">
            <v>0.3049</v>
          </cell>
        </row>
        <row r="3629">
          <cell r="C3629">
            <v>3384</v>
          </cell>
          <cell r="D3629" t="str">
            <v>University of Scranton</v>
          </cell>
          <cell r="E3629" t="str">
            <v>Scranton</v>
          </cell>
          <cell r="F3629" t="str">
            <v>PA</v>
          </cell>
          <cell r="G3629" t="str">
            <v>18510-4699</v>
          </cell>
          <cell r="H3629">
            <v>0.16980000000000001</v>
          </cell>
        </row>
        <row r="3630">
          <cell r="C3630">
            <v>3362</v>
          </cell>
          <cell r="D3630" t="str">
            <v>Seton Hill University</v>
          </cell>
          <cell r="E3630" t="str">
            <v>Greensburg</v>
          </cell>
          <cell r="F3630" t="str">
            <v>PA</v>
          </cell>
          <cell r="G3630">
            <v>15601</v>
          </cell>
          <cell r="H3630">
            <v>0.3105</v>
          </cell>
        </row>
        <row r="3631">
          <cell r="C3631">
            <v>6576</v>
          </cell>
          <cell r="D3631" t="str">
            <v>Heritage Valley Sewickley School of Nursing</v>
          </cell>
          <cell r="E3631" t="str">
            <v>Moon Twp</v>
          </cell>
          <cell r="F3631" t="str">
            <v>PA</v>
          </cell>
          <cell r="G3631">
            <v>15108</v>
          </cell>
          <cell r="H3631">
            <v>0.30120000000000002</v>
          </cell>
        </row>
        <row r="3632">
          <cell r="C3632">
            <v>6577</v>
          </cell>
          <cell r="D3632" t="str">
            <v>University of Pittsburgh Medical Center-Shadyside School of Nursing</v>
          </cell>
          <cell r="E3632" t="str">
            <v>Pittsburgh</v>
          </cell>
          <cell r="F3632" t="str">
            <v>PA</v>
          </cell>
          <cell r="G3632">
            <v>15232</v>
          </cell>
          <cell r="H3632">
            <v>0.22059999999999999</v>
          </cell>
        </row>
        <row r="3633">
          <cell r="C3633">
            <v>6578</v>
          </cell>
          <cell r="D3633" t="str">
            <v>Sharon Regional School of Nursing</v>
          </cell>
          <cell r="E3633" t="str">
            <v>Sharon</v>
          </cell>
          <cell r="F3633" t="str">
            <v>PA</v>
          </cell>
          <cell r="G3633">
            <v>16146</v>
          </cell>
          <cell r="H3633">
            <v>0.41820000000000002</v>
          </cell>
        </row>
        <row r="3634">
          <cell r="C3634">
            <v>20925</v>
          </cell>
          <cell r="D3634" t="str">
            <v>Laurel Technical Institute</v>
          </cell>
          <cell r="E3634" t="str">
            <v>Sharon</v>
          </cell>
          <cell r="F3634" t="str">
            <v>PA</v>
          </cell>
          <cell r="G3634">
            <v>16146</v>
          </cell>
          <cell r="H3634">
            <v>0.93920000000000003</v>
          </cell>
        </row>
        <row r="3635">
          <cell r="C3635">
            <v>3326</v>
          </cell>
          <cell r="D3635" t="str">
            <v>Shippensburg University of Pennsylvania</v>
          </cell>
          <cell r="E3635" t="str">
            <v>Shippensburg</v>
          </cell>
          <cell r="F3635" t="str">
            <v>PA</v>
          </cell>
          <cell r="G3635" t="str">
            <v>17257-2299</v>
          </cell>
          <cell r="H3635">
            <v>0.20039999999999999</v>
          </cell>
        </row>
        <row r="3636">
          <cell r="C3636">
            <v>3327</v>
          </cell>
          <cell r="D3636" t="str">
            <v>Slippery Rock University of Pennsylvania</v>
          </cell>
          <cell r="E3636" t="str">
            <v>Slippery Rock</v>
          </cell>
          <cell r="F3636" t="str">
            <v>PA</v>
          </cell>
          <cell r="G3636" t="str">
            <v>16057-1383</v>
          </cell>
          <cell r="H3636">
            <v>0.29480000000000001</v>
          </cell>
        </row>
        <row r="3637">
          <cell r="C3637">
            <v>3364</v>
          </cell>
          <cell r="D3637" t="str">
            <v>Saint Charles Borromeo Seminary-Overbrook</v>
          </cell>
          <cell r="E3637" t="str">
            <v>Wynnewood</v>
          </cell>
          <cell r="F3637" t="str">
            <v>PA</v>
          </cell>
          <cell r="G3637">
            <v>19096</v>
          </cell>
          <cell r="H3637">
            <v>0.1032</v>
          </cell>
        </row>
        <row r="3638">
          <cell r="C3638">
            <v>12929</v>
          </cell>
          <cell r="D3638" t="str">
            <v>South Hills Beauty Academy</v>
          </cell>
          <cell r="E3638" t="str">
            <v>Pittsburgh</v>
          </cell>
          <cell r="F3638" t="str">
            <v>PA</v>
          </cell>
          <cell r="G3638">
            <v>15216</v>
          </cell>
          <cell r="H3638">
            <v>0.20530000000000001</v>
          </cell>
        </row>
        <row r="3639">
          <cell r="C3639">
            <v>13263</v>
          </cell>
          <cell r="D3639" t="str">
            <v>South Hills School of Business &amp; Technology</v>
          </cell>
          <cell r="E3639" t="str">
            <v>State College</v>
          </cell>
          <cell r="F3639" t="str">
            <v>PA</v>
          </cell>
          <cell r="G3639" t="str">
            <v>16801-4516</v>
          </cell>
          <cell r="H3639">
            <v>0.58550000000000002</v>
          </cell>
        </row>
        <row r="3640">
          <cell r="C3640">
            <v>6574</v>
          </cell>
          <cell r="D3640" t="str">
            <v>St Lukes Hospital School of Nursing</v>
          </cell>
          <cell r="E3640" t="str">
            <v>Bethlehem</v>
          </cell>
          <cell r="F3640" t="str">
            <v>PA</v>
          </cell>
          <cell r="G3640">
            <v>18015</v>
          </cell>
          <cell r="H3640">
            <v>0.26090000000000002</v>
          </cell>
        </row>
        <row r="3641">
          <cell r="C3641">
            <v>22063</v>
          </cell>
          <cell r="D3641" t="str">
            <v>The Beauty School</v>
          </cell>
          <cell r="E3641" t="str">
            <v>Stroudsburg</v>
          </cell>
          <cell r="F3641" t="str">
            <v>PA</v>
          </cell>
          <cell r="G3641" t="str">
            <v>18360-1720</v>
          </cell>
          <cell r="H3641">
            <v>0.2727</v>
          </cell>
        </row>
        <row r="3642">
          <cell r="C3642">
            <v>3369</v>
          </cell>
          <cell r="D3642" t="str">
            <v>Susquehanna University</v>
          </cell>
          <cell r="E3642" t="str">
            <v>Selinsgrove</v>
          </cell>
          <cell r="F3642" t="str">
            <v>PA</v>
          </cell>
          <cell r="G3642" t="str">
            <v>17870-1025</v>
          </cell>
          <cell r="H3642">
            <v>4.8599999999999997E-2</v>
          </cell>
        </row>
        <row r="3643">
          <cell r="C3643">
            <v>3370</v>
          </cell>
          <cell r="D3643" t="str">
            <v>Swarthmore College</v>
          </cell>
          <cell r="E3643" t="str">
            <v>Swarthmore</v>
          </cell>
          <cell r="F3643" t="str">
            <v>PA</v>
          </cell>
          <cell r="G3643">
            <v>19081</v>
          </cell>
          <cell r="H3643">
            <v>0.11799999999999999</v>
          </cell>
        </row>
        <row r="3644">
          <cell r="C3644">
            <v>7912</v>
          </cell>
          <cell r="D3644" t="str">
            <v>Thaddeus Stevens College of Technology</v>
          </cell>
          <cell r="E3644" t="str">
            <v>Lancaster</v>
          </cell>
          <cell r="F3644" t="str">
            <v>PA</v>
          </cell>
          <cell r="G3644" t="str">
            <v>17602-3198</v>
          </cell>
          <cell r="H3644">
            <v>0.44080000000000003</v>
          </cell>
        </row>
        <row r="3645">
          <cell r="C3645">
            <v>12523</v>
          </cell>
          <cell r="D3645" t="str">
            <v>Talmudical Yeshiva of Philadelphia</v>
          </cell>
          <cell r="E3645" t="str">
            <v>Philadelphia</v>
          </cell>
          <cell r="F3645" t="str">
            <v>PA</v>
          </cell>
          <cell r="G3645">
            <v>19131</v>
          </cell>
          <cell r="H3645">
            <v>0.2054</v>
          </cell>
        </row>
        <row r="3646">
          <cell r="C3646">
            <v>3371</v>
          </cell>
          <cell r="D3646" t="str">
            <v>Temple University</v>
          </cell>
          <cell r="E3646" t="str">
            <v>Philadelphia</v>
          </cell>
          <cell r="F3646" t="str">
            <v>PA</v>
          </cell>
          <cell r="G3646" t="str">
            <v>19122-6096</v>
          </cell>
          <cell r="H3646">
            <v>4.0899999999999999E-2</v>
          </cell>
        </row>
        <row r="3647">
          <cell r="C3647">
            <v>3376</v>
          </cell>
          <cell r="D3647" t="str">
            <v>Thiel College</v>
          </cell>
          <cell r="E3647" t="str">
            <v>Greenville</v>
          </cell>
          <cell r="F3647" t="str">
            <v>PA</v>
          </cell>
          <cell r="G3647" t="str">
            <v>16125-2181</v>
          </cell>
          <cell r="H3647">
            <v>0.1173</v>
          </cell>
        </row>
        <row r="3648">
          <cell r="C3648">
            <v>12393</v>
          </cell>
          <cell r="D3648" t="str">
            <v>Thomas Jefferson University</v>
          </cell>
          <cell r="E3648" t="str">
            <v>Philadelphia</v>
          </cell>
          <cell r="F3648" t="str">
            <v>PA</v>
          </cell>
          <cell r="G3648">
            <v>19107</v>
          </cell>
          <cell r="H3648">
            <v>0.1787</v>
          </cell>
        </row>
        <row r="3649">
          <cell r="C3649">
            <v>30108</v>
          </cell>
          <cell r="D3649" t="str">
            <v>Fortis Institute-Erie</v>
          </cell>
          <cell r="E3649" t="str">
            <v>Erie</v>
          </cell>
          <cell r="F3649" t="str">
            <v>PA</v>
          </cell>
          <cell r="G3649" t="str">
            <v>16506-1013</v>
          </cell>
          <cell r="H3649">
            <v>0.2132</v>
          </cell>
        </row>
        <row r="3650">
          <cell r="C3650">
            <v>20902</v>
          </cell>
          <cell r="D3650" t="str">
            <v>Triangle Tech Inc-Erie</v>
          </cell>
          <cell r="E3650" t="str">
            <v>Erie</v>
          </cell>
          <cell r="F3650" t="str">
            <v>PA</v>
          </cell>
          <cell r="G3650" t="str">
            <v>16502-2594</v>
          </cell>
          <cell r="H3650">
            <v>0.55110000000000003</v>
          </cell>
        </row>
        <row r="3651">
          <cell r="C3651">
            <v>7839</v>
          </cell>
          <cell r="D3651" t="str">
            <v>Triangle Tech Inc-Pittsburgh</v>
          </cell>
          <cell r="E3651" t="str">
            <v>Pittsburgh</v>
          </cell>
          <cell r="F3651" t="str">
            <v>PA</v>
          </cell>
          <cell r="G3651" t="str">
            <v>15214-3897</v>
          </cell>
          <cell r="H3651">
            <v>0.54730000000000001</v>
          </cell>
        </row>
        <row r="3652">
          <cell r="C3652">
            <v>21290</v>
          </cell>
          <cell r="D3652" t="str">
            <v>Triangle Tech Inc-Greensburg</v>
          </cell>
          <cell r="E3652" t="str">
            <v>Greensburg</v>
          </cell>
          <cell r="F3652" t="str">
            <v>PA</v>
          </cell>
          <cell r="G3652" t="str">
            <v>15601-3304</v>
          </cell>
          <cell r="H3652">
            <v>0.43509999999999999</v>
          </cell>
        </row>
        <row r="3653">
          <cell r="C3653">
            <v>21744</v>
          </cell>
          <cell r="D3653" t="str">
            <v>Triangle Tech Inc-Dubois</v>
          </cell>
          <cell r="E3653" t="str">
            <v>Falls Creek</v>
          </cell>
          <cell r="F3653" t="str">
            <v>PA</v>
          </cell>
          <cell r="G3653" t="str">
            <v>15840-3333</v>
          </cell>
          <cell r="H3653">
            <v>0.51470000000000005</v>
          </cell>
        </row>
        <row r="3654">
          <cell r="C3654">
            <v>22993</v>
          </cell>
          <cell r="D3654" t="str">
            <v>Trinity Episcopal School for Ministry</v>
          </cell>
          <cell r="E3654" t="str">
            <v>Ambridge</v>
          </cell>
          <cell r="F3654" t="str">
            <v>PA</v>
          </cell>
          <cell r="G3654" t="str">
            <v>15003-2397</v>
          </cell>
          <cell r="H3654" t="str">
            <v>NULL</v>
          </cell>
        </row>
        <row r="3655">
          <cell r="C3655">
            <v>3385</v>
          </cell>
          <cell r="D3655" t="str">
            <v>Ursinus College</v>
          </cell>
          <cell r="E3655" t="str">
            <v>Collegeville</v>
          </cell>
          <cell r="F3655" t="str">
            <v>PA</v>
          </cell>
          <cell r="G3655" t="str">
            <v>19426-1000</v>
          </cell>
          <cell r="H3655">
            <v>0.16300000000000001</v>
          </cell>
        </row>
        <row r="3656">
          <cell r="C3656">
            <v>3306</v>
          </cell>
          <cell r="D3656" t="str">
            <v>University of Valley Forge</v>
          </cell>
          <cell r="E3656" t="str">
            <v>Phoenixville</v>
          </cell>
          <cell r="F3656" t="str">
            <v>PA</v>
          </cell>
          <cell r="G3656" t="str">
            <v>19460-2373</v>
          </cell>
          <cell r="H3656">
            <v>0.38490000000000002</v>
          </cell>
        </row>
        <row r="3657">
          <cell r="C3657">
            <v>3386</v>
          </cell>
          <cell r="D3657" t="str">
            <v>Valley Forge Military College</v>
          </cell>
          <cell r="E3657" t="str">
            <v>Wayne</v>
          </cell>
          <cell r="F3657" t="str">
            <v>PA</v>
          </cell>
          <cell r="G3657" t="str">
            <v>19087-3695</v>
          </cell>
          <cell r="H3657">
            <v>0.23760000000000001</v>
          </cell>
        </row>
        <row r="3658">
          <cell r="C3658">
            <v>20610</v>
          </cell>
          <cell r="D3658" t="str">
            <v>Venus Beauty Academy</v>
          </cell>
          <cell r="E3658" t="str">
            <v>Sharon Hill</v>
          </cell>
          <cell r="F3658" t="str">
            <v>PA</v>
          </cell>
          <cell r="G3658">
            <v>19079</v>
          </cell>
          <cell r="H3658">
            <v>0.26740000000000003</v>
          </cell>
        </row>
        <row r="3659">
          <cell r="C3659">
            <v>3388</v>
          </cell>
          <cell r="D3659" t="str">
            <v>Villanova University</v>
          </cell>
          <cell r="E3659" t="str">
            <v>Villanova</v>
          </cell>
          <cell r="F3659" t="str">
            <v>PA</v>
          </cell>
          <cell r="G3659" t="str">
            <v>19085-1699</v>
          </cell>
          <cell r="H3659">
            <v>8.1500000000000003E-2</v>
          </cell>
        </row>
        <row r="3660">
          <cell r="C3660">
            <v>6582</v>
          </cell>
          <cell r="D3660" t="str">
            <v>Washington Hospital School of Nursing</v>
          </cell>
          <cell r="E3660" t="str">
            <v>Washington</v>
          </cell>
          <cell r="F3660" t="str">
            <v>PA</v>
          </cell>
          <cell r="G3660">
            <v>15301</v>
          </cell>
          <cell r="H3660">
            <v>0.44159999999999999</v>
          </cell>
        </row>
        <row r="3661">
          <cell r="C3661">
            <v>6582</v>
          </cell>
          <cell r="D3661" t="str">
            <v>Washington Hospital School of Radiologic Technology</v>
          </cell>
          <cell r="E3661" t="str">
            <v>Washington</v>
          </cell>
          <cell r="F3661" t="str">
            <v>PA</v>
          </cell>
          <cell r="G3661">
            <v>15301</v>
          </cell>
          <cell r="H3661">
            <v>0.3548</v>
          </cell>
        </row>
        <row r="3662">
          <cell r="C3662">
            <v>3389</v>
          </cell>
          <cell r="D3662" t="str">
            <v>Washington &amp; Jefferson College</v>
          </cell>
          <cell r="E3662" t="str">
            <v>Washington</v>
          </cell>
          <cell r="F3662" t="str">
            <v>PA</v>
          </cell>
          <cell r="G3662">
            <v>15301</v>
          </cell>
          <cell r="H3662">
            <v>0.1842</v>
          </cell>
        </row>
        <row r="3663">
          <cell r="C3663">
            <v>3391</v>
          </cell>
          <cell r="D3663" t="str">
            <v>Waynesburg University</v>
          </cell>
          <cell r="E3663" t="str">
            <v>Waynesburg</v>
          </cell>
          <cell r="F3663" t="str">
            <v>PA</v>
          </cell>
          <cell r="G3663" t="str">
            <v>15370-1257</v>
          </cell>
          <cell r="H3663">
            <v>0.30059999999999998</v>
          </cell>
        </row>
        <row r="3664">
          <cell r="C3664">
            <v>11622</v>
          </cell>
          <cell r="D3664" t="str">
            <v>Welder Training and Testing Institute</v>
          </cell>
          <cell r="E3664" t="str">
            <v>Allentown</v>
          </cell>
          <cell r="F3664" t="str">
            <v>PA</v>
          </cell>
          <cell r="G3664" t="str">
            <v>18109-3253</v>
          </cell>
          <cell r="H3664">
            <v>0.2545</v>
          </cell>
        </row>
        <row r="3665">
          <cell r="C3665">
            <v>3328</v>
          </cell>
          <cell r="D3665" t="str">
            <v>West Chester University of Pennsylvania</v>
          </cell>
          <cell r="E3665" t="str">
            <v>West Chester</v>
          </cell>
          <cell r="F3665" t="str">
            <v>PA</v>
          </cell>
          <cell r="G3665">
            <v>19383</v>
          </cell>
          <cell r="H3665">
            <v>0.1787</v>
          </cell>
        </row>
        <row r="3666">
          <cell r="C3666">
            <v>6583</v>
          </cell>
          <cell r="D3666" t="str">
            <v>Western Pennsylvania Hospital School of Nursing</v>
          </cell>
          <cell r="E3666" t="str">
            <v>Pittsburgh</v>
          </cell>
          <cell r="F3666" t="str">
            <v>PA</v>
          </cell>
          <cell r="G3666">
            <v>15224</v>
          </cell>
          <cell r="H3666">
            <v>0.36170000000000002</v>
          </cell>
        </row>
        <row r="3667">
          <cell r="C3667">
            <v>22023</v>
          </cell>
          <cell r="D3667" t="str">
            <v>Pittsburgh Career Institute</v>
          </cell>
          <cell r="E3667" t="str">
            <v>Pittsburgh</v>
          </cell>
          <cell r="F3667" t="str">
            <v>PA</v>
          </cell>
          <cell r="G3667" t="str">
            <v>15219-1907</v>
          </cell>
          <cell r="H3667">
            <v>0.435</v>
          </cell>
        </row>
        <row r="3668">
          <cell r="C3668">
            <v>3392</v>
          </cell>
          <cell r="D3668" t="str">
            <v>Westminster College</v>
          </cell>
          <cell r="E3668" t="str">
            <v>New Wilmington</v>
          </cell>
          <cell r="F3668" t="str">
            <v>PA</v>
          </cell>
          <cell r="G3668">
            <v>16172</v>
          </cell>
          <cell r="H3668">
            <v>0.22539999999999999</v>
          </cell>
        </row>
        <row r="3669">
          <cell r="C3669">
            <v>3393</v>
          </cell>
          <cell r="D3669" t="str">
            <v>Westminster Theological Seminary</v>
          </cell>
          <cell r="E3669" t="str">
            <v>Glenside</v>
          </cell>
          <cell r="F3669" t="str">
            <v>PA</v>
          </cell>
          <cell r="G3669">
            <v>19038</v>
          </cell>
          <cell r="H3669" t="str">
            <v>NULL</v>
          </cell>
        </row>
        <row r="3670">
          <cell r="C3670">
            <v>10176</v>
          </cell>
          <cell r="D3670" t="str">
            <v>Westmoreland County Community College</v>
          </cell>
          <cell r="E3670" t="str">
            <v>Youngwood</v>
          </cell>
          <cell r="F3670" t="str">
            <v>PA</v>
          </cell>
          <cell r="G3670" t="str">
            <v>15697-1895</v>
          </cell>
          <cell r="H3670">
            <v>0.3921</v>
          </cell>
        </row>
        <row r="3671">
          <cell r="C3671">
            <v>3313</v>
          </cell>
          <cell r="D3671" t="str">
            <v>Widener University</v>
          </cell>
          <cell r="E3671" t="str">
            <v>Chester</v>
          </cell>
          <cell r="F3671" t="str">
            <v>PA</v>
          </cell>
          <cell r="G3671" t="str">
            <v>19013-5792</v>
          </cell>
          <cell r="H3671">
            <v>0.21199999999999999</v>
          </cell>
        </row>
        <row r="3672">
          <cell r="C3672">
            <v>3394</v>
          </cell>
          <cell r="D3672" t="str">
            <v>Wilkes University</v>
          </cell>
          <cell r="E3672" t="str">
            <v>Wilkes-Barre</v>
          </cell>
          <cell r="F3672" t="str">
            <v>PA</v>
          </cell>
          <cell r="G3672">
            <v>18766</v>
          </cell>
          <cell r="H3672">
            <v>0.26629999999999998</v>
          </cell>
        </row>
        <row r="3673">
          <cell r="C3673">
            <v>4914</v>
          </cell>
          <cell r="D3673" t="str">
            <v>Newport Business Institute-Williamsport</v>
          </cell>
          <cell r="E3673" t="str">
            <v>Williamsport</v>
          </cell>
          <cell r="F3673" t="str">
            <v>PA</v>
          </cell>
          <cell r="G3673" t="str">
            <v>17701-5894</v>
          </cell>
          <cell r="H3673">
            <v>0.58440000000000003</v>
          </cell>
        </row>
        <row r="3674">
          <cell r="C3674">
            <v>3396</v>
          </cell>
          <cell r="D3674" t="str">
            <v>Wilson College</v>
          </cell>
          <cell r="E3674" t="str">
            <v>Chambersburg</v>
          </cell>
          <cell r="F3674" t="str">
            <v>PA</v>
          </cell>
          <cell r="G3674" t="str">
            <v>17201-1285</v>
          </cell>
          <cell r="H3674">
            <v>0.26440000000000002</v>
          </cell>
        </row>
        <row r="3675">
          <cell r="C3675">
            <v>13134</v>
          </cell>
          <cell r="D3675" t="str">
            <v>Yeshivath Beth Moshe</v>
          </cell>
          <cell r="E3675" t="str">
            <v>Scranton</v>
          </cell>
          <cell r="F3675" t="str">
            <v>PA</v>
          </cell>
          <cell r="G3675" t="str">
            <v>18505-2196</v>
          </cell>
          <cell r="H3675">
            <v>0.37040000000000001</v>
          </cell>
        </row>
        <row r="3676">
          <cell r="C3676">
            <v>3399</v>
          </cell>
          <cell r="D3676" t="str">
            <v>York College of Pennsylvania</v>
          </cell>
          <cell r="E3676" t="str">
            <v>York</v>
          </cell>
          <cell r="F3676" t="str">
            <v>PA</v>
          </cell>
          <cell r="G3676" t="str">
            <v>17403-3651</v>
          </cell>
          <cell r="H3676">
            <v>0.1439</v>
          </cell>
        </row>
        <row r="3677">
          <cell r="C3677">
            <v>21274</v>
          </cell>
          <cell r="D3677" t="str">
            <v>YTI Career Institute-York</v>
          </cell>
          <cell r="E3677" t="str">
            <v>York</v>
          </cell>
          <cell r="F3677" t="str">
            <v>PA</v>
          </cell>
          <cell r="G3677">
            <v>17402</v>
          </cell>
          <cell r="H3677">
            <v>0.2616</v>
          </cell>
        </row>
        <row r="3678">
          <cell r="C3678">
            <v>21208</v>
          </cell>
          <cell r="D3678" t="str">
            <v>Yorktowne Business Institute</v>
          </cell>
          <cell r="E3678" t="str">
            <v>York</v>
          </cell>
          <cell r="F3678" t="str">
            <v>PA</v>
          </cell>
          <cell r="G3678">
            <v>17404</v>
          </cell>
          <cell r="H3678">
            <v>0.51060000000000005</v>
          </cell>
        </row>
        <row r="3679">
          <cell r="C3679">
            <v>20719</v>
          </cell>
          <cell r="D3679" t="str">
            <v>Empire Beauty School-Providence</v>
          </cell>
          <cell r="E3679" t="str">
            <v>Providence</v>
          </cell>
          <cell r="F3679" t="str">
            <v>RI</v>
          </cell>
          <cell r="G3679" t="str">
            <v>02903-3052</v>
          </cell>
          <cell r="H3679">
            <v>0.47589999999999999</v>
          </cell>
        </row>
        <row r="3680">
          <cell r="C3680">
            <v>3401</v>
          </cell>
          <cell r="D3680" t="str">
            <v>Brown University</v>
          </cell>
          <cell r="E3680" t="str">
            <v>Providence</v>
          </cell>
          <cell r="F3680" t="str">
            <v>RI</v>
          </cell>
          <cell r="G3680">
            <v>2912</v>
          </cell>
          <cell r="H3680">
            <v>0.1203</v>
          </cell>
        </row>
        <row r="3681">
          <cell r="C3681">
            <v>3402</v>
          </cell>
          <cell r="D3681" t="str">
            <v>Bryant University</v>
          </cell>
          <cell r="E3681" t="str">
            <v>Smithfield</v>
          </cell>
          <cell r="F3681" t="str">
            <v>RI</v>
          </cell>
          <cell r="G3681" t="str">
            <v>02917-1291</v>
          </cell>
          <cell r="H3681">
            <v>0.11799999999999999</v>
          </cell>
        </row>
        <row r="3682">
          <cell r="C3682">
            <v>3404</v>
          </cell>
          <cell r="D3682" t="str">
            <v>Johnson &amp; Wales University-Providence</v>
          </cell>
          <cell r="E3682" t="str">
            <v>Providence</v>
          </cell>
          <cell r="F3682" t="str">
            <v>RI</v>
          </cell>
          <cell r="G3682" t="str">
            <v>02903-3703</v>
          </cell>
          <cell r="H3682">
            <v>6.4100000000000004E-2</v>
          </cell>
        </row>
        <row r="3683">
          <cell r="C3683">
            <v>7844</v>
          </cell>
          <cell r="D3683" t="str">
            <v>Sanford-Brown Institute-Cranston</v>
          </cell>
          <cell r="E3683" t="str">
            <v>Cranston</v>
          </cell>
          <cell r="F3683" t="str">
            <v>RI</v>
          </cell>
          <cell r="G3683">
            <v>2920</v>
          </cell>
          <cell r="H3683">
            <v>0.80910000000000004</v>
          </cell>
        </row>
        <row r="3684">
          <cell r="C3684">
            <v>7845</v>
          </cell>
          <cell r="D3684" t="str">
            <v>New England Institute of Technology</v>
          </cell>
          <cell r="E3684" t="str">
            <v>East Greenwich</v>
          </cell>
          <cell r="F3684" t="str">
            <v>RI</v>
          </cell>
          <cell r="G3684" t="str">
            <v>02818-1205</v>
          </cell>
          <cell r="H3684">
            <v>0.29770000000000002</v>
          </cell>
        </row>
        <row r="3685">
          <cell r="C3685">
            <v>25844</v>
          </cell>
          <cell r="D3685" t="str">
            <v>New England Tractor Trailer Training School of Rhode Island</v>
          </cell>
          <cell r="E3685" t="str">
            <v>Pawtucket</v>
          </cell>
          <cell r="F3685" t="str">
            <v>RI</v>
          </cell>
          <cell r="G3685">
            <v>2860</v>
          </cell>
          <cell r="H3685">
            <v>0.66290000000000004</v>
          </cell>
        </row>
        <row r="3686">
          <cell r="C3686">
            <v>30800</v>
          </cell>
          <cell r="D3686" t="str">
            <v>Newport School of Hairdressing-Main Campus</v>
          </cell>
          <cell r="E3686" t="str">
            <v>Pawtucket</v>
          </cell>
          <cell r="F3686" t="str">
            <v>RI</v>
          </cell>
          <cell r="G3686">
            <v>2860</v>
          </cell>
          <cell r="H3686">
            <v>1</v>
          </cell>
        </row>
        <row r="3687">
          <cell r="C3687">
            <v>3406</v>
          </cell>
          <cell r="D3687" t="str">
            <v>Providence College</v>
          </cell>
          <cell r="E3687" t="str">
            <v>Providence</v>
          </cell>
          <cell r="F3687" t="str">
            <v>RI</v>
          </cell>
          <cell r="G3687" t="str">
            <v>02918-0001</v>
          </cell>
          <cell r="H3687">
            <v>8.6800000000000002E-2</v>
          </cell>
        </row>
        <row r="3688">
          <cell r="C3688">
            <v>3407</v>
          </cell>
          <cell r="D3688" t="str">
            <v>Rhode Island College</v>
          </cell>
          <cell r="E3688" t="str">
            <v>Providence</v>
          </cell>
          <cell r="F3688" t="str">
            <v>RI</v>
          </cell>
          <cell r="G3688">
            <v>2908</v>
          </cell>
          <cell r="H3688">
            <v>0.23280000000000001</v>
          </cell>
        </row>
        <row r="3689">
          <cell r="C3689">
            <v>3408</v>
          </cell>
          <cell r="D3689" t="str">
            <v>Community College of Rhode Island</v>
          </cell>
          <cell r="E3689" t="str">
            <v>Warwick</v>
          </cell>
          <cell r="F3689" t="str">
            <v>RI</v>
          </cell>
          <cell r="G3689" t="str">
            <v>02886-1807</v>
          </cell>
          <cell r="H3689">
            <v>4.4600000000000001E-2</v>
          </cell>
        </row>
        <row r="3690">
          <cell r="C3690">
            <v>3414</v>
          </cell>
          <cell r="D3690" t="str">
            <v>University of Rhode Island</v>
          </cell>
          <cell r="E3690" t="str">
            <v>Kingston</v>
          </cell>
          <cell r="F3690" t="str">
            <v>RI</v>
          </cell>
          <cell r="G3690">
            <v>2881</v>
          </cell>
          <cell r="H3690">
            <v>0.2021</v>
          </cell>
        </row>
        <row r="3691">
          <cell r="C3691">
            <v>3409</v>
          </cell>
          <cell r="D3691" t="str">
            <v>Rhode Island School of Design</v>
          </cell>
          <cell r="E3691" t="str">
            <v>Providence</v>
          </cell>
          <cell r="F3691" t="str">
            <v>RI</v>
          </cell>
          <cell r="G3691" t="str">
            <v>02903-2784</v>
          </cell>
          <cell r="H3691">
            <v>0.12609999999999999</v>
          </cell>
        </row>
        <row r="3692">
          <cell r="C3692">
            <v>3410</v>
          </cell>
          <cell r="D3692" t="str">
            <v>Roger Williams University</v>
          </cell>
          <cell r="E3692" t="str">
            <v>Bristol</v>
          </cell>
          <cell r="F3692" t="str">
            <v>RI</v>
          </cell>
          <cell r="G3692" t="str">
            <v>02809-2921</v>
          </cell>
          <cell r="H3692">
            <v>9.9500000000000005E-2</v>
          </cell>
        </row>
        <row r="3693">
          <cell r="C3693">
            <v>3411</v>
          </cell>
          <cell r="D3693" t="str">
            <v>Salve Regina University</v>
          </cell>
          <cell r="E3693" t="str">
            <v>Newport</v>
          </cell>
          <cell r="F3693" t="str">
            <v>RI</v>
          </cell>
          <cell r="G3693" t="str">
            <v>02840-4192</v>
          </cell>
          <cell r="H3693">
            <v>0.13539999999999999</v>
          </cell>
        </row>
        <row r="3694">
          <cell r="C3694">
            <v>11159</v>
          </cell>
          <cell r="D3694" t="str">
            <v>Sawyer School</v>
          </cell>
          <cell r="E3694" t="str">
            <v>Pawtucket</v>
          </cell>
          <cell r="F3694" t="str">
            <v>RI</v>
          </cell>
          <cell r="G3694">
            <v>2860</v>
          </cell>
          <cell r="H3694">
            <v>0.72299999999999998</v>
          </cell>
        </row>
        <row r="3695">
          <cell r="C3695">
            <v>6591</v>
          </cell>
          <cell r="D3695" t="str">
            <v>St Joseph School of Nursing</v>
          </cell>
          <cell r="E3695" t="str">
            <v>North Providence</v>
          </cell>
          <cell r="F3695" t="str">
            <v>RI</v>
          </cell>
          <cell r="G3695">
            <v>2904</v>
          </cell>
          <cell r="H3695">
            <v>0.2959</v>
          </cell>
        </row>
        <row r="3696">
          <cell r="C3696">
            <v>21769</v>
          </cell>
          <cell r="D3696" t="str">
            <v>Empire Beauty School-Warwick</v>
          </cell>
          <cell r="E3696" t="str">
            <v>Providence</v>
          </cell>
          <cell r="F3696" t="str">
            <v>RI</v>
          </cell>
          <cell r="G3696">
            <v>2903</v>
          </cell>
          <cell r="H3696">
            <v>0.4325</v>
          </cell>
        </row>
        <row r="3697">
          <cell r="C3697">
            <v>35705</v>
          </cell>
          <cell r="D3697" t="str">
            <v>Northpoint Bible College</v>
          </cell>
          <cell r="E3697" t="str">
            <v>Haverhill</v>
          </cell>
          <cell r="F3697" t="str">
            <v>MA</v>
          </cell>
          <cell r="G3697">
            <v>1835</v>
          </cell>
          <cell r="H3697">
            <v>0.44090000000000001</v>
          </cell>
        </row>
        <row r="3698">
          <cell r="C3698">
            <v>10056</v>
          </cell>
          <cell r="D3698" t="str">
            <v>Aiken Technical College</v>
          </cell>
          <cell r="E3698" t="str">
            <v>Graniteville</v>
          </cell>
          <cell r="F3698" t="str">
            <v>SC</v>
          </cell>
          <cell r="G3698">
            <v>29829</v>
          </cell>
          <cell r="H3698">
            <v>0.67100000000000004</v>
          </cell>
        </row>
        <row r="3699">
          <cell r="C3699">
            <v>3417</v>
          </cell>
          <cell r="D3699" t="str">
            <v>Allen University</v>
          </cell>
          <cell r="E3699" t="str">
            <v>Columbia</v>
          </cell>
          <cell r="F3699" t="str">
            <v>SC</v>
          </cell>
          <cell r="G3699">
            <v>29204</v>
          </cell>
          <cell r="H3699">
            <v>0.89710000000000001</v>
          </cell>
        </row>
        <row r="3700">
          <cell r="C3700">
            <v>3418</v>
          </cell>
          <cell r="D3700" t="str">
            <v>Anderson University</v>
          </cell>
          <cell r="E3700" t="str">
            <v>Anderson</v>
          </cell>
          <cell r="F3700" t="str">
            <v>SC</v>
          </cell>
          <cell r="G3700" t="str">
            <v>29621-4035</v>
          </cell>
          <cell r="H3700">
            <v>0.1888</v>
          </cell>
        </row>
        <row r="3701">
          <cell r="C3701">
            <v>3419</v>
          </cell>
          <cell r="D3701" t="str">
            <v>Charleston Southern University</v>
          </cell>
          <cell r="E3701" t="str">
            <v>Charleston</v>
          </cell>
          <cell r="F3701" t="str">
            <v>SC</v>
          </cell>
          <cell r="G3701" t="str">
            <v>29406-9121</v>
          </cell>
          <cell r="H3701">
            <v>0.4335</v>
          </cell>
        </row>
        <row r="3702">
          <cell r="C3702">
            <v>9910</v>
          </cell>
          <cell r="D3702" t="str">
            <v>Technical College of the Lowcountry</v>
          </cell>
          <cell r="E3702" t="str">
            <v>Beaufort</v>
          </cell>
          <cell r="F3702" t="str">
            <v>SC</v>
          </cell>
          <cell r="G3702" t="str">
            <v>29901-1288</v>
          </cell>
          <cell r="H3702">
            <v>0.49709999999999999</v>
          </cell>
        </row>
        <row r="3703">
          <cell r="C3703">
            <v>3420</v>
          </cell>
          <cell r="D3703" t="str">
            <v>Benedict College</v>
          </cell>
          <cell r="E3703" t="str">
            <v>Columbia</v>
          </cell>
          <cell r="F3703" t="str">
            <v>SC</v>
          </cell>
          <cell r="G3703" t="str">
            <v>29204-1086</v>
          </cell>
          <cell r="H3703">
            <v>0.78720000000000001</v>
          </cell>
        </row>
        <row r="3704">
          <cell r="C3704">
            <v>3421</v>
          </cell>
          <cell r="D3704" t="str">
            <v>Bob Jones University</v>
          </cell>
          <cell r="E3704" t="str">
            <v>Greenville</v>
          </cell>
          <cell r="F3704" t="str">
            <v>SC</v>
          </cell>
          <cell r="G3704" t="str">
            <v>29614-0001</v>
          </cell>
          <cell r="H3704">
            <v>0.23230000000000001</v>
          </cell>
        </row>
        <row r="3705">
          <cell r="C3705">
            <v>3422</v>
          </cell>
          <cell r="D3705" t="str">
            <v>Southern Wesleyan University</v>
          </cell>
          <cell r="E3705" t="str">
            <v>Central</v>
          </cell>
          <cell r="F3705" t="str">
            <v>SC</v>
          </cell>
          <cell r="G3705" t="str">
            <v>29630-1020</v>
          </cell>
          <cell r="H3705">
            <v>0.43669999999999998</v>
          </cell>
        </row>
        <row r="3706">
          <cell r="C3706">
            <v>23566</v>
          </cell>
          <cell r="D3706" t="str">
            <v>Charleston Cosmetology Institute</v>
          </cell>
          <cell r="E3706" t="str">
            <v>Charleston</v>
          </cell>
          <cell r="F3706" t="str">
            <v>SC</v>
          </cell>
          <cell r="G3706">
            <v>29420</v>
          </cell>
          <cell r="H3706">
            <v>0.32279999999999998</v>
          </cell>
        </row>
        <row r="3707">
          <cell r="C3707">
            <v>3428</v>
          </cell>
          <cell r="D3707" t="str">
            <v>College of Charleston</v>
          </cell>
          <cell r="E3707" t="str">
            <v>Charleston</v>
          </cell>
          <cell r="F3707" t="str">
            <v>SC</v>
          </cell>
          <cell r="G3707" t="str">
            <v>29424-0001</v>
          </cell>
          <cell r="H3707">
            <v>0.1429</v>
          </cell>
        </row>
        <row r="3708">
          <cell r="C3708">
            <v>23386</v>
          </cell>
          <cell r="D3708" t="str">
            <v>Charzanne Beauty College</v>
          </cell>
          <cell r="E3708" t="str">
            <v>Greenwood</v>
          </cell>
          <cell r="F3708" t="str">
            <v>SC</v>
          </cell>
          <cell r="G3708">
            <v>29649</v>
          </cell>
          <cell r="H3708">
            <v>0.68420000000000003</v>
          </cell>
        </row>
        <row r="3709">
          <cell r="C3709">
            <v>7602</v>
          </cell>
          <cell r="D3709" t="str">
            <v>Northeastern Technical College</v>
          </cell>
          <cell r="E3709" t="str">
            <v>Cheraw</v>
          </cell>
          <cell r="F3709" t="str">
            <v>SC</v>
          </cell>
          <cell r="G3709">
            <v>29520</v>
          </cell>
          <cell r="H3709">
            <v>0.75819999999999999</v>
          </cell>
        </row>
        <row r="3710">
          <cell r="C3710">
            <v>3423</v>
          </cell>
          <cell r="D3710" t="str">
            <v>Citadel Military College of South Carolina</v>
          </cell>
          <cell r="E3710" t="str">
            <v>Charleston</v>
          </cell>
          <cell r="F3710" t="str">
            <v>SC</v>
          </cell>
          <cell r="G3710">
            <v>29409</v>
          </cell>
          <cell r="H3710">
            <v>0.1472</v>
          </cell>
        </row>
        <row r="3711">
          <cell r="C3711">
            <v>3424</v>
          </cell>
          <cell r="D3711" t="str">
            <v>Claflin University</v>
          </cell>
          <cell r="E3711" t="str">
            <v>Orangeburg</v>
          </cell>
          <cell r="F3711" t="str">
            <v>SC</v>
          </cell>
          <cell r="G3711" t="str">
            <v>29115-4498</v>
          </cell>
          <cell r="H3711">
            <v>0.69389999999999996</v>
          </cell>
        </row>
        <row r="3712">
          <cell r="C3712">
            <v>3425</v>
          </cell>
          <cell r="D3712" t="str">
            <v>Clemson University</v>
          </cell>
          <cell r="E3712" t="str">
            <v>Clemson</v>
          </cell>
          <cell r="F3712" t="str">
            <v>SC</v>
          </cell>
          <cell r="G3712">
            <v>29634</v>
          </cell>
          <cell r="H3712">
            <v>0.1208</v>
          </cell>
        </row>
        <row r="3713">
          <cell r="C3713">
            <v>4923</v>
          </cell>
          <cell r="D3713" t="str">
            <v>Clinton College</v>
          </cell>
          <cell r="E3713" t="str">
            <v>Rock Hill</v>
          </cell>
          <cell r="F3713" t="str">
            <v>SC</v>
          </cell>
          <cell r="G3713">
            <v>29730</v>
          </cell>
          <cell r="H3713">
            <v>0.81720000000000004</v>
          </cell>
        </row>
        <row r="3714">
          <cell r="C3714">
            <v>3427</v>
          </cell>
          <cell r="D3714" t="str">
            <v>Coker College</v>
          </cell>
          <cell r="E3714" t="str">
            <v>Hartsville</v>
          </cell>
          <cell r="F3714" t="str">
            <v>SC</v>
          </cell>
          <cell r="G3714">
            <v>29550</v>
          </cell>
          <cell r="H3714">
            <v>0.52880000000000005</v>
          </cell>
        </row>
        <row r="3715">
          <cell r="C3715">
            <v>3429</v>
          </cell>
          <cell r="D3715" t="str">
            <v>Columbia International University</v>
          </cell>
          <cell r="E3715" t="str">
            <v>Columbia</v>
          </cell>
          <cell r="F3715" t="str">
            <v>SC</v>
          </cell>
          <cell r="G3715" t="str">
            <v>29203-1513</v>
          </cell>
          <cell r="H3715">
            <v>0.39829999999999999</v>
          </cell>
        </row>
        <row r="3716">
          <cell r="C3716">
            <v>3430</v>
          </cell>
          <cell r="D3716" t="str">
            <v>Columbia College</v>
          </cell>
          <cell r="E3716" t="str">
            <v>Columbia</v>
          </cell>
          <cell r="F3716" t="str">
            <v>SC</v>
          </cell>
          <cell r="G3716">
            <v>29203</v>
          </cell>
          <cell r="H3716">
            <v>0.1139</v>
          </cell>
        </row>
        <row r="3717">
          <cell r="C3717">
            <v>3431</v>
          </cell>
          <cell r="D3717" t="str">
            <v>Converse College</v>
          </cell>
          <cell r="E3717" t="str">
            <v>Spartanburg</v>
          </cell>
          <cell r="F3717" t="str">
            <v>SC</v>
          </cell>
          <cell r="G3717" t="str">
            <v>29302-0006</v>
          </cell>
          <cell r="H3717">
            <v>0.308</v>
          </cell>
        </row>
        <row r="3718">
          <cell r="C3718">
            <v>5363</v>
          </cell>
          <cell r="D3718" t="str">
            <v>Denmark Technical College</v>
          </cell>
          <cell r="E3718" t="str">
            <v>Denmark</v>
          </cell>
          <cell r="F3718" t="str">
            <v>SC</v>
          </cell>
          <cell r="G3718">
            <v>29042</v>
          </cell>
          <cell r="H3718">
            <v>0.82750000000000001</v>
          </cell>
        </row>
        <row r="3719">
          <cell r="C3719">
            <v>3432</v>
          </cell>
          <cell r="D3719" t="str">
            <v>Erskine College</v>
          </cell>
          <cell r="E3719" t="str">
            <v>Due West</v>
          </cell>
          <cell r="F3719" t="str">
            <v>SC</v>
          </cell>
          <cell r="G3719">
            <v>29639</v>
          </cell>
          <cell r="H3719">
            <v>0.26090000000000002</v>
          </cell>
        </row>
        <row r="3720">
          <cell r="C3720">
            <v>3990</v>
          </cell>
          <cell r="D3720" t="str">
            <v>Florence-Darlington Technical College</v>
          </cell>
          <cell r="E3720" t="str">
            <v>Florence</v>
          </cell>
          <cell r="F3720" t="str">
            <v>SC</v>
          </cell>
          <cell r="G3720" t="str">
            <v>29501-0548</v>
          </cell>
          <cell r="H3720">
            <v>0.50460000000000005</v>
          </cell>
        </row>
        <row r="3721">
          <cell r="C3721">
            <v>4924</v>
          </cell>
          <cell r="D3721" t="str">
            <v>Forrest College</v>
          </cell>
          <cell r="E3721" t="str">
            <v>Anderson</v>
          </cell>
          <cell r="F3721" t="str">
            <v>SC</v>
          </cell>
          <cell r="G3721" t="str">
            <v>29624-2405</v>
          </cell>
          <cell r="H3721">
            <v>0.78259999999999996</v>
          </cell>
        </row>
        <row r="3722">
          <cell r="C3722">
            <v>9226</v>
          </cell>
          <cell r="D3722" t="str">
            <v>Francis Marion University</v>
          </cell>
          <cell r="E3722" t="str">
            <v>Florence</v>
          </cell>
          <cell r="F3722" t="str">
            <v>SC</v>
          </cell>
          <cell r="G3722">
            <v>29506</v>
          </cell>
          <cell r="H3722">
            <v>0.44700000000000001</v>
          </cell>
        </row>
        <row r="3723">
          <cell r="C3723">
            <v>3434</v>
          </cell>
          <cell r="D3723" t="str">
            <v>Furman</v>
          </cell>
          <cell r="E3723" t="str">
            <v>Greenville</v>
          </cell>
          <cell r="F3723" t="str">
            <v>SC</v>
          </cell>
          <cell r="G3723" t="str">
            <v>29613-6162</v>
          </cell>
          <cell r="H3723">
            <v>9.1200000000000003E-2</v>
          </cell>
        </row>
        <row r="3724">
          <cell r="C3724">
            <v>3991</v>
          </cell>
          <cell r="D3724" t="str">
            <v>Greenville Technical College</v>
          </cell>
          <cell r="E3724" t="str">
            <v>Greenville</v>
          </cell>
          <cell r="F3724" t="str">
            <v>SC</v>
          </cell>
          <cell r="G3724">
            <v>29606</v>
          </cell>
          <cell r="H3724">
            <v>0.30259999999999998</v>
          </cell>
        </row>
        <row r="3725">
          <cell r="C3725">
            <v>4925</v>
          </cell>
          <cell r="D3725" t="str">
            <v>Horry-Georgetown Technical College</v>
          </cell>
          <cell r="E3725" t="str">
            <v>Conway</v>
          </cell>
          <cell r="F3725" t="str">
            <v>SC</v>
          </cell>
          <cell r="G3725">
            <v>29526</v>
          </cell>
          <cell r="H3725">
            <v>0.12809999999999999</v>
          </cell>
        </row>
        <row r="3726">
          <cell r="C3726">
            <v>30523</v>
          </cell>
          <cell r="D3726" t="str">
            <v>Kenneth Shuler School of Cosmetology-North Augusta</v>
          </cell>
          <cell r="E3726" t="str">
            <v>North Augusta</v>
          </cell>
          <cell r="F3726" t="str">
            <v>SC</v>
          </cell>
          <cell r="G3726">
            <v>29841</v>
          </cell>
          <cell r="H3726">
            <v>0.85709999999999997</v>
          </cell>
        </row>
        <row r="3727">
          <cell r="C3727">
            <v>23411</v>
          </cell>
          <cell r="D3727" t="str">
            <v>Kenneth Shuler School of Cosmetology and Nails-Columbia</v>
          </cell>
          <cell r="E3727" t="str">
            <v>Columbia</v>
          </cell>
          <cell r="F3727" t="str">
            <v>SC</v>
          </cell>
          <cell r="G3727">
            <v>29210</v>
          </cell>
          <cell r="H3727">
            <v>0.77949999999999997</v>
          </cell>
        </row>
        <row r="3728">
          <cell r="C3728">
            <v>3435</v>
          </cell>
          <cell r="D3728" t="str">
            <v>Lander University</v>
          </cell>
          <cell r="E3728" t="str">
            <v>Greenwood</v>
          </cell>
          <cell r="F3728" t="str">
            <v>SC</v>
          </cell>
          <cell r="G3728" t="str">
            <v>29649-2099</v>
          </cell>
          <cell r="H3728">
            <v>0.3831</v>
          </cell>
        </row>
        <row r="3729">
          <cell r="C3729">
            <v>3436</v>
          </cell>
          <cell r="D3729" t="str">
            <v>Limestone College</v>
          </cell>
          <cell r="E3729" t="str">
            <v>Gaffney</v>
          </cell>
          <cell r="F3729" t="str">
            <v>SC</v>
          </cell>
          <cell r="G3729" t="str">
            <v>29340-3799</v>
          </cell>
          <cell r="H3729">
            <v>0.47420000000000001</v>
          </cell>
        </row>
        <row r="3730">
          <cell r="C3730">
            <v>3437</v>
          </cell>
          <cell r="D3730" t="str">
            <v>Lenoir-Rhyne University-Lutheran Theological Southern Seminary</v>
          </cell>
          <cell r="E3730" t="str">
            <v>Columbia</v>
          </cell>
          <cell r="F3730" t="str">
            <v>SC</v>
          </cell>
          <cell r="G3730" t="str">
            <v>29203-5898</v>
          </cell>
          <cell r="H3730" t="str">
            <v>NULL</v>
          </cell>
        </row>
        <row r="3731">
          <cell r="C3731">
            <v>3438</v>
          </cell>
          <cell r="D3731" t="str">
            <v>Medical University of South Carolina</v>
          </cell>
          <cell r="E3731" t="str">
            <v>Charleston</v>
          </cell>
          <cell r="F3731" t="str">
            <v>SC</v>
          </cell>
          <cell r="G3731">
            <v>29425</v>
          </cell>
          <cell r="H3731">
            <v>0.15029999999999999</v>
          </cell>
        </row>
        <row r="3732">
          <cell r="C3732">
            <v>3993</v>
          </cell>
          <cell r="D3732" t="str">
            <v>Midlands Technical College</v>
          </cell>
          <cell r="E3732" t="str">
            <v>West Columbia</v>
          </cell>
          <cell r="F3732" t="str">
            <v>SC</v>
          </cell>
          <cell r="G3732" t="str">
            <v>29170-2176</v>
          </cell>
          <cell r="H3732">
            <v>0.21099999999999999</v>
          </cell>
        </row>
        <row r="3733">
          <cell r="C3733">
            <v>3439</v>
          </cell>
          <cell r="D3733" t="str">
            <v>Morris College</v>
          </cell>
          <cell r="E3733" t="str">
            <v>Sumter</v>
          </cell>
          <cell r="F3733" t="str">
            <v>SC</v>
          </cell>
          <cell r="G3733" t="str">
            <v>29150-3599</v>
          </cell>
          <cell r="H3733">
            <v>0.93920000000000003</v>
          </cell>
        </row>
        <row r="3734">
          <cell r="C3734">
            <v>3440</v>
          </cell>
          <cell r="D3734" t="str">
            <v>Newberry College</v>
          </cell>
          <cell r="E3734" t="str">
            <v>Newberry</v>
          </cell>
          <cell r="F3734" t="str">
            <v>SC</v>
          </cell>
          <cell r="G3734">
            <v>29108</v>
          </cell>
          <cell r="H3734">
            <v>0.36930000000000002</v>
          </cell>
        </row>
        <row r="3735">
          <cell r="C3735">
            <v>3441</v>
          </cell>
          <cell r="D3735" t="str">
            <v>North Greenville University</v>
          </cell>
          <cell r="E3735" t="str">
            <v>Tigerville</v>
          </cell>
          <cell r="F3735" t="str">
            <v>SC</v>
          </cell>
          <cell r="G3735" t="str">
            <v>29688-1892</v>
          </cell>
          <cell r="H3735">
            <v>0.30890000000000001</v>
          </cell>
        </row>
        <row r="3736">
          <cell r="C3736">
            <v>6815</v>
          </cell>
          <cell r="D3736" t="str">
            <v>Orangeburg Calhoun Technical College</v>
          </cell>
          <cell r="E3736" t="str">
            <v>Orangeburg</v>
          </cell>
          <cell r="F3736" t="str">
            <v>SC</v>
          </cell>
          <cell r="G3736" t="str">
            <v>29118-8299</v>
          </cell>
          <cell r="H3736">
            <v>0.56859999999999999</v>
          </cell>
        </row>
        <row r="3737">
          <cell r="C3737">
            <v>3992</v>
          </cell>
          <cell r="D3737" t="str">
            <v>Piedmont Technical College</v>
          </cell>
          <cell r="E3737" t="str">
            <v>Greenwood</v>
          </cell>
          <cell r="F3737" t="str">
            <v>SC</v>
          </cell>
          <cell r="G3737">
            <v>29646</v>
          </cell>
          <cell r="H3737">
            <v>8.1600000000000006E-2</v>
          </cell>
        </row>
        <row r="3738">
          <cell r="C3738">
            <v>3445</v>
          </cell>
          <cell r="D3738" t="str">
            <v>Presbyterian College</v>
          </cell>
          <cell r="E3738" t="str">
            <v>Clinton</v>
          </cell>
          <cell r="F3738" t="str">
            <v>SC</v>
          </cell>
          <cell r="G3738">
            <v>29325</v>
          </cell>
          <cell r="H3738">
            <v>0.15590000000000001</v>
          </cell>
        </row>
        <row r="3739">
          <cell r="C3739">
            <v>3449</v>
          </cell>
          <cell r="D3739" t="str">
            <v>University of South Carolina-Aiken</v>
          </cell>
          <cell r="E3739" t="str">
            <v>Aiken</v>
          </cell>
          <cell r="F3739" t="str">
            <v>SC</v>
          </cell>
          <cell r="G3739">
            <v>29801</v>
          </cell>
          <cell r="H3739">
            <v>0.29909999999999998</v>
          </cell>
        </row>
        <row r="3740">
          <cell r="C3740">
            <v>3450</v>
          </cell>
          <cell r="D3740" t="str">
            <v>University of South Carolina-Beaufort</v>
          </cell>
          <cell r="E3740" t="str">
            <v>Bluffton</v>
          </cell>
          <cell r="F3740" t="str">
            <v>SC</v>
          </cell>
          <cell r="G3740">
            <v>29909</v>
          </cell>
          <cell r="H3740">
            <v>0.20050000000000001</v>
          </cell>
        </row>
        <row r="3741">
          <cell r="C3741">
            <v>3448</v>
          </cell>
          <cell r="D3741" t="str">
            <v>University of South Carolina-Columbia</v>
          </cell>
          <cell r="E3741" t="str">
            <v>Columbia</v>
          </cell>
          <cell r="F3741" t="str">
            <v>SC</v>
          </cell>
          <cell r="G3741">
            <v>29208</v>
          </cell>
          <cell r="H3741">
            <v>0.19309999999999999</v>
          </cell>
        </row>
        <row r="3742">
          <cell r="C3742">
            <v>3453</v>
          </cell>
          <cell r="D3742" t="str">
            <v>University of South Carolina-Lancaster</v>
          </cell>
          <cell r="E3742" t="str">
            <v>Lancaster</v>
          </cell>
          <cell r="F3742" t="str">
            <v>SC</v>
          </cell>
          <cell r="G3742" t="str">
            <v>29720-0889</v>
          </cell>
          <cell r="H3742">
            <v>0.27229999999999999</v>
          </cell>
        </row>
        <row r="3743">
          <cell r="C3743">
            <v>3454</v>
          </cell>
          <cell r="D3743" t="str">
            <v>University of South Carolina-Salkehatchie</v>
          </cell>
          <cell r="E3743" t="str">
            <v>Allendale</v>
          </cell>
          <cell r="F3743" t="str">
            <v>SC</v>
          </cell>
          <cell r="G3743" t="str">
            <v>29810-0617</v>
          </cell>
          <cell r="H3743">
            <v>0.4345</v>
          </cell>
        </row>
        <row r="3744">
          <cell r="C3744">
            <v>3426</v>
          </cell>
          <cell r="D3744" t="str">
            <v>University of South Carolina-Sumter</v>
          </cell>
          <cell r="E3744" t="str">
            <v>Sumter</v>
          </cell>
          <cell r="F3744" t="str">
            <v>SC</v>
          </cell>
          <cell r="G3744" t="str">
            <v>29150-2498</v>
          </cell>
          <cell r="H3744">
            <v>0.3407</v>
          </cell>
        </row>
        <row r="3745">
          <cell r="C3745">
            <v>4927</v>
          </cell>
          <cell r="D3745" t="str">
            <v>University of South Carolina-Union</v>
          </cell>
          <cell r="E3745" t="str">
            <v>Union</v>
          </cell>
          <cell r="F3745" t="str">
            <v>SC</v>
          </cell>
          <cell r="G3745" t="str">
            <v>29379-0729</v>
          </cell>
          <cell r="H3745">
            <v>0.39450000000000002</v>
          </cell>
        </row>
        <row r="3746">
          <cell r="C3746">
            <v>3451</v>
          </cell>
          <cell r="D3746" t="str">
            <v>Coastal Carolina University</v>
          </cell>
          <cell r="E3746" t="str">
            <v>Conway</v>
          </cell>
          <cell r="F3746" t="str">
            <v>SC</v>
          </cell>
          <cell r="G3746">
            <v>29526</v>
          </cell>
          <cell r="H3746">
            <v>5.3199999999999997E-2</v>
          </cell>
        </row>
        <row r="3747">
          <cell r="C3747">
            <v>3446</v>
          </cell>
          <cell r="D3747" t="str">
            <v>South Carolina State University</v>
          </cell>
          <cell r="E3747" t="str">
            <v>Orangeburg</v>
          </cell>
          <cell r="F3747" t="str">
            <v>SC</v>
          </cell>
          <cell r="G3747" t="str">
            <v>29117-0001</v>
          </cell>
          <cell r="H3747">
            <v>0.71389999999999998</v>
          </cell>
        </row>
        <row r="3748">
          <cell r="C3748">
            <v>6951</v>
          </cell>
          <cell r="D3748" t="str">
            <v>University of South Carolina-Upstate</v>
          </cell>
          <cell r="E3748" t="str">
            <v>Spartanburg</v>
          </cell>
          <cell r="F3748" t="str">
            <v>SC</v>
          </cell>
          <cell r="G3748" t="str">
            <v>29303-4999</v>
          </cell>
          <cell r="H3748">
            <v>0.34410000000000002</v>
          </cell>
        </row>
        <row r="3749">
          <cell r="C3749">
            <v>20637</v>
          </cell>
          <cell r="D3749" t="str">
            <v>Sherman College of Chiropractic</v>
          </cell>
          <cell r="E3749" t="str">
            <v>Spartanburg</v>
          </cell>
          <cell r="F3749" t="str">
            <v>SC</v>
          </cell>
          <cell r="G3749">
            <v>29316</v>
          </cell>
          <cell r="H3749" t="str">
            <v>NULL</v>
          </cell>
        </row>
        <row r="3750">
          <cell r="C3750">
            <v>3447</v>
          </cell>
          <cell r="D3750" t="str">
            <v>Spartanburg Methodist College</v>
          </cell>
          <cell r="E3750" t="str">
            <v>Spartanburg</v>
          </cell>
          <cell r="F3750" t="str">
            <v>SC</v>
          </cell>
          <cell r="G3750" t="str">
            <v>29301-5899</v>
          </cell>
          <cell r="H3750">
            <v>0.45169999999999999</v>
          </cell>
        </row>
        <row r="3751">
          <cell r="C3751">
            <v>3994</v>
          </cell>
          <cell r="D3751" t="str">
            <v>Spartanburg Community College</v>
          </cell>
          <cell r="E3751" t="str">
            <v>Spartanburg</v>
          </cell>
          <cell r="F3751" t="str">
            <v>SC</v>
          </cell>
          <cell r="G3751">
            <v>29303</v>
          </cell>
          <cell r="H3751">
            <v>0.44379999999999997</v>
          </cell>
        </row>
        <row r="3752">
          <cell r="C3752">
            <v>3995</v>
          </cell>
          <cell r="D3752" t="str">
            <v>Central Carolina Technical College</v>
          </cell>
          <cell r="E3752" t="str">
            <v>Sumter</v>
          </cell>
          <cell r="F3752" t="str">
            <v>SC</v>
          </cell>
          <cell r="G3752" t="str">
            <v>29150-2499</v>
          </cell>
          <cell r="H3752">
            <v>0.75570000000000004</v>
          </cell>
        </row>
        <row r="3753">
          <cell r="C3753">
            <v>25676</v>
          </cell>
          <cell r="D3753" t="str">
            <v>Sumter Beauty College</v>
          </cell>
          <cell r="E3753" t="str">
            <v>Sumter</v>
          </cell>
          <cell r="F3753" t="str">
            <v>SC</v>
          </cell>
          <cell r="G3753" t="str">
            <v>29150-2871</v>
          </cell>
          <cell r="H3753">
            <v>0.873</v>
          </cell>
        </row>
        <row r="3754">
          <cell r="C3754">
            <v>4926</v>
          </cell>
          <cell r="D3754" t="str">
            <v>Tri-County Technical College</v>
          </cell>
          <cell r="E3754" t="str">
            <v>Pendleton</v>
          </cell>
          <cell r="F3754" t="str">
            <v>SC</v>
          </cell>
          <cell r="G3754">
            <v>29670</v>
          </cell>
          <cell r="H3754">
            <v>0.90500000000000003</v>
          </cell>
        </row>
        <row r="3755">
          <cell r="C3755">
            <v>4920</v>
          </cell>
          <cell r="D3755" t="str">
            <v>Trident Technical College</v>
          </cell>
          <cell r="E3755" t="str">
            <v>Charleston</v>
          </cell>
          <cell r="F3755" t="str">
            <v>SC</v>
          </cell>
          <cell r="G3755" t="str">
            <v>29423-8067</v>
          </cell>
          <cell r="H3755">
            <v>0.81</v>
          </cell>
        </row>
        <row r="3756">
          <cell r="C3756">
            <v>3455</v>
          </cell>
          <cell r="D3756" t="str">
            <v>Voorhees College</v>
          </cell>
          <cell r="E3756" t="str">
            <v>Denmark</v>
          </cell>
          <cell r="F3756" t="str">
            <v>SC</v>
          </cell>
          <cell r="G3756">
            <v>29042</v>
          </cell>
          <cell r="H3756">
            <v>0.79969999999999997</v>
          </cell>
        </row>
        <row r="3757">
          <cell r="C3757">
            <v>9322</v>
          </cell>
          <cell r="D3757" t="str">
            <v>Williamsburg Technical College</v>
          </cell>
          <cell r="E3757" t="str">
            <v>Kingstree</v>
          </cell>
          <cell r="F3757" t="str">
            <v>SC</v>
          </cell>
          <cell r="G3757" t="str">
            <v>29556-4197</v>
          </cell>
          <cell r="H3757">
            <v>0.55740000000000001</v>
          </cell>
        </row>
        <row r="3758">
          <cell r="C3758">
            <v>3456</v>
          </cell>
          <cell r="D3758" t="str">
            <v>Winthrop University</v>
          </cell>
          <cell r="E3758" t="str">
            <v>Rock Hill</v>
          </cell>
          <cell r="F3758" t="str">
            <v>SC</v>
          </cell>
          <cell r="G3758">
            <v>29733</v>
          </cell>
          <cell r="H3758">
            <v>0.3075</v>
          </cell>
        </row>
        <row r="3759">
          <cell r="C3759">
            <v>3457</v>
          </cell>
          <cell r="D3759" t="str">
            <v>Wofford College</v>
          </cell>
          <cell r="E3759" t="str">
            <v>Spartanburg</v>
          </cell>
          <cell r="F3759" t="str">
            <v>SC</v>
          </cell>
          <cell r="G3759" t="str">
            <v>29303-3663</v>
          </cell>
          <cell r="H3759">
            <v>0.13220000000000001</v>
          </cell>
        </row>
        <row r="3760">
          <cell r="C3760">
            <v>3996</v>
          </cell>
          <cell r="D3760" t="str">
            <v>York Technical College</v>
          </cell>
          <cell r="E3760" t="str">
            <v>Rock Hill</v>
          </cell>
          <cell r="F3760" t="str">
            <v>SC</v>
          </cell>
          <cell r="G3760">
            <v>29730</v>
          </cell>
          <cell r="H3760">
            <v>0.45590000000000003</v>
          </cell>
        </row>
        <row r="3761">
          <cell r="C3761">
            <v>3458</v>
          </cell>
          <cell r="D3761" t="str">
            <v>Augustana University</v>
          </cell>
          <cell r="E3761" t="str">
            <v>Sioux Falls</v>
          </cell>
          <cell r="F3761" t="str">
            <v>SD</v>
          </cell>
          <cell r="G3761" t="str">
            <v>57197-0001</v>
          </cell>
          <cell r="H3761">
            <v>0.2276</v>
          </cell>
        </row>
        <row r="3762">
          <cell r="C3762">
            <v>21371</v>
          </cell>
          <cell r="D3762" t="str">
            <v>Black Hills Beauty College</v>
          </cell>
          <cell r="E3762" t="str">
            <v>Rapid City</v>
          </cell>
          <cell r="F3762" t="str">
            <v>SD</v>
          </cell>
          <cell r="G3762">
            <v>57701</v>
          </cell>
          <cell r="H3762">
            <v>0.4551</v>
          </cell>
        </row>
        <row r="3763">
          <cell r="C3763">
            <v>3459</v>
          </cell>
          <cell r="D3763" t="str">
            <v>Black Hills State University</v>
          </cell>
          <cell r="E3763" t="str">
            <v>Spearfish</v>
          </cell>
          <cell r="F3763" t="str">
            <v>SD</v>
          </cell>
          <cell r="G3763" t="str">
            <v>57799-9500</v>
          </cell>
          <cell r="H3763">
            <v>0.32979999999999998</v>
          </cell>
        </row>
        <row r="3764">
          <cell r="C3764">
            <v>21446</v>
          </cell>
          <cell r="D3764" t="str">
            <v>Kilian Community College</v>
          </cell>
          <cell r="E3764" t="str">
            <v>Sioux Falls</v>
          </cell>
          <cell r="F3764" t="str">
            <v>SD</v>
          </cell>
          <cell r="G3764" t="str">
            <v>57103-7020</v>
          </cell>
          <cell r="H3764">
            <v>0.65169999999999995</v>
          </cell>
        </row>
        <row r="3765">
          <cell r="C3765">
            <v>3463</v>
          </cell>
          <cell r="D3765" t="str">
            <v>Dakota State University</v>
          </cell>
          <cell r="E3765" t="str">
            <v>Madison</v>
          </cell>
          <cell r="F3765" t="str">
            <v>SD</v>
          </cell>
          <cell r="G3765" t="str">
            <v>57042-1799</v>
          </cell>
          <cell r="H3765">
            <v>0.1958</v>
          </cell>
        </row>
        <row r="3766">
          <cell r="C3766">
            <v>3461</v>
          </cell>
          <cell r="D3766" t="str">
            <v>Dakota Wesleyan University</v>
          </cell>
          <cell r="E3766" t="str">
            <v>Mitchell</v>
          </cell>
          <cell r="F3766" t="str">
            <v>SD</v>
          </cell>
          <cell r="G3766" t="str">
            <v>57301-4398</v>
          </cell>
          <cell r="H3766">
            <v>0.46210000000000001</v>
          </cell>
        </row>
        <row r="3767">
          <cell r="C3767">
            <v>22978</v>
          </cell>
          <cell r="D3767" t="str">
            <v>Headlines Academy Inc</v>
          </cell>
          <cell r="E3767" t="str">
            <v>Rapid City</v>
          </cell>
          <cell r="F3767" t="str">
            <v>SD</v>
          </cell>
          <cell r="G3767">
            <v>57701</v>
          </cell>
          <cell r="H3767">
            <v>0.37680000000000002</v>
          </cell>
        </row>
        <row r="3768">
          <cell r="C3768">
            <v>5309</v>
          </cell>
          <cell r="D3768" t="str">
            <v>Lake Area Technical Institute</v>
          </cell>
          <cell r="E3768" t="str">
            <v>Watertown</v>
          </cell>
          <cell r="F3768" t="str">
            <v>SD</v>
          </cell>
          <cell r="G3768" t="str">
            <v>57201-0730</v>
          </cell>
          <cell r="H3768">
            <v>0.36959999999999998</v>
          </cell>
        </row>
        <row r="3769">
          <cell r="C3769">
            <v>4929</v>
          </cell>
          <cell r="D3769" t="str">
            <v>Avera McKennan Hospital School of Radiologic Technology</v>
          </cell>
          <cell r="E3769" t="str">
            <v>Sioux Falls</v>
          </cell>
          <cell r="F3769" t="str">
            <v>SD</v>
          </cell>
          <cell r="G3769" t="str">
            <v>57117-5045</v>
          </cell>
          <cell r="H3769">
            <v>0.21740000000000001</v>
          </cell>
        </row>
        <row r="3770">
          <cell r="C3770">
            <v>8284</v>
          </cell>
          <cell r="D3770" t="str">
            <v>Mitchell Technical Institute</v>
          </cell>
          <cell r="E3770" t="str">
            <v>Mitchell</v>
          </cell>
          <cell r="F3770" t="str">
            <v>SD</v>
          </cell>
          <cell r="G3770">
            <v>57301</v>
          </cell>
          <cell r="H3770">
            <v>0.51129999999999998</v>
          </cell>
        </row>
        <row r="3771">
          <cell r="C3771">
            <v>3465</v>
          </cell>
          <cell r="D3771" t="str">
            <v>Mount Marty College</v>
          </cell>
          <cell r="E3771" t="str">
            <v>Yankton</v>
          </cell>
          <cell r="F3771" t="str">
            <v>SD</v>
          </cell>
          <cell r="G3771" t="str">
            <v>57078-3724</v>
          </cell>
          <cell r="H3771">
            <v>0.3483</v>
          </cell>
        </row>
        <row r="3772">
          <cell r="C3772">
            <v>4057</v>
          </cell>
          <cell r="D3772" t="str">
            <v>National American University-Rapid City</v>
          </cell>
          <cell r="E3772" t="str">
            <v>Rapid City</v>
          </cell>
          <cell r="F3772" t="str">
            <v>SD</v>
          </cell>
          <cell r="G3772" t="str">
            <v>57701-2823</v>
          </cell>
          <cell r="H3772">
            <v>0.15840000000000001</v>
          </cell>
        </row>
        <row r="3773">
          <cell r="C3773">
            <v>4057</v>
          </cell>
          <cell r="D3773" t="str">
            <v>National American University-Sioux Falls</v>
          </cell>
          <cell r="E3773" t="str">
            <v>Sioux Falls</v>
          </cell>
          <cell r="F3773" t="str">
            <v>SD</v>
          </cell>
          <cell r="G3773" t="str">
            <v>57108-4293</v>
          </cell>
          <cell r="H3773">
            <v>0.2306</v>
          </cell>
        </row>
        <row r="3774">
          <cell r="C3774">
            <v>4056</v>
          </cell>
          <cell r="D3774" t="str">
            <v>Sioux Falls Seminary</v>
          </cell>
          <cell r="E3774" t="str">
            <v>Sioux Falls</v>
          </cell>
          <cell r="F3774" t="str">
            <v>SD</v>
          </cell>
          <cell r="G3774">
            <v>57105</v>
          </cell>
          <cell r="H3774" t="str">
            <v>NULL</v>
          </cell>
        </row>
        <row r="3775">
          <cell r="C3775">
            <v>3466</v>
          </cell>
          <cell r="D3775" t="str">
            <v>Northern State University</v>
          </cell>
          <cell r="E3775" t="str">
            <v>Aberdeen</v>
          </cell>
          <cell r="F3775" t="str">
            <v>SD</v>
          </cell>
          <cell r="G3775" t="str">
            <v>57401-7198</v>
          </cell>
          <cell r="H3775">
            <v>0.25600000000000001</v>
          </cell>
        </row>
        <row r="3776">
          <cell r="C3776">
            <v>14659</v>
          </cell>
          <cell r="D3776" t="str">
            <v>Oglala Lakota College</v>
          </cell>
          <cell r="E3776" t="str">
            <v>Kyle</v>
          </cell>
          <cell r="F3776" t="str">
            <v>SD</v>
          </cell>
          <cell r="G3776" t="str">
            <v>57752-0490</v>
          </cell>
          <cell r="H3776">
            <v>0.60870000000000002</v>
          </cell>
        </row>
        <row r="3777">
          <cell r="C3777">
            <v>3467</v>
          </cell>
          <cell r="D3777" t="str">
            <v>Presentation College</v>
          </cell>
          <cell r="E3777" t="str">
            <v>Aberdeen</v>
          </cell>
          <cell r="F3777" t="str">
            <v>SD</v>
          </cell>
          <cell r="G3777" t="str">
            <v>57401-1280</v>
          </cell>
          <cell r="H3777">
            <v>0.44109999999999999</v>
          </cell>
        </row>
        <row r="3778">
          <cell r="C3778">
            <v>5987</v>
          </cell>
          <cell r="D3778" t="str">
            <v>Avera Sacred Heart Hospital</v>
          </cell>
          <cell r="E3778" t="str">
            <v>Yankton</v>
          </cell>
          <cell r="F3778" t="str">
            <v>SD</v>
          </cell>
          <cell r="G3778" t="str">
            <v>57078-3899</v>
          </cell>
          <cell r="H3778" t="str">
            <v>NULL</v>
          </cell>
        </row>
        <row r="3779">
          <cell r="C3779">
            <v>3470</v>
          </cell>
          <cell r="D3779" t="str">
            <v>South Dakota School of Mines and Technology</v>
          </cell>
          <cell r="E3779" t="str">
            <v>Rapid City</v>
          </cell>
          <cell r="F3779" t="str">
            <v>SD</v>
          </cell>
          <cell r="G3779" t="str">
            <v>57701-3995</v>
          </cell>
          <cell r="H3779">
            <v>0.20169999999999999</v>
          </cell>
        </row>
        <row r="3780">
          <cell r="C3780">
            <v>3471</v>
          </cell>
          <cell r="D3780" t="str">
            <v>South Dakota State University</v>
          </cell>
          <cell r="E3780" t="str">
            <v>Brookings</v>
          </cell>
          <cell r="F3780" t="str">
            <v>SD</v>
          </cell>
          <cell r="G3780" t="str">
            <v>57007-1898</v>
          </cell>
          <cell r="H3780">
            <v>0.24429999999999999</v>
          </cell>
        </row>
        <row r="3781">
          <cell r="C3781">
            <v>21437</v>
          </cell>
          <cell r="D3781" t="str">
            <v>Sinte Gleska University</v>
          </cell>
          <cell r="E3781" t="str">
            <v>Mission</v>
          </cell>
          <cell r="F3781" t="str">
            <v>SD</v>
          </cell>
          <cell r="G3781" t="str">
            <v>57555-0105</v>
          </cell>
          <cell r="H3781">
            <v>0.4304</v>
          </cell>
        </row>
        <row r="3782">
          <cell r="C3782">
            <v>3469</v>
          </cell>
          <cell r="D3782" t="str">
            <v>University of Sioux Falls</v>
          </cell>
          <cell r="E3782" t="str">
            <v>Sioux Falls</v>
          </cell>
          <cell r="F3782" t="str">
            <v>SD</v>
          </cell>
          <cell r="G3782" t="str">
            <v>57105-1699</v>
          </cell>
          <cell r="H3782">
            <v>0.26169999999999999</v>
          </cell>
        </row>
        <row r="3783">
          <cell r="C3783">
            <v>11477</v>
          </cell>
          <cell r="D3783" t="str">
            <v>Sanford Medical Center</v>
          </cell>
          <cell r="E3783" t="str">
            <v>Sioux Falls</v>
          </cell>
          <cell r="F3783" t="str">
            <v>SD</v>
          </cell>
          <cell r="G3783" t="str">
            <v>57117-5039</v>
          </cell>
          <cell r="H3783">
            <v>0.1852</v>
          </cell>
        </row>
        <row r="3784">
          <cell r="C3784">
            <v>22773</v>
          </cell>
          <cell r="D3784" t="str">
            <v>Sisseton Wahpeton College</v>
          </cell>
          <cell r="E3784" t="str">
            <v>Sisseton</v>
          </cell>
          <cell r="F3784" t="str">
            <v>SD</v>
          </cell>
          <cell r="G3784">
            <v>57262</v>
          </cell>
          <cell r="H3784">
            <v>0.50609999999999999</v>
          </cell>
        </row>
        <row r="3785">
          <cell r="C3785">
            <v>7764</v>
          </cell>
          <cell r="D3785" t="str">
            <v>Southeast Technical Institute</v>
          </cell>
          <cell r="E3785" t="str">
            <v>Sioux Falls</v>
          </cell>
          <cell r="F3785" t="str">
            <v>SD</v>
          </cell>
          <cell r="G3785" t="str">
            <v>57107-1301</v>
          </cell>
          <cell r="H3785">
            <v>0.85229999999999995</v>
          </cell>
        </row>
        <row r="3786">
          <cell r="C3786">
            <v>10138</v>
          </cell>
          <cell r="D3786" t="str">
            <v>Stewart School</v>
          </cell>
          <cell r="E3786" t="str">
            <v>Sioux Falls</v>
          </cell>
          <cell r="F3786" t="str">
            <v>SD</v>
          </cell>
          <cell r="G3786">
            <v>57104</v>
          </cell>
          <cell r="H3786">
            <v>0.46750000000000003</v>
          </cell>
        </row>
        <row r="3787">
          <cell r="C3787">
            <v>3474</v>
          </cell>
          <cell r="D3787" t="str">
            <v>University of South Dakota</v>
          </cell>
          <cell r="E3787" t="str">
            <v>Vermillion</v>
          </cell>
          <cell r="F3787" t="str">
            <v>SD</v>
          </cell>
          <cell r="G3787" t="str">
            <v>57069-2390</v>
          </cell>
          <cell r="H3787">
            <v>0.29880000000000001</v>
          </cell>
        </row>
        <row r="3788">
          <cell r="C3788">
            <v>10170</v>
          </cell>
          <cell r="D3788" t="str">
            <v>Western Dakota Technical Institute</v>
          </cell>
          <cell r="E3788" t="str">
            <v>Rapid City</v>
          </cell>
          <cell r="F3788" t="str">
            <v>SD</v>
          </cell>
          <cell r="G3788" t="str">
            <v>57703-4018</v>
          </cell>
          <cell r="H3788">
            <v>0.46239999999999998</v>
          </cell>
        </row>
        <row r="3789">
          <cell r="C3789">
            <v>10460</v>
          </cell>
          <cell r="D3789" t="str">
            <v>American Baptist College</v>
          </cell>
          <cell r="E3789" t="str">
            <v>Nashville</v>
          </cell>
          <cell r="F3789" t="str">
            <v>TN</v>
          </cell>
          <cell r="G3789" t="str">
            <v>37207-9980</v>
          </cell>
          <cell r="H3789">
            <v>0.5</v>
          </cell>
        </row>
        <row r="3790">
          <cell r="C3790">
            <v>3477</v>
          </cell>
          <cell r="D3790" t="str">
            <v>Aquinas College</v>
          </cell>
          <cell r="E3790" t="str">
            <v>Nashville</v>
          </cell>
          <cell r="F3790" t="str">
            <v>TN</v>
          </cell>
          <cell r="G3790">
            <v>37205</v>
          </cell>
          <cell r="H3790">
            <v>0.35299999999999998</v>
          </cell>
        </row>
        <row r="3791">
          <cell r="C3791">
            <v>22574</v>
          </cell>
          <cell r="D3791" t="str">
            <v>Arnolds Beauty School</v>
          </cell>
          <cell r="E3791" t="str">
            <v>Milan</v>
          </cell>
          <cell r="F3791" t="str">
            <v>TN</v>
          </cell>
          <cell r="G3791">
            <v>38358</v>
          </cell>
          <cell r="H3791">
            <v>0.74509999999999998</v>
          </cell>
        </row>
        <row r="3792">
          <cell r="C3792">
            <v>5358</v>
          </cell>
          <cell r="D3792" t="str">
            <v>Tennessee College of Applied Technology-Athens</v>
          </cell>
          <cell r="E3792" t="str">
            <v>Athens</v>
          </cell>
          <cell r="F3792" t="str">
            <v>TN</v>
          </cell>
          <cell r="G3792" t="str">
            <v>37371-0848</v>
          </cell>
          <cell r="H3792">
            <v>0.22220000000000001</v>
          </cell>
        </row>
        <row r="3793">
          <cell r="C3793">
            <v>3478</v>
          </cell>
          <cell r="D3793" t="str">
            <v>Austin Peay State University</v>
          </cell>
          <cell r="E3793" t="str">
            <v>Clarksville</v>
          </cell>
          <cell r="F3793" t="str">
            <v>TN</v>
          </cell>
          <cell r="G3793">
            <v>37044</v>
          </cell>
          <cell r="H3793">
            <v>0.39839999999999998</v>
          </cell>
        </row>
        <row r="3794">
          <cell r="C3794">
            <v>34403</v>
          </cell>
          <cell r="D3794" t="str">
            <v>Baptist Memorial College of Health Sciences</v>
          </cell>
          <cell r="E3794" t="str">
            <v>Memphis</v>
          </cell>
          <cell r="F3794" t="str">
            <v>TN</v>
          </cell>
          <cell r="G3794">
            <v>38104</v>
          </cell>
          <cell r="H3794">
            <v>0.4108</v>
          </cell>
        </row>
        <row r="3795">
          <cell r="C3795">
            <v>3479</v>
          </cell>
          <cell r="D3795" t="str">
            <v>Belmont University</v>
          </cell>
          <cell r="E3795" t="str">
            <v>Nashville</v>
          </cell>
          <cell r="F3795" t="str">
            <v>TN</v>
          </cell>
          <cell r="G3795" t="str">
            <v>37212-3757</v>
          </cell>
          <cell r="H3795">
            <v>0.13730000000000001</v>
          </cell>
        </row>
        <row r="3796">
          <cell r="C3796">
            <v>3480</v>
          </cell>
          <cell r="D3796" t="str">
            <v>Bethel University</v>
          </cell>
          <cell r="E3796" t="str">
            <v>McKenzie</v>
          </cell>
          <cell r="F3796" t="str">
            <v>TN</v>
          </cell>
          <cell r="G3796">
            <v>38201</v>
          </cell>
          <cell r="H3796">
            <v>0.47489999999999999</v>
          </cell>
        </row>
        <row r="3797">
          <cell r="C3797">
            <v>3536</v>
          </cell>
          <cell r="D3797" t="str">
            <v>Bryan College-Dayton</v>
          </cell>
          <cell r="E3797" t="str">
            <v>Dayton</v>
          </cell>
          <cell r="F3797" t="str">
            <v>TN</v>
          </cell>
          <cell r="G3797">
            <v>37321</v>
          </cell>
          <cell r="H3797">
            <v>0.4657</v>
          </cell>
        </row>
        <row r="3798">
          <cell r="C3798">
            <v>3481</v>
          </cell>
          <cell r="D3798" t="str">
            <v>Carson-Newman University</v>
          </cell>
          <cell r="E3798" t="str">
            <v>Jefferson City</v>
          </cell>
          <cell r="F3798" t="str">
            <v>TN</v>
          </cell>
          <cell r="G3798">
            <v>37760</v>
          </cell>
          <cell r="H3798">
            <v>0.31240000000000001</v>
          </cell>
        </row>
        <row r="3799">
          <cell r="C3799">
            <v>3998</v>
          </cell>
          <cell r="D3799" t="str">
            <v>Chattanooga State Community College</v>
          </cell>
          <cell r="E3799" t="str">
            <v>Chattanooga</v>
          </cell>
          <cell r="F3799" t="str">
            <v>TN</v>
          </cell>
          <cell r="G3799" t="str">
            <v>37406-1097</v>
          </cell>
          <cell r="H3799">
            <v>0.4113</v>
          </cell>
        </row>
        <row r="3800">
          <cell r="C3800">
            <v>3482</v>
          </cell>
          <cell r="D3800" t="str">
            <v>Christian Brothers University</v>
          </cell>
          <cell r="E3800" t="str">
            <v>Memphis</v>
          </cell>
          <cell r="F3800" t="str">
            <v>TN</v>
          </cell>
          <cell r="G3800">
            <v>38104</v>
          </cell>
          <cell r="H3800">
            <v>0.28860000000000002</v>
          </cell>
        </row>
        <row r="3801">
          <cell r="C3801">
            <v>21883</v>
          </cell>
          <cell r="D3801" t="str">
            <v>Pentecostal Theological Seminary</v>
          </cell>
          <cell r="E3801" t="str">
            <v>Cleveland</v>
          </cell>
          <cell r="F3801" t="str">
            <v>TN</v>
          </cell>
          <cell r="G3801" t="str">
            <v>37320-3330</v>
          </cell>
          <cell r="H3801" t="str">
            <v>NULL</v>
          </cell>
        </row>
        <row r="3802">
          <cell r="C3802">
            <v>3999</v>
          </cell>
          <cell r="D3802" t="str">
            <v>Cleveland State Community College</v>
          </cell>
          <cell r="E3802" t="str">
            <v>Cleveland</v>
          </cell>
          <cell r="F3802" t="str">
            <v>TN</v>
          </cell>
          <cell r="G3802">
            <v>37312</v>
          </cell>
          <cell r="H3802">
            <v>0.28310000000000002</v>
          </cell>
        </row>
        <row r="3803">
          <cell r="C3803">
            <v>3483</v>
          </cell>
          <cell r="D3803" t="str">
            <v>Columbia State Community College</v>
          </cell>
          <cell r="E3803" t="str">
            <v>Columbia</v>
          </cell>
          <cell r="F3803" t="str">
            <v>TN</v>
          </cell>
          <cell r="G3803">
            <v>38401</v>
          </cell>
          <cell r="H3803">
            <v>0.31780000000000003</v>
          </cell>
        </row>
        <row r="3804">
          <cell r="C3804">
            <v>21571</v>
          </cell>
          <cell r="D3804" t="str">
            <v>Concorde Career College-Memphis</v>
          </cell>
          <cell r="E3804" t="str">
            <v>Memphis</v>
          </cell>
          <cell r="F3804" t="str">
            <v>TN</v>
          </cell>
          <cell r="G3804" t="str">
            <v>38137-0132</v>
          </cell>
          <cell r="H3804">
            <v>0.73599999999999999</v>
          </cell>
        </row>
        <row r="3805">
          <cell r="C3805">
            <v>5280</v>
          </cell>
          <cell r="D3805" t="str">
            <v>Tennessee College of Applied Technology-Covington</v>
          </cell>
          <cell r="E3805" t="str">
            <v>Covington</v>
          </cell>
          <cell r="F3805" t="str">
            <v>TN</v>
          </cell>
          <cell r="G3805">
            <v>38019</v>
          </cell>
          <cell r="H3805">
            <v>0.33139999999999997</v>
          </cell>
        </row>
        <row r="3806">
          <cell r="C3806">
            <v>3485</v>
          </cell>
          <cell r="D3806" t="str">
            <v>Cumberland University</v>
          </cell>
          <cell r="E3806" t="str">
            <v>Lebanon</v>
          </cell>
          <cell r="F3806" t="str">
            <v>TN</v>
          </cell>
          <cell r="G3806">
            <v>37087</v>
          </cell>
          <cell r="H3806">
            <v>0.3165</v>
          </cell>
        </row>
        <row r="3807">
          <cell r="C3807">
            <v>3486</v>
          </cell>
          <cell r="D3807" t="str">
            <v>Lipscomb University</v>
          </cell>
          <cell r="E3807" t="str">
            <v>Nashville</v>
          </cell>
          <cell r="F3807" t="str">
            <v>TN</v>
          </cell>
          <cell r="G3807" t="str">
            <v>37204-3951</v>
          </cell>
          <cell r="H3807">
            <v>0.16589999999999999</v>
          </cell>
        </row>
        <row r="3808">
          <cell r="C3808">
            <v>7782</v>
          </cell>
          <cell r="D3808" t="str">
            <v>Tennessee College of Applied Technology-Dickson</v>
          </cell>
          <cell r="E3808" t="str">
            <v>Dickson</v>
          </cell>
          <cell r="F3808" t="str">
            <v>TN</v>
          </cell>
          <cell r="G3808">
            <v>37055</v>
          </cell>
          <cell r="H3808">
            <v>0.36759999999999998</v>
          </cell>
        </row>
        <row r="3809">
          <cell r="C3809">
            <v>4934</v>
          </cell>
          <cell r="D3809" t="str">
            <v>Hussian College-Daymar College Nashville</v>
          </cell>
          <cell r="E3809" t="str">
            <v>Nashville</v>
          </cell>
          <cell r="F3809" t="str">
            <v>TN</v>
          </cell>
          <cell r="G3809">
            <v>37214</v>
          </cell>
          <cell r="H3809">
            <v>0.19450000000000001</v>
          </cell>
        </row>
        <row r="3810">
          <cell r="C3810">
            <v>6835</v>
          </cell>
          <cell r="D3810" t="str">
            <v>Dyersburg State Community College</v>
          </cell>
          <cell r="E3810" t="str">
            <v>Dyersburg</v>
          </cell>
          <cell r="F3810" t="str">
            <v>TN</v>
          </cell>
          <cell r="G3810" t="str">
            <v>38024-2411</v>
          </cell>
          <cell r="H3810">
            <v>0.37890000000000001</v>
          </cell>
        </row>
        <row r="3811">
          <cell r="C3811">
            <v>3487</v>
          </cell>
          <cell r="D3811" t="str">
            <v>East Tennessee State University</v>
          </cell>
          <cell r="E3811" t="str">
            <v>Johnson City</v>
          </cell>
          <cell r="F3811" t="str">
            <v>TN</v>
          </cell>
          <cell r="G3811">
            <v>37614</v>
          </cell>
          <cell r="H3811">
            <v>0.33439999999999998</v>
          </cell>
        </row>
        <row r="3812">
          <cell r="C3812">
            <v>22042</v>
          </cell>
          <cell r="D3812" t="str">
            <v>Chattanooga College Medical Dental and Technical Careers</v>
          </cell>
          <cell r="E3812" t="str">
            <v>Chattanooga</v>
          </cell>
          <cell r="F3812" t="str">
            <v>TN</v>
          </cell>
          <cell r="G3812">
            <v>37415</v>
          </cell>
          <cell r="H3812">
            <v>0.91839999999999999</v>
          </cell>
        </row>
        <row r="3813">
          <cell r="C3813">
            <v>5281</v>
          </cell>
          <cell r="D3813" t="str">
            <v>Tennessee College of Applied Technology-Elizabethton</v>
          </cell>
          <cell r="E3813" t="str">
            <v>Elizabethton</v>
          </cell>
          <cell r="F3813" t="str">
            <v>TN</v>
          </cell>
          <cell r="G3813">
            <v>37643</v>
          </cell>
          <cell r="H3813">
            <v>0.73740000000000006</v>
          </cell>
        </row>
        <row r="3814">
          <cell r="C3814">
            <v>12547</v>
          </cell>
          <cell r="D3814" t="str">
            <v>Emmanuel Christian Seminary</v>
          </cell>
          <cell r="E3814" t="str">
            <v>Johnson City</v>
          </cell>
          <cell r="F3814" t="str">
            <v>TN</v>
          </cell>
          <cell r="G3814" t="str">
            <v>37601-9989</v>
          </cell>
          <cell r="H3814" t="str">
            <v>NULL</v>
          </cell>
        </row>
        <row r="3815">
          <cell r="C3815">
            <v>25950</v>
          </cell>
          <cell r="D3815" t="str">
            <v>The Hair Academy LLC</v>
          </cell>
          <cell r="E3815" t="str">
            <v>Fayetteville</v>
          </cell>
          <cell r="F3815" t="str">
            <v>TN</v>
          </cell>
          <cell r="G3815" t="str">
            <v>37334-0135</v>
          </cell>
          <cell r="H3815">
            <v>0.48180000000000001</v>
          </cell>
        </row>
        <row r="3816">
          <cell r="C3816">
            <v>3490</v>
          </cell>
          <cell r="D3816" t="str">
            <v>Fisk University</v>
          </cell>
          <cell r="E3816" t="str">
            <v>Nashville</v>
          </cell>
          <cell r="F3816" t="str">
            <v>TN</v>
          </cell>
          <cell r="G3816" t="str">
            <v>37208-4501</v>
          </cell>
          <cell r="H3816">
            <v>0.46500000000000002</v>
          </cell>
        </row>
        <row r="3817">
          <cell r="C3817">
            <v>30018</v>
          </cell>
          <cell r="D3817" t="str">
            <v>Welch College</v>
          </cell>
          <cell r="E3817" t="str">
            <v>Gallatin</v>
          </cell>
          <cell r="F3817" t="str">
            <v>TN</v>
          </cell>
          <cell r="G3817" t="str">
            <v>37066-8460</v>
          </cell>
          <cell r="H3817">
            <v>0.32100000000000001</v>
          </cell>
        </row>
        <row r="3818">
          <cell r="C3818">
            <v>3492</v>
          </cell>
          <cell r="D3818" t="str">
            <v>Freed-Hardeman University</v>
          </cell>
          <cell r="E3818" t="str">
            <v>Henderson</v>
          </cell>
          <cell r="F3818" t="str">
            <v>TN</v>
          </cell>
          <cell r="G3818" t="str">
            <v>38340-2399</v>
          </cell>
          <cell r="H3818">
            <v>0.30430000000000001</v>
          </cell>
        </row>
        <row r="3819">
          <cell r="C3819">
            <v>10326</v>
          </cell>
          <cell r="D3819" t="str">
            <v>Tennessee College of Applied Technology-Harriman</v>
          </cell>
          <cell r="E3819" t="str">
            <v>Harriman</v>
          </cell>
          <cell r="F3819" t="str">
            <v>TN</v>
          </cell>
          <cell r="G3819" t="str">
            <v>37748-5849</v>
          </cell>
          <cell r="H3819">
            <v>0.45950000000000002</v>
          </cell>
        </row>
        <row r="3820">
          <cell r="C3820">
            <v>5282</v>
          </cell>
          <cell r="D3820" t="str">
            <v>Tennessee College of Applied Technology-Hartsville</v>
          </cell>
          <cell r="E3820" t="str">
            <v>Hartsville</v>
          </cell>
          <cell r="F3820" t="str">
            <v>TN</v>
          </cell>
          <cell r="G3820" t="str">
            <v>37074-2028</v>
          </cell>
          <cell r="H3820">
            <v>0.4466</v>
          </cell>
        </row>
        <row r="3821">
          <cell r="C3821">
            <v>5356</v>
          </cell>
          <cell r="D3821" t="str">
            <v>Tennessee College of Applied Technology-Hohenwald</v>
          </cell>
          <cell r="E3821" t="str">
            <v>Hohenwald</v>
          </cell>
          <cell r="F3821" t="str">
            <v>TN</v>
          </cell>
          <cell r="G3821" t="str">
            <v>38462-2201</v>
          </cell>
          <cell r="H3821">
            <v>0.29980000000000001</v>
          </cell>
        </row>
        <row r="3822">
          <cell r="C3822">
            <v>10700</v>
          </cell>
          <cell r="D3822" t="str">
            <v>Tennessee College of Applied Technology-Jacksboro</v>
          </cell>
          <cell r="E3822" t="str">
            <v>Jacksboro</v>
          </cell>
          <cell r="F3822" t="str">
            <v>TN</v>
          </cell>
          <cell r="G3822">
            <v>37757</v>
          </cell>
          <cell r="H3822">
            <v>0.45629999999999998</v>
          </cell>
        </row>
        <row r="3823">
          <cell r="C3823">
            <v>4937</v>
          </cell>
          <cell r="D3823" t="str">
            <v>Jackson State Community College</v>
          </cell>
          <cell r="E3823" t="str">
            <v>Jackson</v>
          </cell>
          <cell r="F3823" t="str">
            <v>TN</v>
          </cell>
          <cell r="G3823" t="str">
            <v>38301-3797</v>
          </cell>
          <cell r="H3823">
            <v>0.41210000000000002</v>
          </cell>
        </row>
        <row r="3824">
          <cell r="C3824">
            <v>8859</v>
          </cell>
          <cell r="D3824" t="str">
            <v>John A Gupton College</v>
          </cell>
          <cell r="E3824" t="str">
            <v>Nashville</v>
          </cell>
          <cell r="F3824" t="str">
            <v>TN</v>
          </cell>
          <cell r="G3824" t="str">
            <v>37203-2954</v>
          </cell>
          <cell r="H3824">
            <v>0.374</v>
          </cell>
        </row>
        <row r="3825">
          <cell r="C3825">
            <v>3495</v>
          </cell>
          <cell r="D3825" t="str">
            <v>Johnson University</v>
          </cell>
          <cell r="E3825" t="str">
            <v>Knoxville</v>
          </cell>
          <cell r="F3825" t="str">
            <v>TN</v>
          </cell>
          <cell r="G3825">
            <v>37998</v>
          </cell>
          <cell r="H3825">
            <v>0.33069999999999999</v>
          </cell>
        </row>
        <row r="3826">
          <cell r="C3826">
            <v>21531</v>
          </cell>
          <cell r="D3826" t="str">
            <v>Paul Mitchell the School-Murfreesboro</v>
          </cell>
          <cell r="E3826" t="str">
            <v>Murfreesboro</v>
          </cell>
          <cell r="F3826" t="str">
            <v>TN</v>
          </cell>
          <cell r="G3826">
            <v>37129</v>
          </cell>
          <cell r="H3826">
            <v>0.34520000000000001</v>
          </cell>
        </row>
        <row r="3827">
          <cell r="C3827">
            <v>3496</v>
          </cell>
          <cell r="D3827" t="str">
            <v>King University</v>
          </cell>
          <cell r="E3827" t="str">
            <v>Bristol</v>
          </cell>
          <cell r="F3827" t="str">
            <v>TN</v>
          </cell>
          <cell r="G3827" t="str">
            <v>37620-2699</v>
          </cell>
          <cell r="H3827">
            <v>3.7100000000000001E-2</v>
          </cell>
        </row>
        <row r="3828">
          <cell r="C3828">
            <v>4938</v>
          </cell>
          <cell r="D3828" t="str">
            <v>South College</v>
          </cell>
          <cell r="E3828" t="str">
            <v>Knoxville</v>
          </cell>
          <cell r="F3828" t="str">
            <v>TN</v>
          </cell>
          <cell r="G3828" t="str">
            <v>37909-0000</v>
          </cell>
          <cell r="H3828">
            <v>0.90680000000000005</v>
          </cell>
        </row>
        <row r="3829">
          <cell r="C3829">
            <v>3498</v>
          </cell>
          <cell r="D3829" t="str">
            <v>Lambuth University</v>
          </cell>
          <cell r="E3829" t="str">
            <v>Jackson</v>
          </cell>
          <cell r="F3829" t="str">
            <v>TN</v>
          </cell>
          <cell r="G3829">
            <v>38301</v>
          </cell>
          <cell r="H3829">
            <v>0.3342</v>
          </cell>
        </row>
        <row r="3830">
          <cell r="C3830">
            <v>3499</v>
          </cell>
          <cell r="D3830" t="str">
            <v>Lane College</v>
          </cell>
          <cell r="E3830" t="str">
            <v>Jackson</v>
          </cell>
          <cell r="F3830" t="str">
            <v>TN</v>
          </cell>
          <cell r="G3830" t="str">
            <v>38301-4598</v>
          </cell>
          <cell r="H3830">
            <v>0.90429999999999999</v>
          </cell>
        </row>
        <row r="3831">
          <cell r="C3831">
            <v>3501</v>
          </cell>
          <cell r="D3831" t="str">
            <v>Le Moyne-Owen College</v>
          </cell>
          <cell r="E3831" t="str">
            <v>Memphis</v>
          </cell>
          <cell r="F3831" t="str">
            <v>TN</v>
          </cell>
          <cell r="G3831" t="str">
            <v>38126-6595</v>
          </cell>
          <cell r="H3831">
            <v>0.1014</v>
          </cell>
        </row>
        <row r="3832">
          <cell r="C3832">
            <v>3500</v>
          </cell>
          <cell r="D3832" t="str">
            <v>Lee University</v>
          </cell>
          <cell r="E3832" t="str">
            <v>Cleveland</v>
          </cell>
          <cell r="F3832" t="str">
            <v>TN</v>
          </cell>
          <cell r="G3832">
            <v>37311</v>
          </cell>
          <cell r="H3832">
            <v>0.26679999999999998</v>
          </cell>
        </row>
        <row r="3833">
          <cell r="C3833">
            <v>3502</v>
          </cell>
          <cell r="D3833" t="str">
            <v>Lincoln Memorial University</v>
          </cell>
          <cell r="E3833" t="str">
            <v>Harrogate</v>
          </cell>
          <cell r="F3833" t="str">
            <v>TN</v>
          </cell>
          <cell r="G3833" t="str">
            <v>37752-9900</v>
          </cell>
          <cell r="H3833">
            <v>0.48039999999999999</v>
          </cell>
        </row>
        <row r="3834">
          <cell r="C3834">
            <v>5353</v>
          </cell>
          <cell r="D3834" t="str">
            <v>Tennessee College of Applied Technology-Livingston</v>
          </cell>
          <cell r="E3834" t="str">
            <v>Livingston</v>
          </cell>
          <cell r="F3834" t="str">
            <v>TN</v>
          </cell>
          <cell r="G3834">
            <v>38570</v>
          </cell>
          <cell r="H3834">
            <v>0.2697</v>
          </cell>
        </row>
        <row r="3835">
          <cell r="C3835">
            <v>3504</v>
          </cell>
          <cell r="D3835" t="str">
            <v>Martin Methodist College</v>
          </cell>
          <cell r="E3835" t="str">
            <v>Pulaski</v>
          </cell>
          <cell r="F3835" t="str">
            <v>TN</v>
          </cell>
          <cell r="G3835" t="str">
            <v>38478-2799</v>
          </cell>
          <cell r="H3835">
            <v>0.45910000000000001</v>
          </cell>
        </row>
        <row r="3836">
          <cell r="C3836">
            <v>3505</v>
          </cell>
          <cell r="D3836" t="str">
            <v>Maryville College</v>
          </cell>
          <cell r="E3836" t="str">
            <v>Maryville</v>
          </cell>
          <cell r="F3836" t="str">
            <v>TN</v>
          </cell>
          <cell r="G3836" t="str">
            <v>37804-5907</v>
          </cell>
          <cell r="H3836">
            <v>0.28129999999999999</v>
          </cell>
        </row>
        <row r="3837">
          <cell r="C3837">
            <v>25976</v>
          </cell>
          <cell r="D3837" t="str">
            <v>New Wave Hair Academy-Jackson</v>
          </cell>
          <cell r="E3837" t="str">
            <v>Jackson</v>
          </cell>
          <cell r="F3837" t="str">
            <v>TN</v>
          </cell>
          <cell r="G3837">
            <v>38301</v>
          </cell>
          <cell r="H3837">
            <v>0.96530000000000005</v>
          </cell>
        </row>
        <row r="3838">
          <cell r="C3838">
            <v>5352</v>
          </cell>
          <cell r="D3838" t="str">
            <v>Tennessee College of Applied Technology-McKenzie</v>
          </cell>
          <cell r="E3838" t="str">
            <v>McKenzie</v>
          </cell>
          <cell r="F3838" t="str">
            <v>TN</v>
          </cell>
          <cell r="G3838">
            <v>38201</v>
          </cell>
          <cell r="H3838">
            <v>0.3155</v>
          </cell>
        </row>
        <row r="3839">
          <cell r="C3839">
            <v>8655</v>
          </cell>
          <cell r="D3839" t="str">
            <v>Genesis Career College-Cookeville</v>
          </cell>
          <cell r="E3839" t="str">
            <v>Cookeville</v>
          </cell>
          <cell r="F3839" t="str">
            <v>TN</v>
          </cell>
          <cell r="G3839" t="str">
            <v>38501-1907</v>
          </cell>
          <cell r="H3839">
            <v>0.93140000000000001</v>
          </cell>
        </row>
        <row r="3840">
          <cell r="C3840">
            <v>3506</v>
          </cell>
          <cell r="D3840" t="str">
            <v>Meharry Medical College</v>
          </cell>
          <cell r="E3840" t="str">
            <v>Nashville</v>
          </cell>
          <cell r="F3840" t="str">
            <v>TN</v>
          </cell>
          <cell r="G3840">
            <v>37208</v>
          </cell>
          <cell r="H3840" t="str">
            <v>NULL</v>
          </cell>
        </row>
        <row r="3841">
          <cell r="C3841">
            <v>3507</v>
          </cell>
          <cell r="D3841" t="str">
            <v>Memphis College of Art</v>
          </cell>
          <cell r="E3841" t="str">
            <v>Memphis</v>
          </cell>
          <cell r="F3841" t="str">
            <v>TN</v>
          </cell>
          <cell r="G3841" t="str">
            <v>38104-2764</v>
          </cell>
          <cell r="H3841">
            <v>0.45800000000000002</v>
          </cell>
        </row>
        <row r="3842">
          <cell r="C3842">
            <v>5360</v>
          </cell>
          <cell r="D3842" t="str">
            <v>Tennessee College of Applied Technology-Memphis</v>
          </cell>
          <cell r="E3842" t="str">
            <v>Memphis</v>
          </cell>
          <cell r="F3842" t="str">
            <v>TN</v>
          </cell>
          <cell r="G3842" t="str">
            <v>38105-3604</v>
          </cell>
          <cell r="H3842">
            <v>0.72940000000000005</v>
          </cell>
        </row>
        <row r="3843">
          <cell r="C3843">
            <v>3509</v>
          </cell>
          <cell r="D3843" t="str">
            <v>University of Memphis</v>
          </cell>
          <cell r="E3843" t="str">
            <v>Memphis</v>
          </cell>
          <cell r="F3843" t="str">
            <v>TN</v>
          </cell>
          <cell r="G3843">
            <v>38152</v>
          </cell>
          <cell r="H3843">
            <v>0.43330000000000002</v>
          </cell>
        </row>
        <row r="3844">
          <cell r="C3844">
            <v>10529</v>
          </cell>
          <cell r="D3844" t="str">
            <v>Memphis Theological Seminary</v>
          </cell>
          <cell r="E3844" t="str">
            <v>Memphis</v>
          </cell>
          <cell r="F3844" t="str">
            <v>TN</v>
          </cell>
          <cell r="G3844" t="str">
            <v>38104-4395</v>
          </cell>
          <cell r="H3844" t="str">
            <v>NULL</v>
          </cell>
        </row>
        <row r="3845">
          <cell r="C3845">
            <v>9982</v>
          </cell>
          <cell r="D3845" t="str">
            <v>Victory University</v>
          </cell>
          <cell r="E3845" t="str">
            <v>Memphis</v>
          </cell>
          <cell r="F3845" t="str">
            <v>TN</v>
          </cell>
          <cell r="G3845" t="str">
            <v>38111-1375</v>
          </cell>
          <cell r="H3845">
            <v>0.55979999999999996</v>
          </cell>
        </row>
        <row r="3846">
          <cell r="C3846">
            <v>3510</v>
          </cell>
          <cell r="D3846" t="str">
            <v>Middle Tennessee State University</v>
          </cell>
          <cell r="E3846" t="str">
            <v>Murfreesboro</v>
          </cell>
          <cell r="F3846" t="str">
            <v>TN</v>
          </cell>
          <cell r="G3846">
            <v>37132</v>
          </cell>
          <cell r="H3846">
            <v>0.26750000000000002</v>
          </cell>
        </row>
        <row r="3847">
          <cell r="C3847">
            <v>7783</v>
          </cell>
          <cell r="D3847" t="str">
            <v>Middle Tennessee School of Anesthesia Inc</v>
          </cell>
          <cell r="E3847" t="str">
            <v>Madison</v>
          </cell>
          <cell r="F3847" t="str">
            <v>TN</v>
          </cell>
          <cell r="G3847">
            <v>37115</v>
          </cell>
          <cell r="H3847" t="str">
            <v>NULL</v>
          </cell>
        </row>
        <row r="3848">
          <cell r="C3848">
            <v>3511</v>
          </cell>
          <cell r="D3848" t="str">
            <v>Milligan College</v>
          </cell>
          <cell r="E3848" t="str">
            <v>Milligan College</v>
          </cell>
          <cell r="F3848" t="str">
            <v>TN</v>
          </cell>
          <cell r="G3848">
            <v>37682</v>
          </cell>
          <cell r="H3848">
            <v>0.25940000000000002</v>
          </cell>
        </row>
        <row r="3849">
          <cell r="C3849">
            <v>5351</v>
          </cell>
          <cell r="D3849" t="str">
            <v>Tennessee College of Applied Technology-Morristown</v>
          </cell>
          <cell r="E3849" t="str">
            <v>Morristown</v>
          </cell>
          <cell r="F3849" t="str">
            <v>TN</v>
          </cell>
          <cell r="G3849" t="str">
            <v>37813-2094</v>
          </cell>
          <cell r="H3849">
            <v>0.25530000000000003</v>
          </cell>
        </row>
        <row r="3850">
          <cell r="C3850">
            <v>6836</v>
          </cell>
          <cell r="D3850" t="str">
            <v>Motlow State Community College</v>
          </cell>
          <cell r="E3850" t="str">
            <v>Tullahoma</v>
          </cell>
          <cell r="F3850" t="str">
            <v>TN</v>
          </cell>
          <cell r="G3850">
            <v>37388</v>
          </cell>
          <cell r="H3850">
            <v>0.3175</v>
          </cell>
        </row>
        <row r="3851">
          <cell r="C3851">
            <v>21035</v>
          </cell>
          <cell r="D3851" t="str">
            <v>Tennessee College of Applied Technology-Murfreesboro</v>
          </cell>
          <cell r="E3851" t="str">
            <v>Murfreesboro</v>
          </cell>
          <cell r="F3851" t="str">
            <v>TN</v>
          </cell>
          <cell r="G3851" t="str">
            <v>37129-3311</v>
          </cell>
          <cell r="H3851">
            <v>0.3856</v>
          </cell>
        </row>
        <row r="3852">
          <cell r="C3852">
            <v>7440</v>
          </cell>
          <cell r="D3852" t="str">
            <v>Lincoln College of Technology-Nashville</v>
          </cell>
          <cell r="E3852" t="str">
            <v>Nashville</v>
          </cell>
          <cell r="F3852" t="str">
            <v>TN</v>
          </cell>
          <cell r="G3852">
            <v>37206</v>
          </cell>
          <cell r="H3852">
            <v>0.42249999999999999</v>
          </cell>
        </row>
        <row r="3853">
          <cell r="C3853">
            <v>21253</v>
          </cell>
          <cell r="D3853" t="str">
            <v>Nashville College of Medical Careers</v>
          </cell>
          <cell r="E3853" t="str">
            <v>Madison</v>
          </cell>
          <cell r="F3853" t="str">
            <v>TN</v>
          </cell>
          <cell r="G3853" t="str">
            <v>37115-2120</v>
          </cell>
          <cell r="H3853">
            <v>0.8488</v>
          </cell>
        </row>
        <row r="3854">
          <cell r="C3854">
            <v>8145</v>
          </cell>
          <cell r="D3854" t="str">
            <v>Nashville State Community College</v>
          </cell>
          <cell r="E3854" t="str">
            <v>Nashville</v>
          </cell>
          <cell r="F3854" t="str">
            <v>TN</v>
          </cell>
          <cell r="G3854" t="str">
            <v>37209-4515</v>
          </cell>
          <cell r="H3854">
            <v>0.29020000000000001</v>
          </cell>
        </row>
        <row r="3855">
          <cell r="C3855">
            <v>5283</v>
          </cell>
          <cell r="D3855" t="str">
            <v>Tennessee College of Applied Technology-Newbern</v>
          </cell>
          <cell r="E3855" t="str">
            <v>Newbern</v>
          </cell>
          <cell r="F3855" t="str">
            <v>TN</v>
          </cell>
          <cell r="G3855">
            <v>38059</v>
          </cell>
          <cell r="H3855">
            <v>0.3846</v>
          </cell>
        </row>
        <row r="3856">
          <cell r="C3856">
            <v>21064</v>
          </cell>
          <cell r="D3856" t="str">
            <v>O'More College of Design</v>
          </cell>
          <cell r="E3856" t="str">
            <v>Franklin</v>
          </cell>
          <cell r="F3856" t="str">
            <v>TN</v>
          </cell>
          <cell r="G3856">
            <v>37064</v>
          </cell>
          <cell r="H3856">
            <v>0.22270000000000001</v>
          </cell>
        </row>
        <row r="3857">
          <cell r="C3857">
            <v>22379</v>
          </cell>
          <cell r="D3857" t="str">
            <v>Tennessee College of Applied Technology-Paris</v>
          </cell>
          <cell r="E3857" t="str">
            <v>Paris</v>
          </cell>
          <cell r="F3857" t="str">
            <v>TN</v>
          </cell>
          <cell r="G3857">
            <v>38242</v>
          </cell>
          <cell r="H3857">
            <v>0.39429999999999998</v>
          </cell>
        </row>
        <row r="3858">
          <cell r="C3858">
            <v>10447</v>
          </cell>
          <cell r="D3858" t="str">
            <v>Plaza Beauty School</v>
          </cell>
          <cell r="E3858" t="str">
            <v>Memphis</v>
          </cell>
          <cell r="F3858" t="str">
            <v>TN</v>
          </cell>
          <cell r="G3858" t="str">
            <v>38117-4822</v>
          </cell>
          <cell r="H3858">
            <v>0.2913</v>
          </cell>
        </row>
        <row r="3859">
          <cell r="C3859">
            <v>9464</v>
          </cell>
          <cell r="D3859" t="str">
            <v>Tennessee College of Applied Technology-Pulaski</v>
          </cell>
          <cell r="E3859" t="str">
            <v>Pulaski</v>
          </cell>
          <cell r="F3859" t="str">
            <v>TN</v>
          </cell>
          <cell r="G3859" t="str">
            <v>38478-0614</v>
          </cell>
          <cell r="H3859">
            <v>0.28849999999999998</v>
          </cell>
        </row>
        <row r="3860">
          <cell r="C3860">
            <v>3519</v>
          </cell>
          <cell r="D3860" t="str">
            <v>Rhodes College</v>
          </cell>
          <cell r="E3860" t="str">
            <v>Memphis</v>
          </cell>
          <cell r="F3860" t="str">
            <v>TN</v>
          </cell>
          <cell r="G3860" t="str">
            <v>38112-1690</v>
          </cell>
          <cell r="H3860">
            <v>9.5000000000000001E-2</v>
          </cell>
        </row>
        <row r="3861">
          <cell r="C3861">
            <v>12164</v>
          </cell>
          <cell r="D3861" t="str">
            <v>Tennessee College of Applied Technology-Ripley</v>
          </cell>
          <cell r="E3861" t="str">
            <v>Ripley</v>
          </cell>
          <cell r="F3861" t="str">
            <v>TN</v>
          </cell>
          <cell r="G3861">
            <v>38063</v>
          </cell>
          <cell r="H3861">
            <v>0.52990000000000004</v>
          </cell>
        </row>
        <row r="3862">
          <cell r="C3862">
            <v>9914</v>
          </cell>
          <cell r="D3862" t="str">
            <v>Roane State Community College</v>
          </cell>
          <cell r="E3862" t="str">
            <v>Harriman</v>
          </cell>
          <cell r="F3862" t="str">
            <v>TN</v>
          </cell>
          <cell r="G3862">
            <v>37748</v>
          </cell>
          <cell r="H3862">
            <v>0.27239999999999998</v>
          </cell>
        </row>
        <row r="3863">
          <cell r="C3863">
            <v>5357</v>
          </cell>
          <cell r="D3863" t="str">
            <v>Tennessee College of Applied Technology-Crump</v>
          </cell>
          <cell r="E3863" t="str">
            <v>Crump</v>
          </cell>
          <cell r="F3863" t="str">
            <v>TN</v>
          </cell>
          <cell r="G3863">
            <v>38327</v>
          </cell>
          <cell r="H3863">
            <v>0.42859999999999998</v>
          </cell>
        </row>
        <row r="3864">
          <cell r="C3864">
            <v>10439</v>
          </cell>
          <cell r="D3864" t="str">
            <v>Southwest Tennessee Community College</v>
          </cell>
          <cell r="E3864" t="str">
            <v>Memphis</v>
          </cell>
          <cell r="F3864" t="str">
            <v>TN</v>
          </cell>
          <cell r="G3864">
            <v>38103</v>
          </cell>
          <cell r="H3864">
            <v>0.67220000000000002</v>
          </cell>
        </row>
        <row r="3865">
          <cell r="C3865">
            <v>5379</v>
          </cell>
          <cell r="D3865" t="str">
            <v>Tennessee College of Applied Technology-Shelbyville</v>
          </cell>
          <cell r="E3865" t="str">
            <v>Shelbyville</v>
          </cell>
          <cell r="F3865" t="str">
            <v>TN</v>
          </cell>
          <cell r="G3865" t="str">
            <v>37160-3629</v>
          </cell>
          <cell r="H3865">
            <v>0.54920000000000002</v>
          </cell>
        </row>
        <row r="3866">
          <cell r="C3866">
            <v>3534</v>
          </cell>
          <cell r="D3866" t="str">
            <v>The University of the South</v>
          </cell>
          <cell r="E3866" t="str">
            <v>Sewanee</v>
          </cell>
          <cell r="F3866" t="str">
            <v>TN</v>
          </cell>
          <cell r="G3866" t="str">
            <v>37383-1000</v>
          </cell>
          <cell r="H3866">
            <v>5.3600000000000002E-2</v>
          </cell>
        </row>
        <row r="3867">
          <cell r="C3867">
            <v>9710</v>
          </cell>
          <cell r="D3867" t="str">
            <v>Tennessee College of Applied Technology-Oneida-Huntsville</v>
          </cell>
          <cell r="E3867" t="str">
            <v>Huntsville</v>
          </cell>
          <cell r="F3867" t="str">
            <v>TN</v>
          </cell>
          <cell r="G3867" t="str">
            <v>37756-4149</v>
          </cell>
          <cell r="H3867">
            <v>0.35499999999999998</v>
          </cell>
        </row>
        <row r="3868">
          <cell r="C3868">
            <v>4026</v>
          </cell>
          <cell r="D3868" t="str">
            <v>Tennessee College of Applied Technology-Crossville</v>
          </cell>
          <cell r="E3868" t="str">
            <v>Crossville</v>
          </cell>
          <cell r="F3868" t="str">
            <v>TN</v>
          </cell>
          <cell r="G3868">
            <v>38555</v>
          </cell>
          <cell r="H3868">
            <v>0.313</v>
          </cell>
        </row>
        <row r="3869">
          <cell r="C3869">
            <v>5307</v>
          </cell>
          <cell r="D3869" t="str">
            <v>Tennessee College of Applied Technology-McMinnville</v>
          </cell>
          <cell r="E3869" t="str">
            <v>McMinnville</v>
          </cell>
          <cell r="F3869" t="str">
            <v>TN</v>
          </cell>
          <cell r="G3869">
            <v>37110</v>
          </cell>
          <cell r="H3869">
            <v>0.78110000000000002</v>
          </cell>
        </row>
        <row r="3870">
          <cell r="C3870">
            <v>5354</v>
          </cell>
          <cell r="D3870" t="str">
            <v>Tennessee College of Applied Technology-Jackson</v>
          </cell>
          <cell r="E3870" t="str">
            <v>Jackson</v>
          </cell>
          <cell r="F3870" t="str">
            <v>TN</v>
          </cell>
          <cell r="G3870">
            <v>38301</v>
          </cell>
          <cell r="H3870">
            <v>0.44080000000000003</v>
          </cell>
        </row>
        <row r="3871">
          <cell r="C3871">
            <v>4025</v>
          </cell>
          <cell r="D3871" t="str">
            <v>Tennessee College of Applied Technology-Knoxville</v>
          </cell>
          <cell r="E3871" t="str">
            <v>Knoxville</v>
          </cell>
          <cell r="F3871" t="str">
            <v>TN</v>
          </cell>
          <cell r="G3871">
            <v>37919</v>
          </cell>
          <cell r="H3871">
            <v>0.43309999999999998</v>
          </cell>
        </row>
        <row r="3872">
          <cell r="C3872">
            <v>20928</v>
          </cell>
          <cell r="D3872" t="str">
            <v>Tennessee College of Applied Technology-Whiteville</v>
          </cell>
          <cell r="E3872" t="str">
            <v>Whiteville</v>
          </cell>
          <cell r="F3872" t="str">
            <v>TN</v>
          </cell>
          <cell r="G3872" t="str">
            <v>38075-0489</v>
          </cell>
          <cell r="H3872">
            <v>0.68799999999999994</v>
          </cell>
        </row>
        <row r="3873">
          <cell r="C3873">
            <v>12693</v>
          </cell>
          <cell r="D3873" t="str">
            <v>Pellissippi State Community College</v>
          </cell>
          <cell r="E3873" t="str">
            <v>Knoxville</v>
          </cell>
          <cell r="F3873" t="str">
            <v>TN</v>
          </cell>
          <cell r="G3873" t="str">
            <v>37933-0990</v>
          </cell>
          <cell r="H3873">
            <v>0.33760000000000001</v>
          </cell>
        </row>
        <row r="3874">
          <cell r="C3874">
            <v>3518</v>
          </cell>
          <cell r="D3874" t="str">
            <v>Southern Adventist University</v>
          </cell>
          <cell r="E3874" t="str">
            <v>Collegedale</v>
          </cell>
          <cell r="F3874" t="str">
            <v>TN</v>
          </cell>
          <cell r="G3874" t="str">
            <v>37315-0370</v>
          </cell>
          <cell r="H3874">
            <v>0.2717</v>
          </cell>
        </row>
        <row r="3875">
          <cell r="C3875">
            <v>3517</v>
          </cell>
          <cell r="D3875" t="str">
            <v>Southern College of Optometry</v>
          </cell>
          <cell r="E3875" t="str">
            <v>Memphis</v>
          </cell>
          <cell r="F3875" t="str">
            <v>TN</v>
          </cell>
          <cell r="G3875" t="str">
            <v>38104-2211</v>
          </cell>
          <cell r="H3875" t="str">
            <v>NULL</v>
          </cell>
        </row>
        <row r="3876">
          <cell r="C3876">
            <v>3525</v>
          </cell>
          <cell r="D3876" t="str">
            <v>Tennessee Wesleyan University</v>
          </cell>
          <cell r="E3876" t="str">
            <v>Athens</v>
          </cell>
          <cell r="F3876" t="str">
            <v>TN</v>
          </cell>
          <cell r="G3876">
            <v>37303</v>
          </cell>
          <cell r="H3876">
            <v>0.32400000000000001</v>
          </cell>
        </row>
        <row r="3877">
          <cell r="C3877">
            <v>3529</v>
          </cell>
          <cell r="D3877" t="str">
            <v>The University of Tennessee-Chattanooga</v>
          </cell>
          <cell r="E3877" t="str">
            <v>Chattanooga</v>
          </cell>
          <cell r="F3877" t="str">
            <v>TN</v>
          </cell>
          <cell r="G3877" t="str">
            <v>37403-2598</v>
          </cell>
          <cell r="H3877">
            <v>0.28249999999999997</v>
          </cell>
        </row>
        <row r="3878">
          <cell r="C3878">
            <v>3530</v>
          </cell>
          <cell r="D3878" t="str">
            <v>The University of Tennessee-Knoxville</v>
          </cell>
          <cell r="E3878" t="str">
            <v>Knoxville</v>
          </cell>
          <cell r="F3878" t="str">
            <v>TN</v>
          </cell>
          <cell r="G3878">
            <v>37996</v>
          </cell>
          <cell r="H3878">
            <v>0.1991</v>
          </cell>
        </row>
        <row r="3879">
          <cell r="C3879">
            <v>3531</v>
          </cell>
          <cell r="D3879" t="str">
            <v>The University of Tennessee-Martin</v>
          </cell>
          <cell r="E3879" t="str">
            <v>Martin</v>
          </cell>
          <cell r="F3879" t="str">
            <v>TN</v>
          </cell>
          <cell r="G3879">
            <v>38238</v>
          </cell>
          <cell r="H3879">
            <v>0.42320000000000002</v>
          </cell>
        </row>
        <row r="3880">
          <cell r="C3880">
            <v>7439</v>
          </cell>
          <cell r="D3880" t="str">
            <v>Fountainhead College of Technology</v>
          </cell>
          <cell r="E3880" t="str">
            <v>Knoxville</v>
          </cell>
          <cell r="F3880" t="str">
            <v>TN</v>
          </cell>
          <cell r="G3880">
            <v>37918</v>
          </cell>
          <cell r="H3880">
            <v>0.27779999999999999</v>
          </cell>
        </row>
        <row r="3881">
          <cell r="C3881">
            <v>9567</v>
          </cell>
          <cell r="D3881" t="str">
            <v>Tennessee School of Beauty of Knoxville Inc</v>
          </cell>
          <cell r="E3881" t="str">
            <v>Knoxville</v>
          </cell>
          <cell r="F3881" t="str">
            <v>TN</v>
          </cell>
          <cell r="G3881">
            <v>37921</v>
          </cell>
          <cell r="H3881">
            <v>0.13730000000000001</v>
          </cell>
        </row>
        <row r="3882">
          <cell r="C3882">
            <v>3522</v>
          </cell>
          <cell r="D3882" t="str">
            <v>Tennessee State University</v>
          </cell>
          <cell r="E3882" t="str">
            <v>Nashville</v>
          </cell>
          <cell r="F3882" t="str">
            <v>TN</v>
          </cell>
          <cell r="G3882" t="str">
            <v>37209-1561</v>
          </cell>
          <cell r="H3882">
            <v>0.51390000000000002</v>
          </cell>
        </row>
        <row r="3883">
          <cell r="C3883">
            <v>3523</v>
          </cell>
          <cell r="D3883" t="str">
            <v>Tennessee Technological University</v>
          </cell>
          <cell r="E3883" t="str">
            <v>Cookeville</v>
          </cell>
          <cell r="F3883" t="str">
            <v>TN</v>
          </cell>
          <cell r="G3883" t="str">
            <v>38505-0001</v>
          </cell>
          <cell r="H3883">
            <v>0.30359999999999998</v>
          </cell>
        </row>
        <row r="3884">
          <cell r="C3884">
            <v>3524</v>
          </cell>
          <cell r="D3884" t="str">
            <v>Tennessee Temple University</v>
          </cell>
          <cell r="E3884" t="str">
            <v>Chattanooga</v>
          </cell>
          <cell r="F3884" t="str">
            <v>TN</v>
          </cell>
          <cell r="G3884" t="str">
            <v>37404-3587</v>
          </cell>
          <cell r="H3884">
            <v>0.52929999999999999</v>
          </cell>
        </row>
        <row r="3885">
          <cell r="C3885">
            <v>3526</v>
          </cell>
          <cell r="D3885" t="str">
            <v>Trevecca Nazarene University</v>
          </cell>
          <cell r="E3885" t="str">
            <v>Nashville</v>
          </cell>
          <cell r="F3885" t="str">
            <v>TN</v>
          </cell>
          <cell r="G3885">
            <v>37210</v>
          </cell>
          <cell r="H3885">
            <v>0.29759999999999998</v>
          </cell>
        </row>
        <row r="3886">
          <cell r="C3886">
            <v>5378</v>
          </cell>
          <cell r="D3886" t="str">
            <v>Northeast State Community College</v>
          </cell>
          <cell r="E3886" t="str">
            <v>Blountville</v>
          </cell>
          <cell r="F3886" t="str">
            <v>TN</v>
          </cell>
          <cell r="G3886" t="str">
            <v>37617-0246</v>
          </cell>
          <cell r="H3886">
            <v>0.34470000000000001</v>
          </cell>
        </row>
        <row r="3887">
          <cell r="C3887">
            <v>3527</v>
          </cell>
          <cell r="D3887" t="str">
            <v>Tusculum University</v>
          </cell>
          <cell r="E3887" t="str">
            <v>Greeneville</v>
          </cell>
          <cell r="F3887" t="str">
            <v>TN</v>
          </cell>
          <cell r="G3887">
            <v>37743</v>
          </cell>
          <cell r="H3887">
            <v>0.39</v>
          </cell>
        </row>
        <row r="3888">
          <cell r="C3888">
            <v>3528</v>
          </cell>
          <cell r="D3888" t="str">
            <v>Union University</v>
          </cell>
          <cell r="E3888" t="str">
            <v>Jackson</v>
          </cell>
          <cell r="F3888" t="str">
            <v>TN</v>
          </cell>
          <cell r="G3888" t="str">
            <v>38305-3697</v>
          </cell>
          <cell r="H3888">
            <v>5.2699999999999997E-2</v>
          </cell>
        </row>
        <row r="3889">
          <cell r="C3889">
            <v>36473</v>
          </cell>
          <cell r="D3889" t="str">
            <v>New Concepts School of Cosmetology</v>
          </cell>
          <cell r="E3889" t="str">
            <v>Cleveland</v>
          </cell>
          <cell r="F3889" t="str">
            <v>TN</v>
          </cell>
          <cell r="G3889">
            <v>37311</v>
          </cell>
          <cell r="H3889">
            <v>0.59140000000000004</v>
          </cell>
        </row>
        <row r="3890">
          <cell r="C3890">
            <v>3535</v>
          </cell>
          <cell r="D3890" t="str">
            <v>Vanderbilt University</v>
          </cell>
          <cell r="E3890" t="str">
            <v>Nashville</v>
          </cell>
          <cell r="F3890" t="str">
            <v>TN</v>
          </cell>
          <cell r="G3890">
            <v>37240</v>
          </cell>
          <cell r="H3890">
            <v>0.1168</v>
          </cell>
        </row>
        <row r="3891">
          <cell r="C3891">
            <v>22940</v>
          </cell>
          <cell r="D3891" t="str">
            <v>Volunteer Beauty Academy-Dyersburg</v>
          </cell>
          <cell r="E3891" t="str">
            <v>Dyersburg</v>
          </cell>
          <cell r="F3891" t="str">
            <v>TN</v>
          </cell>
          <cell r="G3891" t="str">
            <v>38024-1604</v>
          </cell>
          <cell r="H3891">
            <v>0.31819999999999998</v>
          </cell>
        </row>
        <row r="3892">
          <cell r="C3892">
            <v>9912</v>
          </cell>
          <cell r="D3892" t="str">
            <v>Volunteer State Community College</v>
          </cell>
          <cell r="E3892" t="str">
            <v>Gallatin</v>
          </cell>
          <cell r="F3892" t="str">
            <v>TN</v>
          </cell>
          <cell r="G3892" t="str">
            <v>37066-3188</v>
          </cell>
          <cell r="H3892">
            <v>0.23719999999999999</v>
          </cell>
        </row>
        <row r="3893">
          <cell r="C3893">
            <v>8863</v>
          </cell>
          <cell r="D3893" t="str">
            <v>Walters State Community College</v>
          </cell>
          <cell r="E3893" t="str">
            <v>Morristown</v>
          </cell>
          <cell r="F3893" t="str">
            <v>TN</v>
          </cell>
          <cell r="G3893" t="str">
            <v>37813-6899</v>
          </cell>
          <cell r="H3893">
            <v>0.29799999999999999</v>
          </cell>
        </row>
        <row r="3894">
          <cell r="C3894">
            <v>4947</v>
          </cell>
          <cell r="D3894" t="str">
            <v>West Tennessee Business College</v>
          </cell>
          <cell r="E3894" t="str">
            <v>Jackson</v>
          </cell>
          <cell r="F3894" t="str">
            <v>TN</v>
          </cell>
          <cell r="G3894">
            <v>38301</v>
          </cell>
          <cell r="H3894">
            <v>0.69599999999999995</v>
          </cell>
        </row>
        <row r="3895">
          <cell r="C3895">
            <v>11553</v>
          </cell>
          <cell r="D3895" t="str">
            <v>William Moore College of Technology</v>
          </cell>
          <cell r="E3895" t="str">
            <v>Memphis</v>
          </cell>
          <cell r="F3895" t="str">
            <v>TN</v>
          </cell>
          <cell r="G3895" t="str">
            <v>38104-7240</v>
          </cell>
          <cell r="H3895">
            <v>0.12939999999999999</v>
          </cell>
        </row>
        <row r="3896">
          <cell r="C3896">
            <v>3537</v>
          </cell>
          <cell r="D3896" t="str">
            <v>Abilene Christian University</v>
          </cell>
          <cell r="E3896" t="str">
            <v>Abilene</v>
          </cell>
          <cell r="F3896" t="str">
            <v>TX</v>
          </cell>
          <cell r="G3896">
            <v>79699</v>
          </cell>
          <cell r="H3896">
            <v>0.2422</v>
          </cell>
        </row>
        <row r="3897">
          <cell r="C3897">
            <v>3539</v>
          </cell>
          <cell r="D3897" t="str">
            <v>Alvin Community College</v>
          </cell>
          <cell r="E3897" t="str">
            <v>Alvin</v>
          </cell>
          <cell r="F3897" t="str">
            <v>TX</v>
          </cell>
          <cell r="G3897" t="str">
            <v>77511-4898</v>
          </cell>
          <cell r="H3897">
            <v>0.2044</v>
          </cell>
        </row>
        <row r="3898">
          <cell r="C3898">
            <v>3540</v>
          </cell>
          <cell r="D3898" t="str">
            <v>Amarillo College</v>
          </cell>
          <cell r="E3898" t="str">
            <v>Amarillo</v>
          </cell>
          <cell r="F3898" t="str">
            <v>TX</v>
          </cell>
          <cell r="G3898">
            <v>79109</v>
          </cell>
          <cell r="H3898">
            <v>0.32769999999999999</v>
          </cell>
        </row>
        <row r="3899">
          <cell r="C3899">
            <v>21368</v>
          </cell>
          <cell r="D3899" t="str">
            <v>American Commercial College-San Angelo</v>
          </cell>
          <cell r="E3899" t="str">
            <v>San Angelo</v>
          </cell>
          <cell r="F3899" t="str">
            <v>TX</v>
          </cell>
          <cell r="G3899">
            <v>76904</v>
          </cell>
          <cell r="H3899">
            <v>0.57869999999999999</v>
          </cell>
        </row>
        <row r="3900">
          <cell r="C3900">
            <v>22008</v>
          </cell>
          <cell r="D3900" t="str">
            <v>American Commercial College-Lubbock</v>
          </cell>
          <cell r="E3900" t="str">
            <v>Lubbock</v>
          </cell>
          <cell r="F3900" t="str">
            <v>TX</v>
          </cell>
          <cell r="G3900">
            <v>79411</v>
          </cell>
          <cell r="H3900">
            <v>0.90380000000000005</v>
          </cell>
        </row>
        <row r="3901">
          <cell r="C3901">
            <v>10057</v>
          </cell>
          <cell r="D3901" t="str">
            <v>American Commercial College-Abilene</v>
          </cell>
          <cell r="E3901" t="str">
            <v>Abilene</v>
          </cell>
          <cell r="F3901" t="str">
            <v>TX</v>
          </cell>
          <cell r="G3901">
            <v>79602</v>
          </cell>
          <cell r="H3901">
            <v>1</v>
          </cell>
        </row>
        <row r="3902">
          <cell r="C3902">
            <v>10059</v>
          </cell>
          <cell r="D3902" t="str">
            <v>American Commercial College-Odessa</v>
          </cell>
          <cell r="E3902" t="str">
            <v>Odessa</v>
          </cell>
          <cell r="F3902" t="str">
            <v>TX</v>
          </cell>
          <cell r="G3902">
            <v>79762</v>
          </cell>
          <cell r="H3902">
            <v>0.7177</v>
          </cell>
        </row>
        <row r="3903">
          <cell r="C3903">
            <v>12482</v>
          </cell>
          <cell r="D3903" t="str">
            <v>ATI Technical Training Center</v>
          </cell>
          <cell r="E3903" t="str">
            <v>Dallas</v>
          </cell>
          <cell r="F3903" t="str">
            <v>TX</v>
          </cell>
          <cell r="G3903">
            <v>75235</v>
          </cell>
          <cell r="H3903">
            <v>0.86370000000000002</v>
          </cell>
        </row>
        <row r="3904">
          <cell r="C3904">
            <v>6661</v>
          </cell>
          <cell r="D3904" t="str">
            <v>Angelina College</v>
          </cell>
          <cell r="E3904" t="str">
            <v>Lufkin</v>
          </cell>
          <cell r="F3904" t="str">
            <v>TX</v>
          </cell>
          <cell r="G3904" t="str">
            <v>75902-1768</v>
          </cell>
          <cell r="H3904">
            <v>0.31859999999999999</v>
          </cell>
        </row>
        <row r="3905">
          <cell r="C3905">
            <v>3541</v>
          </cell>
          <cell r="D3905" t="str">
            <v>Angelo State University</v>
          </cell>
          <cell r="E3905" t="str">
            <v>San Angelo</v>
          </cell>
          <cell r="F3905" t="str">
            <v>TX</v>
          </cell>
          <cell r="G3905">
            <v>76909</v>
          </cell>
          <cell r="H3905">
            <v>0.39150000000000001</v>
          </cell>
        </row>
        <row r="3906">
          <cell r="C3906">
            <v>20814</v>
          </cell>
          <cell r="D3906" t="str">
            <v>Arlington Baptist University</v>
          </cell>
          <cell r="E3906" t="str">
            <v>Arlington</v>
          </cell>
          <cell r="F3906" t="str">
            <v>TX</v>
          </cell>
          <cell r="G3906" t="str">
            <v>76012-3425</v>
          </cell>
          <cell r="H3906">
            <v>0.37709999999999999</v>
          </cell>
        </row>
        <row r="3907">
          <cell r="C3907">
            <v>25212</v>
          </cell>
          <cell r="D3907" t="str">
            <v>Arlington Career Institute</v>
          </cell>
          <cell r="E3907" t="str">
            <v>Grand Prairie</v>
          </cell>
          <cell r="F3907" t="str">
            <v>TX</v>
          </cell>
          <cell r="G3907" t="str">
            <v>75050-2636</v>
          </cell>
          <cell r="H3907">
            <v>0.59009999999999996</v>
          </cell>
        </row>
        <row r="3908">
          <cell r="C3908">
            <v>21171</v>
          </cell>
          <cell r="D3908" t="str">
            <v>The Art Institute of Houston</v>
          </cell>
          <cell r="E3908" t="str">
            <v>Houston</v>
          </cell>
          <cell r="F3908" t="str">
            <v>TX</v>
          </cell>
          <cell r="G3908" t="str">
            <v>77027-9625</v>
          </cell>
          <cell r="H3908">
            <v>6.7400000000000002E-2</v>
          </cell>
        </row>
        <row r="3909">
          <cell r="C3909">
            <v>3543</v>
          </cell>
          <cell r="D3909" t="str">
            <v>Austin College</v>
          </cell>
          <cell r="E3909" t="str">
            <v>Sherman</v>
          </cell>
          <cell r="F3909" t="str">
            <v>TX</v>
          </cell>
          <cell r="G3909" t="str">
            <v>75090-4400</v>
          </cell>
          <cell r="H3909">
            <v>0.19089999999999999</v>
          </cell>
        </row>
        <row r="3910">
          <cell r="C3910">
            <v>12015</v>
          </cell>
          <cell r="D3910" t="str">
            <v>Austin Community College District</v>
          </cell>
          <cell r="E3910" t="str">
            <v>Austin</v>
          </cell>
          <cell r="F3910" t="str">
            <v>TX</v>
          </cell>
          <cell r="G3910">
            <v>78752</v>
          </cell>
          <cell r="H3910">
            <v>0.2276</v>
          </cell>
        </row>
        <row r="3911">
          <cell r="C3911">
            <v>3544</v>
          </cell>
          <cell r="D3911" t="str">
            <v>Austin Presbyterian Theological Seminary</v>
          </cell>
          <cell r="E3911" t="str">
            <v>Austin</v>
          </cell>
          <cell r="F3911" t="str">
            <v>TX</v>
          </cell>
          <cell r="G3911" t="str">
            <v>78705-5711</v>
          </cell>
          <cell r="H3911" t="str">
            <v>NULL</v>
          </cell>
        </row>
        <row r="3912">
          <cell r="C3912">
            <v>12268</v>
          </cell>
          <cell r="D3912" t="str">
            <v>Baldwin Beauty School-South Austin</v>
          </cell>
          <cell r="E3912" t="str">
            <v>Austin</v>
          </cell>
          <cell r="F3912" t="str">
            <v>TX</v>
          </cell>
          <cell r="G3912" t="str">
            <v>78704-4785</v>
          </cell>
          <cell r="H3912">
            <v>0.376</v>
          </cell>
        </row>
        <row r="3913">
          <cell r="C3913">
            <v>23312</v>
          </cell>
          <cell r="D3913" t="str">
            <v>Baptist Missionary Association Theological Seminary</v>
          </cell>
          <cell r="E3913" t="str">
            <v>Jacksonville</v>
          </cell>
          <cell r="F3913" t="str">
            <v>TX</v>
          </cell>
          <cell r="G3913" t="str">
            <v>75766-5407</v>
          </cell>
          <cell r="H3913">
            <v>0.21310000000000001</v>
          </cell>
        </row>
        <row r="3914">
          <cell r="C3914">
            <v>4948</v>
          </cell>
          <cell r="D3914" t="str">
            <v>Texas A &amp; M University Health Science Center</v>
          </cell>
          <cell r="E3914" t="str">
            <v>Bryan</v>
          </cell>
          <cell r="F3914" t="str">
            <v>TX</v>
          </cell>
          <cell r="G3914">
            <v>77807</v>
          </cell>
          <cell r="H3914">
            <v>0.33900000000000002</v>
          </cell>
        </row>
        <row r="3915">
          <cell r="C3915">
            <v>4949</v>
          </cell>
          <cell r="D3915" t="str">
            <v>Baylor College of Medicine</v>
          </cell>
          <cell r="E3915" t="str">
            <v>Houston</v>
          </cell>
          <cell r="F3915" t="str">
            <v>TX</v>
          </cell>
          <cell r="G3915" t="str">
            <v>77030-3498</v>
          </cell>
          <cell r="H3915" t="str">
            <v>NULL</v>
          </cell>
        </row>
        <row r="3916">
          <cell r="C3916">
            <v>3545</v>
          </cell>
          <cell r="D3916" t="str">
            <v>Baylor University</v>
          </cell>
          <cell r="E3916" t="str">
            <v>Waco</v>
          </cell>
          <cell r="F3916" t="str">
            <v>TX</v>
          </cell>
          <cell r="G3916">
            <v>76798</v>
          </cell>
          <cell r="H3916">
            <v>0.18149999999999999</v>
          </cell>
        </row>
        <row r="3917">
          <cell r="C3917">
            <v>3546</v>
          </cell>
          <cell r="D3917" t="str">
            <v>Coastal Bend College</v>
          </cell>
          <cell r="E3917" t="str">
            <v>Beeville</v>
          </cell>
          <cell r="F3917" t="str">
            <v>TX</v>
          </cell>
          <cell r="G3917">
            <v>78102</v>
          </cell>
          <cell r="H3917">
            <v>0.38700000000000001</v>
          </cell>
        </row>
        <row r="3918">
          <cell r="C3918">
            <v>3549</v>
          </cell>
          <cell r="D3918" t="str">
            <v>Blinn College</v>
          </cell>
          <cell r="E3918" t="str">
            <v>Brenham</v>
          </cell>
          <cell r="F3918" t="str">
            <v>TX</v>
          </cell>
          <cell r="G3918" t="str">
            <v>77833-4098</v>
          </cell>
          <cell r="H3918">
            <v>0.18160000000000001</v>
          </cell>
        </row>
        <row r="3919">
          <cell r="C3919">
            <v>5203</v>
          </cell>
          <cell r="D3919" t="str">
            <v>Remington College-Dallas Campus</v>
          </cell>
          <cell r="E3919" t="str">
            <v>Garland</v>
          </cell>
          <cell r="F3919" t="str">
            <v>TX</v>
          </cell>
          <cell r="G3919">
            <v>75041</v>
          </cell>
          <cell r="H3919">
            <v>0.70309999999999995</v>
          </cell>
        </row>
        <row r="3920">
          <cell r="C3920">
            <v>21448</v>
          </cell>
          <cell r="D3920" t="str">
            <v>Vet Tech Institute of Houston</v>
          </cell>
          <cell r="E3920" t="str">
            <v>Houston</v>
          </cell>
          <cell r="F3920" t="str">
            <v>TX</v>
          </cell>
          <cell r="G3920">
            <v>77027</v>
          </cell>
          <cell r="H3920">
            <v>0.45739999999999997</v>
          </cell>
        </row>
        <row r="3921">
          <cell r="C3921">
            <v>7287</v>
          </cell>
          <cell r="D3921" t="str">
            <v>Brazosport College</v>
          </cell>
          <cell r="E3921" t="str">
            <v>Lake Jackson</v>
          </cell>
          <cell r="F3921" t="str">
            <v>TX</v>
          </cell>
          <cell r="G3921" t="str">
            <v>77566-3199</v>
          </cell>
          <cell r="H3921">
            <v>9.3799999999999994E-2</v>
          </cell>
        </row>
        <row r="3922">
          <cell r="C3922">
            <v>21002</v>
          </cell>
          <cell r="D3922" t="str">
            <v>Brookhaven College</v>
          </cell>
          <cell r="E3922" t="str">
            <v>Farmers Branch</v>
          </cell>
          <cell r="F3922" t="str">
            <v>TX</v>
          </cell>
          <cell r="G3922" t="str">
            <v>75244-4997</v>
          </cell>
          <cell r="H3922">
            <v>0.12429999999999999</v>
          </cell>
        </row>
        <row r="3923">
          <cell r="C3923">
            <v>20741</v>
          </cell>
          <cell r="D3923" t="str">
            <v>Capitol City Trade and Technical School</v>
          </cell>
          <cell r="E3923" t="str">
            <v>Austin</v>
          </cell>
          <cell r="F3923" t="str">
            <v>TX</v>
          </cell>
          <cell r="G3923">
            <v>78704</v>
          </cell>
          <cell r="H3923">
            <v>0.78659999999999997</v>
          </cell>
        </row>
        <row r="3924">
          <cell r="C3924">
            <v>22948</v>
          </cell>
          <cell r="D3924" t="str">
            <v>Capitol City Careers</v>
          </cell>
          <cell r="E3924" t="str">
            <v>Austin</v>
          </cell>
          <cell r="F3924" t="str">
            <v>TX</v>
          </cell>
          <cell r="G3924">
            <v>78735</v>
          </cell>
          <cell r="H3924">
            <v>0.80520000000000003</v>
          </cell>
        </row>
        <row r="3925">
          <cell r="C3925">
            <v>3561</v>
          </cell>
          <cell r="D3925" t="str">
            <v>Cedar Valley College</v>
          </cell>
          <cell r="E3925" t="str">
            <v>Lancaster</v>
          </cell>
          <cell r="F3925" t="str">
            <v>TX</v>
          </cell>
          <cell r="G3925" t="str">
            <v>75134-3799</v>
          </cell>
          <cell r="H3925">
            <v>0.26850000000000002</v>
          </cell>
        </row>
        <row r="3926">
          <cell r="C3926">
            <v>4003</v>
          </cell>
          <cell r="D3926" t="str">
            <v>Central Texas College</v>
          </cell>
          <cell r="E3926" t="str">
            <v>Killeen</v>
          </cell>
          <cell r="F3926" t="str">
            <v>TX</v>
          </cell>
          <cell r="G3926" t="str">
            <v>76549-4199</v>
          </cell>
          <cell r="H3926">
            <v>0.16819999999999999</v>
          </cell>
        </row>
        <row r="3927">
          <cell r="C3927">
            <v>12930</v>
          </cell>
          <cell r="D3927" t="str">
            <v>Charles and Sues School of Hair Design</v>
          </cell>
          <cell r="E3927" t="str">
            <v>Bryan</v>
          </cell>
          <cell r="F3927" t="str">
            <v>TX</v>
          </cell>
          <cell r="G3927">
            <v>77802</v>
          </cell>
          <cell r="H3927">
            <v>0.58460000000000001</v>
          </cell>
        </row>
        <row r="3928">
          <cell r="C3928">
            <v>3553</v>
          </cell>
          <cell r="D3928" t="str">
            <v>Cisco College</v>
          </cell>
          <cell r="E3928" t="str">
            <v>Cisco</v>
          </cell>
          <cell r="F3928" t="str">
            <v>TX</v>
          </cell>
          <cell r="G3928">
            <v>76437</v>
          </cell>
          <cell r="H3928">
            <v>0.34229999999999999</v>
          </cell>
        </row>
        <row r="3929">
          <cell r="C3929">
            <v>3554</v>
          </cell>
          <cell r="D3929" t="str">
            <v>Clarendon College</v>
          </cell>
          <cell r="E3929" t="str">
            <v>Clarendon</v>
          </cell>
          <cell r="F3929" t="str">
            <v>TX</v>
          </cell>
          <cell r="G3929">
            <v>79226</v>
          </cell>
          <cell r="H3929">
            <v>0.36859999999999998</v>
          </cell>
        </row>
        <row r="3930">
          <cell r="C3930">
            <v>3557</v>
          </cell>
          <cell r="D3930" t="str">
            <v>Concordia University Texas</v>
          </cell>
          <cell r="E3930" t="str">
            <v>Austin</v>
          </cell>
          <cell r="F3930" t="str">
            <v>TX</v>
          </cell>
          <cell r="G3930">
            <v>78726</v>
          </cell>
          <cell r="H3930">
            <v>0.28570000000000001</v>
          </cell>
        </row>
        <row r="3931">
          <cell r="C3931">
            <v>20586</v>
          </cell>
          <cell r="D3931" t="str">
            <v>Conlee's College of Cosmetology</v>
          </cell>
          <cell r="E3931" t="str">
            <v>Kerrville</v>
          </cell>
          <cell r="F3931" t="str">
            <v>TX</v>
          </cell>
          <cell r="G3931" t="str">
            <v>78028-4312</v>
          </cell>
          <cell r="H3931">
            <v>0.3019</v>
          </cell>
        </row>
        <row r="3932">
          <cell r="C3932">
            <v>3558</v>
          </cell>
          <cell r="D3932" t="str">
            <v>North Central Texas College</v>
          </cell>
          <cell r="E3932" t="str">
            <v>Gainesville</v>
          </cell>
          <cell r="F3932" t="str">
            <v>TX</v>
          </cell>
          <cell r="G3932" t="str">
            <v>76240-4699</v>
          </cell>
          <cell r="H3932">
            <v>0.246</v>
          </cell>
        </row>
        <row r="3933">
          <cell r="C3933">
            <v>11161</v>
          </cell>
          <cell r="D3933" t="str">
            <v>Texas A &amp; M University-Corpus Christi</v>
          </cell>
          <cell r="E3933" t="str">
            <v>Corpus Christi</v>
          </cell>
          <cell r="F3933" t="str">
            <v>TX</v>
          </cell>
          <cell r="G3933" t="str">
            <v>78412-5503</v>
          </cell>
          <cell r="H3933">
            <v>0.36799999999999999</v>
          </cell>
        </row>
        <row r="3934">
          <cell r="C3934">
            <v>12483</v>
          </cell>
          <cell r="D3934" t="str">
            <v>Cosmetology Career Center LLC</v>
          </cell>
          <cell r="E3934" t="str">
            <v>Carrollton</v>
          </cell>
          <cell r="F3934" t="str">
            <v>TX</v>
          </cell>
          <cell r="G3934">
            <v>75006</v>
          </cell>
          <cell r="H3934">
            <v>0.21490000000000001</v>
          </cell>
        </row>
        <row r="3935">
          <cell r="C3935">
            <v>21192</v>
          </cell>
          <cell r="D3935" t="str">
            <v>Court Reporting Institute of Dallas</v>
          </cell>
          <cell r="E3935" t="str">
            <v>Dallas</v>
          </cell>
          <cell r="F3935" t="str">
            <v>TX</v>
          </cell>
          <cell r="G3935">
            <v>75247</v>
          </cell>
          <cell r="H3935">
            <v>0.65029999999999999</v>
          </cell>
        </row>
        <row r="3936">
          <cell r="C3936">
            <v>3560</v>
          </cell>
          <cell r="D3936" t="str">
            <v>Dallas Baptist University</v>
          </cell>
          <cell r="E3936" t="str">
            <v>Dallas</v>
          </cell>
          <cell r="F3936" t="str">
            <v>TX</v>
          </cell>
          <cell r="G3936" t="str">
            <v>75211-9299</v>
          </cell>
          <cell r="H3936">
            <v>0.2455</v>
          </cell>
        </row>
        <row r="3937">
          <cell r="C3937">
            <v>6941</v>
          </cell>
          <cell r="D3937" t="str">
            <v>Dallas Christian College</v>
          </cell>
          <cell r="E3937" t="str">
            <v>Dallas</v>
          </cell>
          <cell r="F3937" t="str">
            <v>TX</v>
          </cell>
          <cell r="G3937" t="str">
            <v>75234-7299</v>
          </cell>
          <cell r="H3937">
            <v>0.4461</v>
          </cell>
        </row>
        <row r="3938">
          <cell r="C3938">
            <v>10761</v>
          </cell>
          <cell r="D3938" t="str">
            <v>Dallas Institute of Funeral Service</v>
          </cell>
          <cell r="E3938" t="str">
            <v>Dallas</v>
          </cell>
          <cell r="F3938" t="str">
            <v>TX</v>
          </cell>
          <cell r="G3938" t="str">
            <v>75227-4314</v>
          </cell>
          <cell r="H3938">
            <v>0.51180000000000003</v>
          </cell>
        </row>
        <row r="3939">
          <cell r="C3939">
            <v>3562</v>
          </cell>
          <cell r="D3939" t="str">
            <v>Dallas Theological Seminary</v>
          </cell>
          <cell r="E3939" t="str">
            <v>Dallas</v>
          </cell>
          <cell r="F3939" t="str">
            <v>TX</v>
          </cell>
          <cell r="G3939">
            <v>75204</v>
          </cell>
          <cell r="H3939" t="str">
            <v>NULL</v>
          </cell>
        </row>
        <row r="3940">
          <cell r="C3940">
            <v>3651</v>
          </cell>
          <cell r="D3940" t="str">
            <v>University of Dallas</v>
          </cell>
          <cell r="E3940" t="str">
            <v>Irving</v>
          </cell>
          <cell r="F3940" t="str">
            <v>TX</v>
          </cell>
          <cell r="G3940" t="str">
            <v>75062-4736</v>
          </cell>
          <cell r="H3940">
            <v>0.20030000000000001</v>
          </cell>
        </row>
        <row r="3941">
          <cell r="C3941">
            <v>3563</v>
          </cell>
          <cell r="D3941" t="str">
            <v>Del Mar College</v>
          </cell>
          <cell r="E3941" t="str">
            <v>Corpus Christi</v>
          </cell>
          <cell r="F3941" t="str">
            <v>TX</v>
          </cell>
          <cell r="G3941" t="str">
            <v>78404-3897</v>
          </cell>
          <cell r="H3941">
            <v>0.65639999999999998</v>
          </cell>
        </row>
        <row r="3942">
          <cell r="C3942">
            <v>10727</v>
          </cell>
          <cell r="D3942" t="str">
            <v>DeVry University-Texas</v>
          </cell>
          <cell r="E3942" t="str">
            <v>Irving</v>
          </cell>
          <cell r="F3942" t="str">
            <v>TX</v>
          </cell>
          <cell r="G3942" t="str">
            <v>75063-2439</v>
          </cell>
          <cell r="H3942">
            <v>0.48809999999999998</v>
          </cell>
        </row>
        <row r="3943">
          <cell r="C3943">
            <v>25911</v>
          </cell>
          <cell r="D3943" t="str">
            <v>Career Point College</v>
          </cell>
          <cell r="E3943" t="str">
            <v>San Antonio</v>
          </cell>
          <cell r="F3943" t="str">
            <v>TX</v>
          </cell>
          <cell r="G3943">
            <v>78201</v>
          </cell>
          <cell r="H3943">
            <v>0.7046</v>
          </cell>
        </row>
        <row r="3944">
          <cell r="C3944">
            <v>3564</v>
          </cell>
          <cell r="D3944" t="str">
            <v>East Texas Baptist University</v>
          </cell>
          <cell r="E3944" t="str">
            <v>Marshall</v>
          </cell>
          <cell r="F3944" t="str">
            <v>TX</v>
          </cell>
          <cell r="G3944" t="str">
            <v>75670-1498</v>
          </cell>
          <cell r="H3944">
            <v>0.37159999999999999</v>
          </cell>
        </row>
        <row r="3945">
          <cell r="C3945">
            <v>31703</v>
          </cell>
          <cell r="D3945" t="str">
            <v>Texas A&amp;M University-Texarkana</v>
          </cell>
          <cell r="E3945" t="str">
            <v>Texarkana</v>
          </cell>
          <cell r="F3945" t="str">
            <v>TX</v>
          </cell>
          <cell r="G3945">
            <v>75503</v>
          </cell>
          <cell r="H3945">
            <v>0.38440000000000002</v>
          </cell>
        </row>
        <row r="3946">
          <cell r="C3946">
            <v>3565</v>
          </cell>
          <cell r="D3946" t="str">
            <v>Texas A &amp; M University-Commerce</v>
          </cell>
          <cell r="E3946" t="str">
            <v>Commerce</v>
          </cell>
          <cell r="F3946" t="str">
            <v>TX</v>
          </cell>
          <cell r="G3946" t="str">
            <v>75428-3011</v>
          </cell>
          <cell r="H3946">
            <v>0.39950000000000002</v>
          </cell>
        </row>
        <row r="3947">
          <cell r="C3947">
            <v>8510</v>
          </cell>
          <cell r="D3947" t="str">
            <v>Eastfield College</v>
          </cell>
          <cell r="E3947" t="str">
            <v>Mesquite</v>
          </cell>
          <cell r="F3947" t="str">
            <v>TX</v>
          </cell>
          <cell r="G3947" t="str">
            <v>75150-2099</v>
          </cell>
          <cell r="H3947">
            <v>0.21049999999999999</v>
          </cell>
        </row>
        <row r="3948">
          <cell r="C3948">
            <v>4453</v>
          </cell>
          <cell r="D3948" t="str">
            <v>El Centro College</v>
          </cell>
          <cell r="E3948" t="str">
            <v>Dallas</v>
          </cell>
          <cell r="F3948" t="str">
            <v>TX</v>
          </cell>
          <cell r="G3948" t="str">
            <v>75202-3604</v>
          </cell>
          <cell r="H3948">
            <v>0.2379</v>
          </cell>
        </row>
        <row r="3949">
          <cell r="C3949">
            <v>10387</v>
          </cell>
          <cell r="D3949" t="str">
            <v>El Paso Community College</v>
          </cell>
          <cell r="E3949" t="str">
            <v>El Paso</v>
          </cell>
          <cell r="F3949" t="str">
            <v>TX</v>
          </cell>
          <cell r="G3949">
            <v>79925</v>
          </cell>
          <cell r="H3949">
            <v>0.41070000000000001</v>
          </cell>
        </row>
        <row r="3950">
          <cell r="C3950">
            <v>20983</v>
          </cell>
          <cell r="D3950" t="str">
            <v>Western Technical College</v>
          </cell>
          <cell r="E3950" t="str">
            <v>El Paso</v>
          </cell>
          <cell r="F3950" t="str">
            <v>TX</v>
          </cell>
          <cell r="G3950">
            <v>79924</v>
          </cell>
          <cell r="H3950">
            <v>0.79649999999999999</v>
          </cell>
        </row>
        <row r="3951">
          <cell r="C3951">
            <v>20983</v>
          </cell>
          <cell r="D3951" t="str">
            <v>Western Technical College</v>
          </cell>
          <cell r="E3951" t="str">
            <v>El Paso</v>
          </cell>
          <cell r="F3951" t="str">
            <v>TX</v>
          </cell>
          <cell r="G3951">
            <v>79927</v>
          </cell>
          <cell r="H3951">
            <v>0.6149</v>
          </cell>
        </row>
        <row r="3952">
          <cell r="C3952">
            <v>22671</v>
          </cell>
          <cell r="D3952" t="str">
            <v>Exposito School of Hair Design</v>
          </cell>
          <cell r="E3952" t="str">
            <v>Amarillo</v>
          </cell>
          <cell r="F3952" t="str">
            <v>TX</v>
          </cell>
          <cell r="G3952" t="str">
            <v>79109-3208</v>
          </cell>
          <cell r="H3952">
            <v>0.51580000000000004</v>
          </cell>
        </row>
        <row r="3953">
          <cell r="C3953">
            <v>25396</v>
          </cell>
          <cell r="D3953" t="str">
            <v>Miami International University of Art &amp; Design-Art Institute Dallas</v>
          </cell>
          <cell r="E3953" t="str">
            <v>Dallas</v>
          </cell>
          <cell r="F3953" t="str">
            <v>TX</v>
          </cell>
          <cell r="G3953" t="str">
            <v>75231-5993</v>
          </cell>
          <cell r="H3953">
            <v>9.1499999999999998E-2</v>
          </cell>
        </row>
        <row r="3954">
          <cell r="C3954">
            <v>23067</v>
          </cell>
          <cell r="D3954" t="str">
            <v>Fort Worth Beauty School</v>
          </cell>
          <cell r="E3954" t="str">
            <v>Benbrook</v>
          </cell>
          <cell r="F3954" t="str">
            <v>TX</v>
          </cell>
          <cell r="G3954">
            <v>76116</v>
          </cell>
          <cell r="H3954">
            <v>0.64470000000000005</v>
          </cell>
        </row>
        <row r="3955">
          <cell r="C3955">
            <v>3568</v>
          </cell>
          <cell r="D3955" t="str">
            <v>Frank Phillips College</v>
          </cell>
          <cell r="E3955" t="str">
            <v>Borger</v>
          </cell>
          <cell r="F3955" t="str">
            <v>TX</v>
          </cell>
          <cell r="G3955" t="str">
            <v>79008-5118</v>
          </cell>
          <cell r="H3955">
            <v>0.35549999999999998</v>
          </cell>
        </row>
        <row r="3956">
          <cell r="C3956">
            <v>22760</v>
          </cell>
          <cell r="D3956" t="str">
            <v>Franklin Beauty School</v>
          </cell>
          <cell r="E3956" t="str">
            <v>Houston</v>
          </cell>
          <cell r="F3956" t="str">
            <v>TX</v>
          </cell>
          <cell r="G3956" t="str">
            <v>77021-2909</v>
          </cell>
          <cell r="H3956">
            <v>0.79330000000000001</v>
          </cell>
        </row>
        <row r="3957">
          <cell r="C3957">
            <v>4972</v>
          </cell>
          <cell r="D3957" t="str">
            <v>Galveston College</v>
          </cell>
          <cell r="E3957" t="str">
            <v>Galveston</v>
          </cell>
          <cell r="F3957" t="str">
            <v>TX</v>
          </cell>
          <cell r="G3957" t="str">
            <v>77550-7496</v>
          </cell>
          <cell r="H3957">
            <v>0.30819999999999997</v>
          </cell>
        </row>
        <row r="3958">
          <cell r="C3958">
            <v>3570</v>
          </cell>
          <cell r="D3958" t="str">
            <v>Grayson College</v>
          </cell>
          <cell r="E3958" t="str">
            <v>Denison</v>
          </cell>
          <cell r="F3958" t="str">
            <v>TX</v>
          </cell>
          <cell r="G3958" t="str">
            <v>75020-8299</v>
          </cell>
          <cell r="H3958">
            <v>0.29859999999999998</v>
          </cell>
        </row>
        <row r="3959">
          <cell r="C3959">
            <v>10509</v>
          </cell>
          <cell r="D3959" t="str">
            <v>Hallmark University</v>
          </cell>
          <cell r="E3959" t="str">
            <v>San Antonio</v>
          </cell>
          <cell r="F3959" t="str">
            <v>TX</v>
          </cell>
          <cell r="G3959" t="str">
            <v>78230-1736</v>
          </cell>
          <cell r="H3959">
            <v>0.19009999999999999</v>
          </cell>
        </row>
        <row r="3960">
          <cell r="C3960">
            <v>3571</v>
          </cell>
          <cell r="D3960" t="str">
            <v>Hardin-Simmons University</v>
          </cell>
          <cell r="E3960" t="str">
            <v>Abilene</v>
          </cell>
          <cell r="F3960" t="str">
            <v>TX</v>
          </cell>
          <cell r="G3960" t="str">
            <v>79698-0001</v>
          </cell>
          <cell r="H3960">
            <v>0.28570000000000001</v>
          </cell>
        </row>
        <row r="3961">
          <cell r="C3961">
            <v>3572</v>
          </cell>
          <cell r="D3961" t="str">
            <v>Trinity Valley Community College</v>
          </cell>
          <cell r="E3961" t="str">
            <v>Athens</v>
          </cell>
          <cell r="F3961" t="str">
            <v>TX</v>
          </cell>
          <cell r="G3961">
            <v>75751</v>
          </cell>
          <cell r="H3961">
            <v>0.31169999999999998</v>
          </cell>
        </row>
        <row r="3962">
          <cell r="C3962">
            <v>3573</v>
          </cell>
          <cell r="D3962" t="str">
            <v>Hill College</v>
          </cell>
          <cell r="E3962" t="str">
            <v>Hillsboro</v>
          </cell>
          <cell r="F3962" t="str">
            <v>TX</v>
          </cell>
          <cell r="G3962">
            <v>76645</v>
          </cell>
          <cell r="H3962">
            <v>0.27900000000000003</v>
          </cell>
        </row>
        <row r="3963">
          <cell r="C3963">
            <v>3576</v>
          </cell>
          <cell r="D3963" t="str">
            <v>Houston Baptist University</v>
          </cell>
          <cell r="E3963" t="str">
            <v>Houston</v>
          </cell>
          <cell r="F3963" t="str">
            <v>TX</v>
          </cell>
          <cell r="G3963" t="str">
            <v>77074-3298</v>
          </cell>
          <cell r="H3963">
            <v>0.33229999999999998</v>
          </cell>
        </row>
        <row r="3964">
          <cell r="C3964">
            <v>11711</v>
          </cell>
          <cell r="D3964" t="str">
            <v>University of Houston-Clear Lake</v>
          </cell>
          <cell r="E3964" t="str">
            <v>Houston</v>
          </cell>
          <cell r="F3964" t="str">
            <v>TX</v>
          </cell>
          <cell r="G3964" t="str">
            <v>77058-1002</v>
          </cell>
          <cell r="H3964">
            <v>0.30099999999999999</v>
          </cell>
        </row>
        <row r="3965">
          <cell r="C3965">
            <v>10633</v>
          </cell>
          <cell r="D3965" t="str">
            <v>Houston Community College</v>
          </cell>
          <cell r="E3965" t="str">
            <v>Houston</v>
          </cell>
          <cell r="F3965" t="str">
            <v>TX</v>
          </cell>
          <cell r="G3965">
            <v>77002</v>
          </cell>
          <cell r="H3965">
            <v>0.22739999999999999</v>
          </cell>
        </row>
        <row r="3966">
          <cell r="C3966">
            <v>3612</v>
          </cell>
          <cell r="D3966" t="str">
            <v>University of Houston-Downtown</v>
          </cell>
          <cell r="E3966" t="str">
            <v>Houston</v>
          </cell>
          <cell r="F3966" t="str">
            <v>TX</v>
          </cell>
          <cell r="G3966" t="str">
            <v>77002-1014</v>
          </cell>
          <cell r="H3966">
            <v>0.40229999999999999</v>
          </cell>
        </row>
        <row r="3967">
          <cell r="C3967">
            <v>13231</v>
          </cell>
          <cell r="D3967" t="str">
            <v>University of Houston-Victoria</v>
          </cell>
          <cell r="E3967" t="str">
            <v>Victoria</v>
          </cell>
          <cell r="F3967" t="str">
            <v>TX</v>
          </cell>
          <cell r="G3967">
            <v>77901</v>
          </cell>
          <cell r="H3967">
            <v>0.39029999999999998</v>
          </cell>
        </row>
        <row r="3968">
          <cell r="C3968">
            <v>3652</v>
          </cell>
          <cell r="D3968" t="str">
            <v>University of Houston</v>
          </cell>
          <cell r="E3968" t="str">
            <v>Houston</v>
          </cell>
          <cell r="F3968" t="str">
            <v>TX</v>
          </cell>
          <cell r="G3968" t="str">
            <v>77204-2018</v>
          </cell>
          <cell r="H3968">
            <v>0.31080000000000002</v>
          </cell>
        </row>
        <row r="3969">
          <cell r="C3969">
            <v>3574</v>
          </cell>
          <cell r="D3969" t="str">
            <v>Howard College</v>
          </cell>
          <cell r="E3969" t="str">
            <v>Big Spring</v>
          </cell>
          <cell r="F3969" t="str">
            <v>TX</v>
          </cell>
          <cell r="G3969">
            <v>79720</v>
          </cell>
          <cell r="H3969">
            <v>4.36E-2</v>
          </cell>
        </row>
        <row r="3970">
          <cell r="C3970">
            <v>3575</v>
          </cell>
          <cell r="D3970" t="str">
            <v>Howard Payne University</v>
          </cell>
          <cell r="E3970" t="str">
            <v>Brownwood</v>
          </cell>
          <cell r="F3970" t="str">
            <v>TX</v>
          </cell>
          <cell r="G3970" t="str">
            <v>76801-2794</v>
          </cell>
          <cell r="H3970">
            <v>0.29609999999999997</v>
          </cell>
        </row>
        <row r="3971">
          <cell r="C3971">
            <v>3577</v>
          </cell>
          <cell r="D3971" t="str">
            <v>Huston-Tillotson University</v>
          </cell>
          <cell r="E3971" t="str">
            <v>Austin</v>
          </cell>
          <cell r="F3971" t="str">
            <v>TX</v>
          </cell>
          <cell r="G3971" t="str">
            <v>78702-2795</v>
          </cell>
          <cell r="H3971">
            <v>0.70430000000000004</v>
          </cell>
        </row>
        <row r="3972">
          <cell r="C3972">
            <v>3578</v>
          </cell>
          <cell r="D3972" t="str">
            <v>University of the Incarnate Word</v>
          </cell>
          <cell r="E3972" t="str">
            <v>San Antonio</v>
          </cell>
          <cell r="F3972" t="str">
            <v>TX</v>
          </cell>
          <cell r="G3972">
            <v>78209</v>
          </cell>
          <cell r="H3972">
            <v>0.374</v>
          </cell>
        </row>
        <row r="3973">
          <cell r="C3973">
            <v>9082</v>
          </cell>
          <cell r="D3973" t="str">
            <v>International Business College-El Paso</v>
          </cell>
          <cell r="E3973" t="str">
            <v>El Paso</v>
          </cell>
          <cell r="F3973" t="str">
            <v>TX</v>
          </cell>
          <cell r="G3973" t="str">
            <v>79935-5538</v>
          </cell>
          <cell r="H3973">
            <v>0.66739999999999999</v>
          </cell>
        </row>
        <row r="3974">
          <cell r="C3974">
            <v>9082</v>
          </cell>
          <cell r="D3974" t="str">
            <v>International Business College-El Paso</v>
          </cell>
          <cell r="E3974" t="str">
            <v>El Paso</v>
          </cell>
          <cell r="F3974" t="str">
            <v>TX</v>
          </cell>
          <cell r="G3974">
            <v>79907</v>
          </cell>
          <cell r="H3974">
            <v>0.68189999999999995</v>
          </cell>
        </row>
        <row r="3975">
          <cell r="C3975">
            <v>23286</v>
          </cell>
          <cell r="D3975" t="str">
            <v>ITT Technical Institute-Arlington</v>
          </cell>
          <cell r="E3975" t="str">
            <v>Arlington</v>
          </cell>
          <cell r="F3975" t="str">
            <v>TX</v>
          </cell>
          <cell r="G3975">
            <v>76011</v>
          </cell>
          <cell r="H3975">
            <v>0.1043</v>
          </cell>
        </row>
        <row r="3976">
          <cell r="C3976">
            <v>7329</v>
          </cell>
          <cell r="D3976" t="str">
            <v>ITT Technical Institute-Houston West</v>
          </cell>
          <cell r="E3976" t="str">
            <v>Houston</v>
          </cell>
          <cell r="F3976" t="str">
            <v>TX</v>
          </cell>
          <cell r="G3976" t="str">
            <v>77063-3751</v>
          </cell>
          <cell r="H3976">
            <v>0.15590000000000001</v>
          </cell>
        </row>
        <row r="3977">
          <cell r="C3977">
            <v>3579</v>
          </cell>
          <cell r="D3977" t="str">
            <v>Jacksonville College-Main Campus</v>
          </cell>
          <cell r="E3977" t="str">
            <v>Jacksonville</v>
          </cell>
          <cell r="F3977" t="str">
            <v>TX</v>
          </cell>
          <cell r="G3977" t="str">
            <v>75766-4759</v>
          </cell>
          <cell r="H3977">
            <v>0.47349999999999998</v>
          </cell>
        </row>
        <row r="3978">
          <cell r="C3978">
            <v>3637</v>
          </cell>
          <cell r="D3978" t="str">
            <v>Jarvis Christian College</v>
          </cell>
          <cell r="E3978" t="str">
            <v>Hawkins</v>
          </cell>
          <cell r="F3978" t="str">
            <v>TX</v>
          </cell>
          <cell r="G3978" t="str">
            <v>75765-1470</v>
          </cell>
          <cell r="H3978">
            <v>0.7107</v>
          </cell>
        </row>
        <row r="3979">
          <cell r="C3979">
            <v>23182</v>
          </cell>
          <cell r="D3979" t="str">
            <v>KD Conservatory College of Film and Dramatic Arts</v>
          </cell>
          <cell r="E3979" t="str">
            <v>Dallas</v>
          </cell>
          <cell r="F3979" t="str">
            <v>TX</v>
          </cell>
          <cell r="G3979">
            <v>75207</v>
          </cell>
          <cell r="H3979">
            <v>0.44119999999999998</v>
          </cell>
        </row>
        <row r="3980">
          <cell r="C3980">
            <v>3580</v>
          </cell>
          <cell r="D3980" t="str">
            <v>Kilgore College</v>
          </cell>
          <cell r="E3980" t="str">
            <v>Kilgore</v>
          </cell>
          <cell r="F3980" t="str">
            <v>TX</v>
          </cell>
          <cell r="G3980" t="str">
            <v>75662-3299</v>
          </cell>
          <cell r="H3980">
            <v>0.34539999999999998</v>
          </cell>
        </row>
        <row r="3981">
          <cell r="C3981">
            <v>3581</v>
          </cell>
          <cell r="D3981" t="str">
            <v>Lamar University</v>
          </cell>
          <cell r="E3981" t="str">
            <v>Beaumont</v>
          </cell>
          <cell r="F3981" t="str">
            <v>TX</v>
          </cell>
          <cell r="G3981">
            <v>77705</v>
          </cell>
          <cell r="H3981">
            <v>0.34939999999999999</v>
          </cell>
        </row>
        <row r="3982">
          <cell r="C3982">
            <v>23582</v>
          </cell>
          <cell r="D3982" t="str">
            <v>Lamar State College-Orange</v>
          </cell>
          <cell r="E3982" t="str">
            <v>Orange</v>
          </cell>
          <cell r="F3982" t="str">
            <v>TX</v>
          </cell>
          <cell r="G3982">
            <v>77630</v>
          </cell>
          <cell r="H3982">
            <v>8.2799999999999999E-2</v>
          </cell>
        </row>
        <row r="3983">
          <cell r="C3983">
            <v>23485</v>
          </cell>
          <cell r="D3983" t="str">
            <v>Lamar State College-Port Arthur</v>
          </cell>
          <cell r="E3983" t="str">
            <v>Port Arthur</v>
          </cell>
          <cell r="F3983" t="str">
            <v>TX</v>
          </cell>
          <cell r="G3983">
            <v>77640</v>
          </cell>
          <cell r="H3983">
            <v>0.14169999999999999</v>
          </cell>
        </row>
        <row r="3984">
          <cell r="C3984">
            <v>12297</v>
          </cell>
          <cell r="D3984" t="str">
            <v>Laredo Beauty College Inc</v>
          </cell>
          <cell r="E3984" t="str">
            <v>Laredo</v>
          </cell>
          <cell r="F3984" t="str">
            <v>TX</v>
          </cell>
          <cell r="G3984">
            <v>78040</v>
          </cell>
          <cell r="H3984">
            <v>0.90129999999999999</v>
          </cell>
        </row>
        <row r="3985">
          <cell r="C3985">
            <v>3582</v>
          </cell>
          <cell r="D3985" t="str">
            <v>Laredo College</v>
          </cell>
          <cell r="E3985" t="str">
            <v>Laredo</v>
          </cell>
          <cell r="F3985" t="str">
            <v>TX</v>
          </cell>
          <cell r="G3985" t="str">
            <v>78040-4395</v>
          </cell>
          <cell r="H3985">
            <v>6.4399999999999999E-2</v>
          </cell>
        </row>
        <row r="3986">
          <cell r="C3986">
            <v>9651</v>
          </cell>
          <cell r="D3986" t="str">
            <v>Texas A &amp; M International University</v>
          </cell>
          <cell r="E3986" t="str">
            <v>Laredo</v>
          </cell>
          <cell r="F3986" t="str">
            <v>TX</v>
          </cell>
          <cell r="G3986" t="str">
            <v>78041-1900</v>
          </cell>
          <cell r="H3986">
            <v>0.6341</v>
          </cell>
        </row>
        <row r="3987">
          <cell r="C3987">
            <v>3583</v>
          </cell>
          <cell r="D3987" t="str">
            <v>Lee College</v>
          </cell>
          <cell r="E3987" t="str">
            <v>Baytown</v>
          </cell>
          <cell r="F3987" t="str">
            <v>TX</v>
          </cell>
          <cell r="G3987">
            <v>77520</v>
          </cell>
          <cell r="H3987">
            <v>0.30499999999999999</v>
          </cell>
        </row>
        <row r="3988">
          <cell r="C3988">
            <v>3584</v>
          </cell>
          <cell r="D3988" t="str">
            <v>LeTourneau University</v>
          </cell>
          <cell r="E3988" t="str">
            <v>Longview</v>
          </cell>
          <cell r="F3988" t="str">
            <v>TX</v>
          </cell>
          <cell r="G3988">
            <v>75602</v>
          </cell>
          <cell r="H3988">
            <v>0.2888</v>
          </cell>
        </row>
        <row r="3989">
          <cell r="C3989">
            <v>8353</v>
          </cell>
          <cell r="D3989" t="str">
            <v>Lincoln College of Technology-Grand Prairie</v>
          </cell>
          <cell r="E3989" t="str">
            <v>Grand Prairie</v>
          </cell>
          <cell r="F3989" t="str">
            <v>TX</v>
          </cell>
          <cell r="G3989">
            <v>75052</v>
          </cell>
          <cell r="H3989">
            <v>0.65580000000000005</v>
          </cell>
        </row>
        <row r="3990">
          <cell r="C3990">
            <v>3585</v>
          </cell>
          <cell r="D3990" t="str">
            <v>Lon Morris College</v>
          </cell>
          <cell r="E3990" t="str">
            <v>Jacksonville</v>
          </cell>
          <cell r="F3990" t="str">
            <v>TX</v>
          </cell>
          <cell r="G3990" t="str">
            <v>75766-0800</v>
          </cell>
          <cell r="H3990">
            <v>0.48859999999999998</v>
          </cell>
        </row>
        <row r="3991">
          <cell r="C3991">
            <v>35203</v>
          </cell>
          <cell r="D3991" t="str">
            <v>Lubbock Hair Academy</v>
          </cell>
          <cell r="E3991" t="str">
            <v>Lubbock</v>
          </cell>
          <cell r="F3991" t="str">
            <v>TX</v>
          </cell>
          <cell r="G3991">
            <v>79410</v>
          </cell>
          <cell r="H3991">
            <v>0.60289999999999999</v>
          </cell>
        </row>
        <row r="3992">
          <cell r="C3992">
            <v>3586</v>
          </cell>
          <cell r="D3992" t="str">
            <v>Lubbock Christian University</v>
          </cell>
          <cell r="E3992" t="str">
            <v>Lubbock</v>
          </cell>
          <cell r="F3992" t="str">
            <v>TX</v>
          </cell>
          <cell r="G3992" t="str">
            <v>79407-2099</v>
          </cell>
          <cell r="H3992">
            <v>0.06</v>
          </cell>
        </row>
        <row r="3993">
          <cell r="C3993">
            <v>7096</v>
          </cell>
          <cell r="D3993" t="str">
            <v>College of the Mainland</v>
          </cell>
          <cell r="E3993" t="str">
            <v>Texas City</v>
          </cell>
          <cell r="F3993" t="str">
            <v>TX</v>
          </cell>
          <cell r="G3993" t="str">
            <v>77591-2499</v>
          </cell>
          <cell r="H3993">
            <v>3.1E-2</v>
          </cell>
        </row>
        <row r="3994">
          <cell r="C3994">
            <v>3588</v>
          </cell>
          <cell r="D3994" t="str">
            <v>University of Mary Hardin-Baylor</v>
          </cell>
          <cell r="E3994" t="str">
            <v>Belton</v>
          </cell>
          <cell r="F3994" t="str">
            <v>TX</v>
          </cell>
          <cell r="G3994" t="str">
            <v>76513-2599</v>
          </cell>
          <cell r="H3994">
            <v>0.35089999999999999</v>
          </cell>
        </row>
        <row r="3995">
          <cell r="C3995">
            <v>3590</v>
          </cell>
          <cell r="D3995" t="str">
            <v>McLennan Community College</v>
          </cell>
          <cell r="E3995" t="str">
            <v>Waco</v>
          </cell>
          <cell r="F3995" t="str">
            <v>TX</v>
          </cell>
          <cell r="G3995">
            <v>76708</v>
          </cell>
          <cell r="H3995">
            <v>0.3836</v>
          </cell>
        </row>
        <row r="3996">
          <cell r="C3996">
            <v>3591</v>
          </cell>
          <cell r="D3996" t="str">
            <v>McMurry University</v>
          </cell>
          <cell r="E3996" t="str">
            <v>Abilene</v>
          </cell>
          <cell r="F3996" t="str">
            <v>TX</v>
          </cell>
          <cell r="G3996">
            <v>79697</v>
          </cell>
          <cell r="H3996">
            <v>0.40360000000000001</v>
          </cell>
        </row>
        <row r="3997">
          <cell r="C3997">
            <v>6612</v>
          </cell>
          <cell r="D3997" t="str">
            <v>Covenant School of Nursing and Allied Health</v>
          </cell>
          <cell r="E3997" t="str">
            <v>Lubbock</v>
          </cell>
          <cell r="F3997" t="str">
            <v>TX</v>
          </cell>
          <cell r="G3997">
            <v>79407</v>
          </cell>
          <cell r="H3997">
            <v>0.3075</v>
          </cell>
        </row>
        <row r="3998">
          <cell r="C3998">
            <v>12764</v>
          </cell>
          <cell r="D3998" t="str">
            <v>Metroplex Beauty School</v>
          </cell>
          <cell r="E3998" t="str">
            <v>Mesquite</v>
          </cell>
          <cell r="F3998" t="str">
            <v>TX</v>
          </cell>
          <cell r="G3998" t="str">
            <v>75149-3405</v>
          </cell>
          <cell r="H3998">
            <v>0.44369999999999998</v>
          </cell>
        </row>
        <row r="3999">
          <cell r="C3999">
            <v>9797</v>
          </cell>
          <cell r="D3999" t="str">
            <v>Midland College</v>
          </cell>
          <cell r="E3999" t="str">
            <v>Midland</v>
          </cell>
          <cell r="F3999" t="str">
            <v>TX</v>
          </cell>
          <cell r="G3999">
            <v>79705</v>
          </cell>
          <cell r="H3999">
            <v>2.4299999999999999E-2</v>
          </cell>
        </row>
        <row r="4000">
          <cell r="C4000">
            <v>3592</v>
          </cell>
          <cell r="D4000" t="str">
            <v>Midwestern State University</v>
          </cell>
          <cell r="E4000" t="str">
            <v>Wichita Falls</v>
          </cell>
          <cell r="F4000" t="str">
            <v>TX</v>
          </cell>
          <cell r="G4000" t="str">
            <v>76308-2099</v>
          </cell>
          <cell r="H4000">
            <v>0.27310000000000001</v>
          </cell>
        </row>
        <row r="4001">
          <cell r="C4001">
            <v>8498</v>
          </cell>
          <cell r="D4001" t="str">
            <v>William Edge Institute</v>
          </cell>
          <cell r="E4001" t="str">
            <v>New Braunfels</v>
          </cell>
          <cell r="F4001" t="str">
            <v>TX</v>
          </cell>
          <cell r="G4001" t="str">
            <v>78130-8216</v>
          </cell>
          <cell r="H4001">
            <v>0.47620000000000001</v>
          </cell>
        </row>
        <row r="4002">
          <cell r="C4002">
            <v>10130</v>
          </cell>
          <cell r="D4002" t="str">
            <v>Wade College</v>
          </cell>
          <cell r="E4002" t="str">
            <v>Dallas</v>
          </cell>
          <cell r="F4002" t="str">
            <v>TX</v>
          </cell>
          <cell r="G4002">
            <v>75207</v>
          </cell>
          <cell r="H4002">
            <v>0.4365</v>
          </cell>
        </row>
        <row r="4003">
          <cell r="C4003">
            <v>30353</v>
          </cell>
          <cell r="D4003" t="str">
            <v>Southern Careers Institute-Austin</v>
          </cell>
          <cell r="E4003" t="str">
            <v>Austin</v>
          </cell>
          <cell r="F4003" t="str">
            <v>TX</v>
          </cell>
          <cell r="G4003">
            <v>78744</v>
          </cell>
          <cell r="H4003">
            <v>1</v>
          </cell>
        </row>
        <row r="4004">
          <cell r="C4004">
            <v>8503</v>
          </cell>
          <cell r="D4004" t="str">
            <v>Mountain View College</v>
          </cell>
          <cell r="E4004" t="str">
            <v>Dallas</v>
          </cell>
          <cell r="F4004" t="str">
            <v>TX</v>
          </cell>
          <cell r="G4004" t="str">
            <v>75211-6599</v>
          </cell>
          <cell r="H4004">
            <v>0.21560000000000001</v>
          </cell>
        </row>
        <row r="4005">
          <cell r="C4005">
            <v>22613</v>
          </cell>
          <cell r="D4005" t="str">
            <v>Altierus Career College-San Antonio</v>
          </cell>
          <cell r="E4005" t="str">
            <v>San Antonio</v>
          </cell>
          <cell r="F4005" t="str">
            <v>TX</v>
          </cell>
          <cell r="G4005" t="str">
            <v>78213-4302</v>
          </cell>
          <cell r="H4005">
            <v>0.77139999999999997</v>
          </cell>
        </row>
        <row r="4006">
          <cell r="C4006">
            <v>12932</v>
          </cell>
          <cell r="D4006" t="str">
            <v>Tint School of Makeup and Cosmetology-Irving</v>
          </cell>
          <cell r="E4006" t="str">
            <v>Irving</v>
          </cell>
          <cell r="F4006" t="str">
            <v>TX</v>
          </cell>
          <cell r="G4006" t="str">
            <v>75061-4235</v>
          </cell>
          <cell r="H4006">
            <v>0.34549999999999997</v>
          </cell>
        </row>
        <row r="4007">
          <cell r="C4007">
            <v>3593</v>
          </cell>
          <cell r="D4007" t="str">
            <v>Navarro College</v>
          </cell>
          <cell r="E4007" t="str">
            <v>Corsicana</v>
          </cell>
          <cell r="F4007" t="str">
            <v>TX</v>
          </cell>
          <cell r="G4007">
            <v>75110</v>
          </cell>
          <cell r="H4007">
            <v>0.42020000000000002</v>
          </cell>
        </row>
        <row r="4008">
          <cell r="C4008">
            <v>13003</v>
          </cell>
          <cell r="D4008" t="str">
            <v>Neilson Beauty College</v>
          </cell>
          <cell r="E4008" t="str">
            <v>Dallas</v>
          </cell>
          <cell r="F4008" t="str">
            <v>TX</v>
          </cell>
          <cell r="G4008">
            <v>75208</v>
          </cell>
          <cell r="H4008">
            <v>0.66349999999999998</v>
          </cell>
        </row>
        <row r="4009">
          <cell r="C4009">
            <v>11145</v>
          </cell>
          <cell r="D4009" t="str">
            <v>Lone Star College System</v>
          </cell>
          <cell r="E4009" t="str">
            <v>The Woodlands</v>
          </cell>
          <cell r="F4009" t="str">
            <v>TX</v>
          </cell>
          <cell r="G4009" t="str">
            <v>77381-4399</v>
          </cell>
          <cell r="H4009">
            <v>0.21079999999999999</v>
          </cell>
        </row>
        <row r="4010">
          <cell r="C4010">
            <v>20774</v>
          </cell>
          <cell r="D4010" t="str">
            <v>North Lake College</v>
          </cell>
          <cell r="E4010" t="str">
            <v>Irving</v>
          </cell>
          <cell r="F4010" t="str">
            <v>TX</v>
          </cell>
          <cell r="G4010" t="str">
            <v>75038-3899</v>
          </cell>
          <cell r="H4010">
            <v>0.1178</v>
          </cell>
        </row>
        <row r="4011">
          <cell r="C4011">
            <v>3594</v>
          </cell>
          <cell r="D4011" t="str">
            <v>University of North Texas</v>
          </cell>
          <cell r="E4011" t="str">
            <v>Denton</v>
          </cell>
          <cell r="F4011" t="str">
            <v>TX</v>
          </cell>
          <cell r="G4011" t="str">
            <v>76203-1277</v>
          </cell>
          <cell r="H4011">
            <v>0.14430000000000001</v>
          </cell>
        </row>
        <row r="4012">
          <cell r="C4012">
            <v>23154</v>
          </cell>
          <cell r="D4012" t="str">
            <v>Northeast Texas Community College</v>
          </cell>
          <cell r="E4012" t="str">
            <v>Mount Pleasant</v>
          </cell>
          <cell r="F4012" t="str">
            <v>TX</v>
          </cell>
          <cell r="G4012">
            <v>75455</v>
          </cell>
          <cell r="H4012">
            <v>0.42509999999999998</v>
          </cell>
        </row>
        <row r="4013">
          <cell r="C4013">
            <v>4072</v>
          </cell>
          <cell r="D4013" t="str">
            <v>Northwood University-Texas</v>
          </cell>
          <cell r="E4013" t="str">
            <v>Cedar Hill</v>
          </cell>
          <cell r="F4013" t="str">
            <v>TX</v>
          </cell>
          <cell r="G4013" t="str">
            <v>75104-1204</v>
          </cell>
          <cell r="H4013">
            <v>0.35859999999999997</v>
          </cell>
        </row>
        <row r="4014">
          <cell r="C4014">
            <v>3595</v>
          </cell>
          <cell r="D4014" t="str">
            <v>Oblate School of Theology</v>
          </cell>
          <cell r="E4014" t="str">
            <v>San Antonio</v>
          </cell>
          <cell r="F4014" t="str">
            <v>TX</v>
          </cell>
          <cell r="G4014" t="str">
            <v>78216-6693</v>
          </cell>
          <cell r="H4014" t="str">
            <v>NULL</v>
          </cell>
        </row>
        <row r="4015">
          <cell r="C4015">
            <v>26002</v>
          </cell>
          <cell r="D4015" t="str">
            <v>Ocean Corporation</v>
          </cell>
          <cell r="E4015" t="str">
            <v>Houston</v>
          </cell>
          <cell r="F4015" t="str">
            <v>TX</v>
          </cell>
          <cell r="G4015">
            <v>77099</v>
          </cell>
          <cell r="H4015">
            <v>0.443</v>
          </cell>
        </row>
        <row r="4016">
          <cell r="C4016">
            <v>3596</v>
          </cell>
          <cell r="D4016" t="str">
            <v>Odessa College</v>
          </cell>
          <cell r="E4016" t="str">
            <v>Odessa</v>
          </cell>
          <cell r="F4016" t="str">
            <v>TX</v>
          </cell>
          <cell r="G4016">
            <v>79764</v>
          </cell>
          <cell r="H4016">
            <v>0.30199999999999999</v>
          </cell>
        </row>
        <row r="4017">
          <cell r="C4017">
            <v>13016</v>
          </cell>
          <cell r="D4017" t="str">
            <v>Ogle School Hair Skin Nails-Arlington</v>
          </cell>
          <cell r="E4017" t="str">
            <v>Arlington</v>
          </cell>
          <cell r="F4017" t="str">
            <v>TX</v>
          </cell>
          <cell r="G4017">
            <v>76013</v>
          </cell>
          <cell r="H4017">
            <v>0.54459999999999997</v>
          </cell>
        </row>
        <row r="4018">
          <cell r="C4018">
            <v>22305</v>
          </cell>
          <cell r="D4018" t="str">
            <v>Ogle School Hair Skin Nails-Ft Worth</v>
          </cell>
          <cell r="E4018" t="str">
            <v>Fort Worth</v>
          </cell>
          <cell r="F4018" t="str">
            <v>TX</v>
          </cell>
          <cell r="G4018" t="str">
            <v>76132-3638</v>
          </cell>
          <cell r="H4018">
            <v>0.63639999999999997</v>
          </cell>
        </row>
        <row r="4019">
          <cell r="C4019">
            <v>3598</v>
          </cell>
          <cell r="D4019" t="str">
            <v>Our Lady of the Lake University</v>
          </cell>
          <cell r="E4019" t="str">
            <v>San Antonio</v>
          </cell>
          <cell r="F4019" t="str">
            <v>TX</v>
          </cell>
          <cell r="G4019" t="str">
            <v>78207-4689</v>
          </cell>
          <cell r="H4019">
            <v>0.61580000000000001</v>
          </cell>
        </row>
        <row r="4020">
          <cell r="C4020">
            <v>3599</v>
          </cell>
          <cell r="D4020" t="str">
            <v>The University of Texas Rio Grande Valley</v>
          </cell>
          <cell r="E4020" t="str">
            <v>Edinburg</v>
          </cell>
          <cell r="F4020" t="str">
            <v>TX</v>
          </cell>
          <cell r="G4020" t="str">
            <v>78539-2999</v>
          </cell>
          <cell r="H4020">
            <v>0.56340000000000001</v>
          </cell>
        </row>
        <row r="4021">
          <cell r="C4021">
            <v>30646</v>
          </cell>
          <cell r="D4021" t="str">
            <v>Texas Southmost College</v>
          </cell>
          <cell r="E4021" t="str">
            <v>Brownsville</v>
          </cell>
          <cell r="F4021" t="str">
            <v>TX</v>
          </cell>
          <cell r="G4021">
            <v>78520</v>
          </cell>
          <cell r="H4021">
            <v>0.39379999999999998</v>
          </cell>
        </row>
        <row r="4022">
          <cell r="C4022">
            <v>3600</v>
          </cell>
          <cell r="D4022" t="str">
            <v>Panola College</v>
          </cell>
          <cell r="E4022" t="str">
            <v>Carthage</v>
          </cell>
          <cell r="F4022" t="str">
            <v>TX</v>
          </cell>
          <cell r="G4022" t="str">
            <v>75633-2397</v>
          </cell>
          <cell r="H4022">
            <v>0.2359</v>
          </cell>
        </row>
        <row r="4023">
          <cell r="C4023">
            <v>3601</v>
          </cell>
          <cell r="D4023" t="str">
            <v>Paris Junior College</v>
          </cell>
          <cell r="E4023" t="str">
            <v>Paris</v>
          </cell>
          <cell r="F4023" t="str">
            <v>TX</v>
          </cell>
          <cell r="G4023">
            <v>75460</v>
          </cell>
          <cell r="H4023">
            <v>0.31709999999999999</v>
          </cell>
        </row>
        <row r="4024">
          <cell r="C4024">
            <v>3602</v>
          </cell>
          <cell r="D4024" t="str">
            <v>Paul Quinn College</v>
          </cell>
          <cell r="E4024" t="str">
            <v>Dallas</v>
          </cell>
          <cell r="F4024" t="str">
            <v>TX</v>
          </cell>
          <cell r="G4024">
            <v>75241</v>
          </cell>
          <cell r="H4024">
            <v>0.81479999999999997</v>
          </cell>
        </row>
        <row r="4025">
          <cell r="C4025">
            <v>3630</v>
          </cell>
          <cell r="D4025" t="str">
            <v>Prairie View A &amp; M University</v>
          </cell>
          <cell r="E4025" t="str">
            <v>Prairie View</v>
          </cell>
          <cell r="F4025" t="str">
            <v>TX</v>
          </cell>
          <cell r="G4025">
            <v>77446</v>
          </cell>
          <cell r="H4025">
            <v>0.59589999999999999</v>
          </cell>
        </row>
        <row r="4026">
          <cell r="C4026">
            <v>3603</v>
          </cell>
          <cell r="D4026" t="str">
            <v>Ranger College</v>
          </cell>
          <cell r="E4026" t="str">
            <v>Ranger</v>
          </cell>
          <cell r="F4026" t="str">
            <v>TX</v>
          </cell>
          <cell r="G4026">
            <v>76470</v>
          </cell>
          <cell r="H4026">
            <v>0.31140000000000001</v>
          </cell>
        </row>
        <row r="4027">
          <cell r="C4027">
            <v>3604</v>
          </cell>
          <cell r="D4027" t="str">
            <v>Rice University</v>
          </cell>
          <cell r="E4027" t="str">
            <v>Houston</v>
          </cell>
          <cell r="F4027" t="str">
            <v>TX</v>
          </cell>
          <cell r="G4027" t="str">
            <v>77005-1827</v>
          </cell>
          <cell r="H4027">
            <v>0.1084</v>
          </cell>
        </row>
        <row r="4028">
          <cell r="C4028">
            <v>8504</v>
          </cell>
          <cell r="D4028" t="str">
            <v>Richland College</v>
          </cell>
          <cell r="E4028" t="str">
            <v>Dallas</v>
          </cell>
          <cell r="F4028" t="str">
            <v>TX</v>
          </cell>
          <cell r="G4028" t="str">
            <v>75243-2199</v>
          </cell>
          <cell r="H4028">
            <v>0.15260000000000001</v>
          </cell>
        </row>
        <row r="4029">
          <cell r="C4029">
            <v>9466</v>
          </cell>
          <cell r="D4029" t="str">
            <v>Brightwood College-McAllen</v>
          </cell>
          <cell r="E4029" t="str">
            <v>McAllen</v>
          </cell>
          <cell r="F4029" t="str">
            <v>TX</v>
          </cell>
          <cell r="G4029" t="str">
            <v>78503-1625</v>
          </cell>
          <cell r="H4029">
            <v>0.86329999999999996</v>
          </cell>
        </row>
        <row r="4030">
          <cell r="C4030">
            <v>3621</v>
          </cell>
          <cell r="D4030" t="str">
            <v>Saint Edward's University</v>
          </cell>
          <cell r="E4030" t="str">
            <v>Austin</v>
          </cell>
          <cell r="F4030" t="str">
            <v>TX</v>
          </cell>
          <cell r="G4030" t="str">
            <v>78704-6489</v>
          </cell>
          <cell r="H4030">
            <v>0.25019999999999998</v>
          </cell>
        </row>
        <row r="4031">
          <cell r="C4031">
            <v>3608</v>
          </cell>
          <cell r="D4031" t="str">
            <v>St Philip's College</v>
          </cell>
          <cell r="E4031" t="str">
            <v>San Antonio</v>
          </cell>
          <cell r="F4031" t="str">
            <v>TX</v>
          </cell>
          <cell r="G4031" t="str">
            <v>78203-2098</v>
          </cell>
          <cell r="H4031">
            <v>0.41830000000000001</v>
          </cell>
        </row>
        <row r="4032">
          <cell r="C4032">
            <v>3654</v>
          </cell>
          <cell r="D4032" t="str">
            <v>University of St Thomas</v>
          </cell>
          <cell r="E4032" t="str">
            <v>Houston</v>
          </cell>
          <cell r="F4032" t="str">
            <v>TX</v>
          </cell>
          <cell r="G4032" t="str">
            <v>77006-4696</v>
          </cell>
          <cell r="H4032">
            <v>0.69950000000000001</v>
          </cell>
        </row>
        <row r="4033">
          <cell r="C4033">
            <v>3606</v>
          </cell>
          <cell r="D4033" t="str">
            <v>Sam Houston State University</v>
          </cell>
          <cell r="E4033" t="str">
            <v>Huntsville</v>
          </cell>
          <cell r="F4033" t="str">
            <v>TX</v>
          </cell>
          <cell r="G4033">
            <v>77340</v>
          </cell>
          <cell r="H4033">
            <v>5.0999999999999997E-2</v>
          </cell>
        </row>
        <row r="4034">
          <cell r="C4034">
            <v>9163</v>
          </cell>
          <cell r="D4034" t="str">
            <v>San Antonio College</v>
          </cell>
          <cell r="E4034" t="str">
            <v>San Antonio</v>
          </cell>
          <cell r="F4034" t="str">
            <v>TX</v>
          </cell>
          <cell r="G4034" t="str">
            <v>78212-3941</v>
          </cell>
          <cell r="H4034">
            <v>0.32519999999999999</v>
          </cell>
        </row>
        <row r="4035">
          <cell r="C4035">
            <v>3609</v>
          </cell>
          <cell r="D4035" t="str">
            <v>San Jacinto Community College</v>
          </cell>
          <cell r="E4035" t="str">
            <v>Pasadena</v>
          </cell>
          <cell r="F4035" t="str">
            <v>TX</v>
          </cell>
          <cell r="G4035">
            <v>77505</v>
          </cell>
          <cell r="H4035">
            <v>0.2112</v>
          </cell>
        </row>
        <row r="4036">
          <cell r="C4036">
            <v>3610</v>
          </cell>
          <cell r="D4036" t="str">
            <v>Schreiner University</v>
          </cell>
          <cell r="E4036" t="str">
            <v>Kerrville</v>
          </cell>
          <cell r="F4036" t="str">
            <v>TX</v>
          </cell>
          <cell r="G4036" t="str">
            <v>78028-5697</v>
          </cell>
          <cell r="H4036">
            <v>0.4168</v>
          </cell>
        </row>
        <row r="4037">
          <cell r="C4037">
            <v>25218</v>
          </cell>
          <cell r="D4037" t="str">
            <v>Seguin Beauty School-Seguin</v>
          </cell>
          <cell r="E4037" t="str">
            <v>Seguin</v>
          </cell>
          <cell r="F4037" t="str">
            <v>TX</v>
          </cell>
          <cell r="G4037">
            <v>78155</v>
          </cell>
          <cell r="H4037">
            <v>0.77139999999999997</v>
          </cell>
        </row>
        <row r="4038">
          <cell r="C4038">
            <v>3623</v>
          </cell>
          <cell r="D4038" t="str">
            <v>St. Mary's University</v>
          </cell>
          <cell r="E4038" t="str">
            <v>San Antonio</v>
          </cell>
          <cell r="F4038" t="str">
            <v>TX</v>
          </cell>
          <cell r="G4038">
            <v>78228</v>
          </cell>
          <cell r="H4038">
            <v>0.38829999999999998</v>
          </cell>
        </row>
        <row r="4039">
          <cell r="C4039">
            <v>3611</v>
          </cell>
          <cell r="D4039" t="str">
            <v>South Plains College</v>
          </cell>
          <cell r="E4039" t="str">
            <v>Levelland</v>
          </cell>
          <cell r="F4039" t="str">
            <v>TX</v>
          </cell>
          <cell r="G4039">
            <v>79336</v>
          </cell>
          <cell r="H4039">
            <v>0.50549999999999995</v>
          </cell>
        </row>
        <row r="4040">
          <cell r="C4040">
            <v>39223</v>
          </cell>
          <cell r="D4040" t="str">
            <v>South Texas Barber College Inc</v>
          </cell>
          <cell r="E4040" t="str">
            <v>Corpus Christi</v>
          </cell>
          <cell r="F4040" t="str">
            <v>TX</v>
          </cell>
          <cell r="G4040">
            <v>78415</v>
          </cell>
          <cell r="H4040">
            <v>0.69489999999999996</v>
          </cell>
        </row>
        <row r="4041">
          <cell r="C4041">
            <v>4977</v>
          </cell>
          <cell r="D4041" t="str">
            <v>South Texas College of Law Houston</v>
          </cell>
          <cell r="E4041" t="str">
            <v>Houston</v>
          </cell>
          <cell r="F4041" t="str">
            <v>TX</v>
          </cell>
          <cell r="G4041">
            <v>77002</v>
          </cell>
          <cell r="H4041" t="str">
            <v>NULL</v>
          </cell>
        </row>
        <row r="4042">
          <cell r="C4042">
            <v>25488</v>
          </cell>
          <cell r="D4042" t="str">
            <v>South Texas Vocational Technical Institute-Weslaco</v>
          </cell>
          <cell r="E4042" t="str">
            <v>Weslaco</v>
          </cell>
          <cell r="F4042" t="str">
            <v>TX</v>
          </cell>
          <cell r="G4042">
            <v>78599</v>
          </cell>
          <cell r="H4042">
            <v>0.84619999999999995</v>
          </cell>
        </row>
        <row r="4043">
          <cell r="C4043">
            <v>25494</v>
          </cell>
          <cell r="D4043" t="str">
            <v>Platt College-STVT-McAllen</v>
          </cell>
          <cell r="E4043" t="str">
            <v>McAllen</v>
          </cell>
          <cell r="F4043" t="str">
            <v>TX</v>
          </cell>
          <cell r="G4043">
            <v>78501</v>
          </cell>
          <cell r="H4043">
            <v>0.61399999999999999</v>
          </cell>
        </row>
        <row r="4044">
          <cell r="C4044">
            <v>3613</v>
          </cell>
          <cell r="D4044" t="str">
            <v>Southern Methodist University</v>
          </cell>
          <cell r="E4044" t="str">
            <v>Dallas</v>
          </cell>
          <cell r="F4044" t="str">
            <v>TX</v>
          </cell>
          <cell r="G4044" t="str">
            <v>75275-0221</v>
          </cell>
          <cell r="H4044">
            <v>0.1305</v>
          </cell>
        </row>
        <row r="4045">
          <cell r="C4045">
            <v>22183</v>
          </cell>
          <cell r="D4045" t="str">
            <v>Southwest School of Business and Technical Careers-San Antonio</v>
          </cell>
          <cell r="E4045" t="str">
            <v>San Antonio</v>
          </cell>
          <cell r="F4045" t="str">
            <v>TX</v>
          </cell>
          <cell r="G4045" t="str">
            <v>78221-0138</v>
          </cell>
          <cell r="H4045">
            <v>0.93010000000000004</v>
          </cell>
        </row>
        <row r="4046">
          <cell r="C4046">
            <v>20936</v>
          </cell>
          <cell r="D4046" t="str">
            <v>Southwest Institute of Technology</v>
          </cell>
          <cell r="E4046" t="str">
            <v>Austin</v>
          </cell>
          <cell r="F4046" t="str">
            <v>TX</v>
          </cell>
          <cell r="G4046">
            <v>78735</v>
          </cell>
          <cell r="H4046">
            <v>0.91669999999999996</v>
          </cell>
        </row>
        <row r="4047">
          <cell r="C4047">
            <v>3614</v>
          </cell>
          <cell r="D4047" t="str">
            <v>Southwest Texas Junior College</v>
          </cell>
          <cell r="E4047" t="str">
            <v>Uvalde</v>
          </cell>
          <cell r="F4047" t="str">
            <v>TX</v>
          </cell>
          <cell r="G4047" t="str">
            <v>78801-6297</v>
          </cell>
          <cell r="H4047">
            <v>7.3400000000000007E-2</v>
          </cell>
        </row>
        <row r="4048">
          <cell r="C4048">
            <v>3616</v>
          </cell>
          <cell r="D4048" t="str">
            <v>Southwestern Assemblies of God University</v>
          </cell>
          <cell r="E4048" t="str">
            <v>Waxahachie</v>
          </cell>
          <cell r="F4048" t="str">
            <v>TX</v>
          </cell>
          <cell r="G4048">
            <v>75165</v>
          </cell>
          <cell r="H4048">
            <v>0.48609999999999998</v>
          </cell>
        </row>
        <row r="4049">
          <cell r="C4049">
            <v>3620</v>
          </cell>
          <cell r="D4049" t="str">
            <v>Southwestern University</v>
          </cell>
          <cell r="E4049" t="str">
            <v>Georgetown</v>
          </cell>
          <cell r="F4049" t="str">
            <v>TX</v>
          </cell>
          <cell r="G4049">
            <v>78626</v>
          </cell>
          <cell r="H4049">
            <v>0.15770000000000001</v>
          </cell>
        </row>
        <row r="4050">
          <cell r="C4050">
            <v>3624</v>
          </cell>
          <cell r="D4050" t="str">
            <v>Stephen F Austin State University</v>
          </cell>
          <cell r="E4050" t="str">
            <v>Nacogdoches</v>
          </cell>
          <cell r="F4050" t="str">
            <v>TX</v>
          </cell>
          <cell r="G4050">
            <v>75961</v>
          </cell>
          <cell r="H4050">
            <v>0.35010000000000002</v>
          </cell>
        </row>
        <row r="4051">
          <cell r="C4051">
            <v>3615</v>
          </cell>
          <cell r="D4051" t="str">
            <v>Texas State University</v>
          </cell>
          <cell r="E4051" t="str">
            <v>San Marcos</v>
          </cell>
          <cell r="F4051" t="str">
            <v>TX</v>
          </cell>
          <cell r="G4051">
            <v>78666</v>
          </cell>
          <cell r="H4051">
            <v>0.27060000000000001</v>
          </cell>
        </row>
        <row r="4052">
          <cell r="C4052">
            <v>3619</v>
          </cell>
          <cell r="D4052" t="str">
            <v>Southwestern Adventist University</v>
          </cell>
          <cell r="E4052" t="str">
            <v>Keene</v>
          </cell>
          <cell r="F4052" t="str">
            <v>TX</v>
          </cell>
          <cell r="G4052">
            <v>76059</v>
          </cell>
          <cell r="H4052">
            <v>0.45129999999999998</v>
          </cell>
        </row>
        <row r="4053">
          <cell r="C4053">
            <v>3618</v>
          </cell>
          <cell r="D4053" t="str">
            <v>Southwestern Christian College</v>
          </cell>
          <cell r="E4053" t="str">
            <v>Terrell</v>
          </cell>
          <cell r="F4053" t="str">
            <v>TX</v>
          </cell>
          <cell r="G4053" t="str">
            <v>75160-4812</v>
          </cell>
          <cell r="H4053">
            <v>0.67400000000000004</v>
          </cell>
        </row>
        <row r="4054">
          <cell r="C4054">
            <v>3625</v>
          </cell>
          <cell r="D4054" t="str">
            <v>Sul Ross State University</v>
          </cell>
          <cell r="E4054" t="str">
            <v>Alpine</v>
          </cell>
          <cell r="F4054" t="str">
            <v>TX</v>
          </cell>
          <cell r="G4054">
            <v>79832</v>
          </cell>
          <cell r="H4054">
            <v>0.56320000000000003</v>
          </cell>
        </row>
        <row r="4055">
          <cell r="C4055">
            <v>3631</v>
          </cell>
          <cell r="D4055" t="str">
            <v>Tarleton State University</v>
          </cell>
          <cell r="E4055" t="str">
            <v>Stephenville</v>
          </cell>
          <cell r="F4055" t="str">
            <v>TX</v>
          </cell>
          <cell r="G4055" t="str">
            <v>76401-0000</v>
          </cell>
          <cell r="H4055">
            <v>0.34960000000000002</v>
          </cell>
        </row>
        <row r="4056">
          <cell r="C4056">
            <v>3626</v>
          </cell>
          <cell r="D4056" t="str">
            <v>Tarrant County College District</v>
          </cell>
          <cell r="E4056" t="str">
            <v>Fort Worth</v>
          </cell>
          <cell r="F4056" t="str">
            <v>TX</v>
          </cell>
          <cell r="G4056" t="str">
            <v>76102-6524</v>
          </cell>
          <cell r="H4056">
            <v>2.81E-2</v>
          </cell>
        </row>
        <row r="4057">
          <cell r="C4057">
            <v>3627</v>
          </cell>
          <cell r="D4057" t="str">
            <v>Temple College</v>
          </cell>
          <cell r="E4057" t="str">
            <v>Temple</v>
          </cell>
          <cell r="F4057" t="str">
            <v>TX</v>
          </cell>
          <cell r="G4057" t="str">
            <v>76504-7435</v>
          </cell>
          <cell r="H4057">
            <v>0.45829999999999999</v>
          </cell>
        </row>
        <row r="4058">
          <cell r="C4058">
            <v>10019</v>
          </cell>
          <cell r="D4058" t="str">
            <v>University of Texas Southwestern Medical Center</v>
          </cell>
          <cell r="E4058" t="str">
            <v>Dallas</v>
          </cell>
          <cell r="F4058" t="str">
            <v>TX</v>
          </cell>
          <cell r="G4058" t="str">
            <v>75390-9096</v>
          </cell>
          <cell r="H4058" t="str">
            <v>NULL</v>
          </cell>
        </row>
        <row r="4059">
          <cell r="C4059">
            <v>3659</v>
          </cell>
          <cell r="D4059" t="str">
            <v>The University of Texas Health Science Center at San Antonio</v>
          </cell>
          <cell r="E4059" t="str">
            <v>San Antonio</v>
          </cell>
          <cell r="F4059" t="str">
            <v>TX</v>
          </cell>
          <cell r="G4059" t="str">
            <v>78229-3900</v>
          </cell>
          <cell r="H4059">
            <v>0.34389999999999998</v>
          </cell>
        </row>
        <row r="4060">
          <cell r="C4060">
            <v>4952</v>
          </cell>
          <cell r="D4060" t="str">
            <v>The University of Texas Medical Branch</v>
          </cell>
          <cell r="E4060" t="str">
            <v>Galveston</v>
          </cell>
          <cell r="F4060" t="str">
            <v>TX</v>
          </cell>
          <cell r="G4060" t="str">
            <v>77555-0129</v>
          </cell>
          <cell r="H4060">
            <v>0.24199999999999999</v>
          </cell>
        </row>
        <row r="4061">
          <cell r="C4061">
            <v>3634</v>
          </cell>
          <cell r="D4061" t="str">
            <v>Texas State Technical College-Waco</v>
          </cell>
          <cell r="E4061" t="str">
            <v>Waco</v>
          </cell>
          <cell r="F4061" t="str">
            <v>TX</v>
          </cell>
          <cell r="G4061">
            <v>76705</v>
          </cell>
          <cell r="H4061">
            <v>0.57050000000000001</v>
          </cell>
        </row>
        <row r="4062">
          <cell r="C4062">
            <v>3628</v>
          </cell>
          <cell r="D4062" t="str">
            <v>Texarkana College</v>
          </cell>
          <cell r="E4062" t="str">
            <v>Texarkana</v>
          </cell>
          <cell r="F4062" t="str">
            <v>TX</v>
          </cell>
          <cell r="G4062">
            <v>75599</v>
          </cell>
          <cell r="H4062">
            <v>8.1799999999999998E-2</v>
          </cell>
        </row>
        <row r="4063">
          <cell r="C4063">
            <v>3639</v>
          </cell>
          <cell r="D4063" t="str">
            <v>Texas A &amp; M University-Kingsville</v>
          </cell>
          <cell r="E4063" t="str">
            <v>Kingsville</v>
          </cell>
          <cell r="F4063" t="str">
            <v>TX</v>
          </cell>
          <cell r="G4063">
            <v>78363</v>
          </cell>
          <cell r="H4063">
            <v>0.53949999999999998</v>
          </cell>
        </row>
        <row r="4064">
          <cell r="C4064">
            <v>3632</v>
          </cell>
          <cell r="D4064" t="str">
            <v>Texas A &amp; M University-Galveston</v>
          </cell>
          <cell r="E4064" t="str">
            <v>Galveston</v>
          </cell>
          <cell r="F4064" t="str">
            <v>TX</v>
          </cell>
          <cell r="G4064">
            <v>77554</v>
          </cell>
          <cell r="H4064">
            <v>0.17119999999999999</v>
          </cell>
        </row>
        <row r="4065">
          <cell r="C4065">
            <v>3632</v>
          </cell>
          <cell r="D4065" t="str">
            <v>Texas A &amp; M University-College Station</v>
          </cell>
          <cell r="E4065" t="str">
            <v>College Station</v>
          </cell>
          <cell r="F4065" t="str">
            <v>TX</v>
          </cell>
          <cell r="G4065" t="str">
            <v>77843-1248</v>
          </cell>
          <cell r="H4065">
            <v>0.16309999999999999</v>
          </cell>
        </row>
        <row r="4066">
          <cell r="C4066">
            <v>3656</v>
          </cell>
          <cell r="D4066" t="str">
            <v>The University of Texas at Arlington</v>
          </cell>
          <cell r="E4066" t="str">
            <v>Arlington</v>
          </cell>
          <cell r="F4066" t="str">
            <v>TX</v>
          </cell>
          <cell r="G4066">
            <v>76013</v>
          </cell>
          <cell r="H4066">
            <v>0.3337</v>
          </cell>
        </row>
        <row r="4067">
          <cell r="C4067">
            <v>3658</v>
          </cell>
          <cell r="D4067" t="str">
            <v>The University of Texas at Austin</v>
          </cell>
          <cell r="E4067" t="str">
            <v>Austin</v>
          </cell>
          <cell r="F4067" t="str">
            <v>TX</v>
          </cell>
          <cell r="G4067">
            <v>78712</v>
          </cell>
          <cell r="H4067">
            <v>0.21240000000000001</v>
          </cell>
        </row>
        <row r="4068">
          <cell r="C4068">
            <v>9741</v>
          </cell>
          <cell r="D4068" t="str">
            <v>The University of Texas at Dallas</v>
          </cell>
          <cell r="E4068" t="str">
            <v>Richardson</v>
          </cell>
          <cell r="F4068" t="str">
            <v>TX</v>
          </cell>
          <cell r="G4068" t="str">
            <v>75080-3021</v>
          </cell>
          <cell r="H4068">
            <v>0.21679999999999999</v>
          </cell>
        </row>
        <row r="4069">
          <cell r="C4069">
            <v>3661</v>
          </cell>
          <cell r="D4069" t="str">
            <v>The University of Texas at El Paso</v>
          </cell>
          <cell r="E4069" t="str">
            <v>El Paso</v>
          </cell>
          <cell r="F4069" t="str">
            <v>TX</v>
          </cell>
          <cell r="G4069" t="str">
            <v>79968-0691</v>
          </cell>
          <cell r="H4069">
            <v>0.4985</v>
          </cell>
        </row>
        <row r="4070">
          <cell r="C4070">
            <v>11163</v>
          </cell>
          <cell r="D4070" t="str">
            <v>The University of Texas at Tyler</v>
          </cell>
          <cell r="E4070" t="str">
            <v>Tyler</v>
          </cell>
          <cell r="F4070" t="str">
            <v>TX</v>
          </cell>
          <cell r="G4070" t="str">
            <v>75799-6699</v>
          </cell>
          <cell r="H4070">
            <v>0.31040000000000001</v>
          </cell>
        </row>
        <row r="4071">
          <cell r="C4071">
            <v>3635</v>
          </cell>
          <cell r="D4071" t="str">
            <v>Texas Chiropractic College Foundation Inc</v>
          </cell>
          <cell r="E4071" t="str">
            <v>Pasadena</v>
          </cell>
          <cell r="F4071" t="str">
            <v>TX</v>
          </cell>
          <cell r="G4071" t="str">
            <v>77505-1699</v>
          </cell>
          <cell r="H4071">
            <v>0.2286</v>
          </cell>
        </row>
        <row r="4072">
          <cell r="C4072">
            <v>3636</v>
          </cell>
          <cell r="D4072" t="str">
            <v>Texas Christian University</v>
          </cell>
          <cell r="E4072" t="str">
            <v>Fort Worth</v>
          </cell>
          <cell r="F4072" t="str">
            <v>TX</v>
          </cell>
          <cell r="G4072">
            <v>76129</v>
          </cell>
          <cell r="H4072">
            <v>0.1069</v>
          </cell>
        </row>
        <row r="4073">
          <cell r="C4073">
            <v>3638</v>
          </cell>
          <cell r="D4073" t="str">
            <v>Texas College</v>
          </cell>
          <cell r="E4073" t="str">
            <v>Tyler</v>
          </cell>
          <cell r="F4073" t="str">
            <v>TX</v>
          </cell>
          <cell r="G4073">
            <v>75702</v>
          </cell>
          <cell r="H4073">
            <v>0.24970000000000001</v>
          </cell>
        </row>
        <row r="4074">
          <cell r="C4074">
            <v>9768</v>
          </cell>
          <cell r="D4074" t="str">
            <v>University of North Texas Health Science Center</v>
          </cell>
          <cell r="E4074" t="str">
            <v>Fort Worth</v>
          </cell>
          <cell r="F4074" t="str">
            <v>TX</v>
          </cell>
          <cell r="G4074" t="str">
            <v>76107-2699</v>
          </cell>
          <cell r="H4074" t="str">
            <v>NULL</v>
          </cell>
        </row>
        <row r="4075">
          <cell r="C4075">
            <v>3641</v>
          </cell>
          <cell r="D4075" t="str">
            <v>Texas Lutheran University</v>
          </cell>
          <cell r="E4075" t="str">
            <v>Seguin</v>
          </cell>
          <cell r="F4075" t="str">
            <v>TX</v>
          </cell>
          <cell r="G4075" t="str">
            <v>78155-5999</v>
          </cell>
          <cell r="H4075">
            <v>0.32579999999999998</v>
          </cell>
        </row>
        <row r="4076">
          <cell r="C4076">
            <v>9930</v>
          </cell>
          <cell r="D4076" t="str">
            <v>The University of Texas of the Permian Basin</v>
          </cell>
          <cell r="E4076" t="str">
            <v>Odessa</v>
          </cell>
          <cell r="F4076" t="str">
            <v>TX</v>
          </cell>
          <cell r="G4076" t="str">
            <v>79762-0001</v>
          </cell>
          <cell r="H4076">
            <v>0.40489999999999998</v>
          </cell>
        </row>
        <row r="4077">
          <cell r="C4077">
            <v>10115</v>
          </cell>
          <cell r="D4077" t="str">
            <v>The University of Texas at San Antonio</v>
          </cell>
          <cell r="E4077" t="str">
            <v>San Antonio</v>
          </cell>
          <cell r="F4077" t="str">
            <v>TX</v>
          </cell>
          <cell r="G4077" t="str">
            <v>78249-1644</v>
          </cell>
          <cell r="H4077">
            <v>0.34329999999999999</v>
          </cell>
        </row>
        <row r="4078">
          <cell r="C4078">
            <v>23122</v>
          </cell>
          <cell r="D4078" t="str">
            <v>Brightwood College-Houston</v>
          </cell>
          <cell r="E4078" t="str">
            <v>Houston</v>
          </cell>
          <cell r="F4078" t="str">
            <v>TX</v>
          </cell>
          <cell r="G4078">
            <v>77073</v>
          </cell>
          <cell r="H4078">
            <v>0.78459999999999996</v>
          </cell>
        </row>
        <row r="4079">
          <cell r="C4079">
            <v>3642</v>
          </cell>
          <cell r="D4079" t="str">
            <v>Texas Southern University</v>
          </cell>
          <cell r="E4079" t="str">
            <v>Houston</v>
          </cell>
          <cell r="F4079" t="str">
            <v>TX</v>
          </cell>
          <cell r="G4079">
            <v>77004</v>
          </cell>
          <cell r="H4079">
            <v>0.64759999999999995</v>
          </cell>
        </row>
        <row r="4080">
          <cell r="C4080">
            <v>3643</v>
          </cell>
          <cell r="D4080" t="str">
            <v>Texas Southmost College</v>
          </cell>
          <cell r="E4080" t="str">
            <v>Brownsville</v>
          </cell>
          <cell r="F4080" t="str">
            <v>TX</v>
          </cell>
          <cell r="G4080">
            <v>78520</v>
          </cell>
          <cell r="H4080">
            <v>0.39369999999999999</v>
          </cell>
        </row>
        <row r="4081">
          <cell r="C4081">
            <v>3644</v>
          </cell>
          <cell r="D4081" t="str">
            <v>Texas Tech University</v>
          </cell>
          <cell r="E4081" t="str">
            <v>Lubbock</v>
          </cell>
          <cell r="F4081" t="str">
            <v>TX</v>
          </cell>
          <cell r="G4081" t="str">
            <v>79409-5005</v>
          </cell>
          <cell r="H4081">
            <v>3.61E-2</v>
          </cell>
        </row>
        <row r="4082">
          <cell r="C4082">
            <v>22548</v>
          </cell>
          <cell r="D4082" t="str">
            <v>Texas Vocational Schools Inc</v>
          </cell>
          <cell r="E4082" t="str">
            <v>Victoria</v>
          </cell>
          <cell r="F4082" t="str">
            <v>TX</v>
          </cell>
          <cell r="G4082" t="str">
            <v>77901-5625</v>
          </cell>
          <cell r="H4082">
            <v>0.4128</v>
          </cell>
        </row>
        <row r="4083">
          <cell r="C4083">
            <v>3645</v>
          </cell>
          <cell r="D4083" t="str">
            <v>Texas Wesleyan University</v>
          </cell>
          <cell r="E4083" t="str">
            <v>Fort Worth</v>
          </cell>
          <cell r="F4083" t="str">
            <v>TX</v>
          </cell>
          <cell r="G4083" t="str">
            <v>76105-1536</v>
          </cell>
          <cell r="H4083">
            <v>0.52880000000000005</v>
          </cell>
        </row>
        <row r="4084">
          <cell r="C4084">
            <v>3646</v>
          </cell>
          <cell r="D4084" t="str">
            <v>Texas Woman's University</v>
          </cell>
          <cell r="E4084" t="str">
            <v>Denton</v>
          </cell>
          <cell r="F4084" t="str">
            <v>TX</v>
          </cell>
          <cell r="G4084">
            <v>76204</v>
          </cell>
          <cell r="H4084">
            <v>0.34449999999999997</v>
          </cell>
        </row>
        <row r="4085">
          <cell r="C4085">
            <v>3647</v>
          </cell>
          <cell r="D4085" t="str">
            <v>Trinity University</v>
          </cell>
          <cell r="E4085" t="str">
            <v>San Antonio</v>
          </cell>
          <cell r="F4085" t="str">
            <v>TX</v>
          </cell>
          <cell r="G4085" t="str">
            <v>78212-7200</v>
          </cell>
          <cell r="H4085">
            <v>8.8200000000000001E-2</v>
          </cell>
        </row>
        <row r="4086">
          <cell r="C4086">
            <v>4951</v>
          </cell>
          <cell r="D4086" t="str">
            <v>The University of Texas Health Science Center at Houston</v>
          </cell>
          <cell r="E4086" t="str">
            <v>Houston</v>
          </cell>
          <cell r="F4086" t="str">
            <v>TX</v>
          </cell>
          <cell r="G4086">
            <v>77030</v>
          </cell>
          <cell r="H4086">
            <v>0.19819999999999999</v>
          </cell>
        </row>
        <row r="4087">
          <cell r="C4087">
            <v>9225</v>
          </cell>
          <cell r="D4087" t="str">
            <v>Texas State Technical College-Harlingen</v>
          </cell>
          <cell r="E4087" t="str">
            <v>Harlingen</v>
          </cell>
          <cell r="F4087" t="str">
            <v>TX</v>
          </cell>
          <cell r="G4087" t="str">
            <v>78550-3697</v>
          </cell>
          <cell r="H4087">
            <v>6.8000000000000005E-2</v>
          </cell>
        </row>
        <row r="4088">
          <cell r="C4088">
            <v>9932</v>
          </cell>
          <cell r="D4088" t="str">
            <v>Texas State Technical College-West Texas</v>
          </cell>
          <cell r="E4088" t="str">
            <v>Sweetwater</v>
          </cell>
          <cell r="F4088" t="str">
            <v>TX</v>
          </cell>
          <cell r="G4088">
            <v>79556</v>
          </cell>
          <cell r="H4088">
            <v>0.61619999999999997</v>
          </cell>
        </row>
        <row r="4089">
          <cell r="C4089">
            <v>10674</v>
          </cell>
          <cell r="D4089" t="str">
            <v>Texas Tech University Health Sciences Center</v>
          </cell>
          <cell r="E4089" t="str">
            <v>Lubbock</v>
          </cell>
          <cell r="F4089" t="str">
            <v>TX</v>
          </cell>
          <cell r="G4089">
            <v>79430</v>
          </cell>
          <cell r="H4089">
            <v>0.19739999999999999</v>
          </cell>
        </row>
        <row r="4090">
          <cell r="C4090">
            <v>3648</v>
          </cell>
          <cell r="D4090" t="str">
            <v>Tyler Junior College</v>
          </cell>
          <cell r="E4090" t="str">
            <v>Tyler</v>
          </cell>
          <cell r="F4090" t="str">
            <v>TX</v>
          </cell>
          <cell r="G4090">
            <v>75701</v>
          </cell>
          <cell r="H4090">
            <v>0.28070000000000001</v>
          </cell>
        </row>
        <row r="4091">
          <cell r="C4091">
            <v>23620</v>
          </cell>
          <cell r="D4091" t="str">
            <v>Universal Technical Institute of Texas Inc.</v>
          </cell>
          <cell r="E4091" t="str">
            <v>Houston</v>
          </cell>
          <cell r="F4091" t="str">
            <v>TX</v>
          </cell>
          <cell r="G4091">
            <v>77073</v>
          </cell>
          <cell r="H4091">
            <v>0.13250000000000001</v>
          </cell>
        </row>
        <row r="4092">
          <cell r="C4092">
            <v>22859</v>
          </cell>
          <cell r="D4092" t="str">
            <v>UCAS University of Cosemtology Arts &amp; Sciences-McAllen</v>
          </cell>
          <cell r="E4092" t="str">
            <v>McAllen</v>
          </cell>
          <cell r="F4092" t="str">
            <v>TX</v>
          </cell>
          <cell r="G4092">
            <v>78504</v>
          </cell>
          <cell r="H4092">
            <v>0.1961</v>
          </cell>
        </row>
        <row r="4093">
          <cell r="C4093">
            <v>10060</v>
          </cell>
          <cell r="D4093" t="str">
            <v>Vernon College</v>
          </cell>
          <cell r="E4093" t="str">
            <v>Vernon</v>
          </cell>
          <cell r="F4093" t="str">
            <v>TX</v>
          </cell>
          <cell r="G4093" t="str">
            <v>76384-4092</v>
          </cell>
          <cell r="H4093">
            <v>0.35220000000000001</v>
          </cell>
        </row>
        <row r="4094">
          <cell r="C4094">
            <v>12020</v>
          </cell>
          <cell r="D4094" t="str">
            <v>Victoria Beauty College Inc</v>
          </cell>
          <cell r="E4094" t="str">
            <v>Victoria</v>
          </cell>
          <cell r="F4094" t="str">
            <v>TX</v>
          </cell>
          <cell r="G4094" t="str">
            <v>77901-6233</v>
          </cell>
          <cell r="H4094">
            <v>0.63570000000000004</v>
          </cell>
        </row>
        <row r="4095">
          <cell r="C4095">
            <v>3662</v>
          </cell>
          <cell r="D4095" t="str">
            <v>Victoria College</v>
          </cell>
          <cell r="E4095" t="str">
            <v>Victoria</v>
          </cell>
          <cell r="F4095" t="str">
            <v>TX</v>
          </cell>
          <cell r="G4095">
            <v>77901</v>
          </cell>
          <cell r="H4095">
            <v>3.6999999999999998E-2</v>
          </cell>
        </row>
        <row r="4096">
          <cell r="C4096">
            <v>3663</v>
          </cell>
          <cell r="D4096" t="str">
            <v>Wayland Baptist University</v>
          </cell>
          <cell r="E4096" t="str">
            <v>Plainview</v>
          </cell>
          <cell r="F4096" t="str">
            <v>TX</v>
          </cell>
          <cell r="G4096">
            <v>79072</v>
          </cell>
          <cell r="H4096">
            <v>0.23050000000000001</v>
          </cell>
        </row>
        <row r="4097">
          <cell r="C4097">
            <v>3664</v>
          </cell>
          <cell r="D4097" t="str">
            <v>Weatherford College</v>
          </cell>
          <cell r="E4097" t="str">
            <v>Weatherford</v>
          </cell>
          <cell r="F4097" t="str">
            <v>TX</v>
          </cell>
          <cell r="G4097" t="str">
            <v>76086-5699</v>
          </cell>
          <cell r="H4097">
            <v>0.19520000000000001</v>
          </cell>
        </row>
        <row r="4098">
          <cell r="C4098">
            <v>3665</v>
          </cell>
          <cell r="D4098" t="str">
            <v>West Texas A &amp; M University</v>
          </cell>
          <cell r="E4098" t="str">
            <v>Canyon</v>
          </cell>
          <cell r="F4098" t="str">
            <v>TX</v>
          </cell>
          <cell r="G4098" t="str">
            <v>79016-0001</v>
          </cell>
          <cell r="H4098">
            <v>0.31</v>
          </cell>
        </row>
        <row r="4099">
          <cell r="C4099">
            <v>9549</v>
          </cell>
          <cell r="D4099" t="str">
            <v>Western Texas College</v>
          </cell>
          <cell r="E4099" t="str">
            <v>Snyder</v>
          </cell>
          <cell r="F4099" t="str">
            <v>TX</v>
          </cell>
          <cell r="G4099">
            <v>79549</v>
          </cell>
          <cell r="H4099">
            <v>0.13719999999999999</v>
          </cell>
        </row>
        <row r="4100">
          <cell r="C4100">
            <v>3668</v>
          </cell>
          <cell r="D4100" t="str">
            <v>Wharton County Junior College</v>
          </cell>
          <cell r="E4100" t="str">
            <v>Wharton</v>
          </cell>
          <cell r="F4100" t="str">
            <v>TX</v>
          </cell>
          <cell r="G4100">
            <v>77488</v>
          </cell>
          <cell r="H4100">
            <v>0.20419999999999999</v>
          </cell>
        </row>
        <row r="4101">
          <cell r="C4101">
            <v>3669</v>
          </cell>
          <cell r="D4101" t="str">
            <v>Wiley College</v>
          </cell>
          <cell r="E4101" t="str">
            <v>Marshall</v>
          </cell>
          <cell r="F4101" t="str">
            <v>TX</v>
          </cell>
          <cell r="G4101">
            <v>75670</v>
          </cell>
          <cell r="H4101">
            <v>0.68469999999999998</v>
          </cell>
        </row>
        <row r="4102">
          <cell r="C4102">
            <v>22708</v>
          </cell>
          <cell r="D4102" t="str">
            <v>AmeriTech College-Provo</v>
          </cell>
          <cell r="E4102" t="str">
            <v>Provo</v>
          </cell>
          <cell r="F4102" t="str">
            <v>UT</v>
          </cell>
          <cell r="G4102">
            <v>84604</v>
          </cell>
          <cell r="H4102">
            <v>0.37369999999999998</v>
          </cell>
        </row>
        <row r="4103">
          <cell r="C4103">
            <v>21154</v>
          </cell>
          <cell r="D4103" t="str">
            <v>Bridgerland Technical College</v>
          </cell>
          <cell r="E4103" t="str">
            <v>Logan</v>
          </cell>
          <cell r="F4103" t="str">
            <v>UT</v>
          </cell>
          <cell r="G4103">
            <v>84321</v>
          </cell>
          <cell r="H4103">
            <v>0.2089</v>
          </cell>
        </row>
        <row r="4104">
          <cell r="C4104">
            <v>3670</v>
          </cell>
          <cell r="D4104" t="str">
            <v>Brigham Young University-Provo</v>
          </cell>
          <cell r="E4104" t="str">
            <v>Provo</v>
          </cell>
          <cell r="F4104" t="str">
            <v>UT</v>
          </cell>
          <cell r="G4104">
            <v>84602</v>
          </cell>
          <cell r="H4104">
            <v>0.2949</v>
          </cell>
        </row>
        <row r="4105">
          <cell r="C4105">
            <v>1606</v>
          </cell>
          <cell r="D4105" t="str">
            <v>Brigham Young University-Hawaii</v>
          </cell>
          <cell r="E4105" t="str">
            <v>Laie</v>
          </cell>
          <cell r="F4105" t="str">
            <v>HI</v>
          </cell>
          <cell r="G4105" t="str">
            <v>96762-1294</v>
          </cell>
          <cell r="H4105">
            <v>0.247</v>
          </cell>
        </row>
        <row r="4106">
          <cell r="C4106">
            <v>11166</v>
          </cell>
          <cell r="D4106" t="str">
            <v>Broadview University-West Jordan</v>
          </cell>
          <cell r="E4106" t="str">
            <v>West Jordan</v>
          </cell>
          <cell r="F4106" t="str">
            <v>UT</v>
          </cell>
          <cell r="G4106">
            <v>84088</v>
          </cell>
          <cell r="H4106">
            <v>1</v>
          </cell>
        </row>
        <row r="4107">
          <cell r="C4107">
            <v>39213</v>
          </cell>
          <cell r="D4107" t="str">
            <v>Cameo College of Essential Beauty</v>
          </cell>
          <cell r="E4107" t="str">
            <v>Murray</v>
          </cell>
          <cell r="F4107" t="str">
            <v>UT</v>
          </cell>
          <cell r="G4107">
            <v>84107</v>
          </cell>
          <cell r="H4107">
            <v>0.21659999999999999</v>
          </cell>
        </row>
        <row r="4108">
          <cell r="C4108">
            <v>25728</v>
          </cell>
          <cell r="D4108" t="str">
            <v>Vista College</v>
          </cell>
          <cell r="E4108" t="str">
            <v>Salt Lake City</v>
          </cell>
          <cell r="F4108" t="str">
            <v>UT</v>
          </cell>
          <cell r="G4108">
            <v>84119</v>
          </cell>
          <cell r="H4108">
            <v>0.75890000000000002</v>
          </cell>
        </row>
        <row r="4109">
          <cell r="C4109">
            <v>3676</v>
          </cell>
          <cell r="D4109" t="str">
            <v>Utah State University-College of Eastern Utah</v>
          </cell>
          <cell r="E4109" t="str">
            <v>Price</v>
          </cell>
          <cell r="F4109" t="str">
            <v>UT</v>
          </cell>
          <cell r="G4109">
            <v>84501</v>
          </cell>
          <cell r="H4109">
            <v>0.27910000000000001</v>
          </cell>
        </row>
        <row r="4110">
          <cell r="C4110">
            <v>9433</v>
          </cell>
          <cell r="D4110" t="str">
            <v>Sherman Kendall Academy-Salt Lake City</v>
          </cell>
          <cell r="E4110" t="str">
            <v>Salt Lake City</v>
          </cell>
          <cell r="F4110" t="str">
            <v>UT</v>
          </cell>
          <cell r="G4110">
            <v>84106</v>
          </cell>
          <cell r="H4110">
            <v>0.6</v>
          </cell>
        </row>
        <row r="4111">
          <cell r="C4111">
            <v>20788</v>
          </cell>
          <cell r="D4111" t="str">
            <v>Collectiv Academy</v>
          </cell>
          <cell r="E4111" t="str">
            <v>Sandy</v>
          </cell>
          <cell r="F4111" t="str">
            <v>UT</v>
          </cell>
          <cell r="G4111">
            <v>84094</v>
          </cell>
          <cell r="H4111">
            <v>0.82350000000000001</v>
          </cell>
        </row>
        <row r="4112">
          <cell r="C4112">
            <v>21566</v>
          </cell>
          <cell r="D4112" t="str">
            <v>Davis Technical College</v>
          </cell>
          <cell r="E4112" t="str">
            <v>Kaysville</v>
          </cell>
          <cell r="F4112" t="str">
            <v>UT</v>
          </cell>
          <cell r="G4112" t="str">
            <v>84037-2699</v>
          </cell>
          <cell r="H4112">
            <v>3.3599999999999998E-2</v>
          </cell>
        </row>
        <row r="4113">
          <cell r="C4113">
            <v>3671</v>
          </cell>
          <cell r="D4113" t="str">
            <v>Dixie State University</v>
          </cell>
          <cell r="E4113" t="str">
            <v>Saint George</v>
          </cell>
          <cell r="F4113" t="str">
            <v>UT</v>
          </cell>
          <cell r="G4113" t="str">
            <v>84770-3876</v>
          </cell>
          <cell r="H4113">
            <v>0.25069999999999998</v>
          </cell>
        </row>
        <row r="4114">
          <cell r="C4114">
            <v>25731</v>
          </cell>
          <cell r="D4114" t="str">
            <v>Evans Hairstyling College-Cedar City</v>
          </cell>
          <cell r="E4114" t="str">
            <v>Cedar City</v>
          </cell>
          <cell r="F4114" t="str">
            <v>UT</v>
          </cell>
          <cell r="G4114">
            <v>84720</v>
          </cell>
          <cell r="H4114">
            <v>0.3478</v>
          </cell>
        </row>
        <row r="4115">
          <cell r="C4115">
            <v>25727</v>
          </cell>
          <cell r="D4115" t="str">
            <v>Evans Hairstyling College-St George</v>
          </cell>
          <cell r="E4115" t="str">
            <v>Saint George</v>
          </cell>
          <cell r="F4115" t="str">
            <v>UT</v>
          </cell>
          <cell r="G4115">
            <v>84770</v>
          </cell>
          <cell r="H4115">
            <v>0.48720000000000002</v>
          </cell>
        </row>
        <row r="4116">
          <cell r="C4116">
            <v>25568</v>
          </cell>
          <cell r="D4116" t="str">
            <v>Paul Mitchell the School-Salt Lake City</v>
          </cell>
          <cell r="E4116" t="str">
            <v>Holladay</v>
          </cell>
          <cell r="F4116" t="str">
            <v>UT</v>
          </cell>
          <cell r="G4116">
            <v>84117</v>
          </cell>
          <cell r="H4116">
            <v>0.2482</v>
          </cell>
        </row>
        <row r="4117">
          <cell r="C4117">
            <v>25577</v>
          </cell>
          <cell r="D4117" t="str">
            <v>Premier Hair Academy</v>
          </cell>
          <cell r="E4117" t="str">
            <v>West Valley City</v>
          </cell>
          <cell r="F4117" t="str">
            <v>UT</v>
          </cell>
          <cell r="G4117">
            <v>84120</v>
          </cell>
          <cell r="H4117">
            <v>0.4783</v>
          </cell>
        </row>
        <row r="4118">
          <cell r="C4118">
            <v>21785</v>
          </cell>
          <cell r="D4118" t="str">
            <v>Eagle Gate College-Murray</v>
          </cell>
          <cell r="E4118" t="str">
            <v>Murray</v>
          </cell>
          <cell r="F4118" t="str">
            <v>UT</v>
          </cell>
          <cell r="G4118" t="str">
            <v>84123-6965</v>
          </cell>
          <cell r="H4118">
            <v>0.39350000000000002</v>
          </cell>
        </row>
        <row r="4119">
          <cell r="C4119">
            <v>23610</v>
          </cell>
          <cell r="D4119" t="str">
            <v>ITT Technical Institute-Murray</v>
          </cell>
          <cell r="E4119" t="str">
            <v>Murray</v>
          </cell>
          <cell r="F4119" t="str">
            <v>UT</v>
          </cell>
          <cell r="G4119">
            <v>84123</v>
          </cell>
          <cell r="H4119">
            <v>7.4899999999999994E-2</v>
          </cell>
        </row>
        <row r="4120">
          <cell r="C4120">
            <v>3672</v>
          </cell>
          <cell r="D4120" t="str">
            <v>LDS Business College</v>
          </cell>
          <cell r="E4120" t="str">
            <v>Salt Lake City</v>
          </cell>
          <cell r="F4120" t="str">
            <v>UT</v>
          </cell>
          <cell r="G4120" t="str">
            <v>84101-3500</v>
          </cell>
          <cell r="H4120">
            <v>0.25990000000000002</v>
          </cell>
        </row>
        <row r="4121">
          <cell r="C4121">
            <v>22985</v>
          </cell>
          <cell r="D4121" t="str">
            <v>Everest College-Salt Lake City</v>
          </cell>
          <cell r="E4121" t="str">
            <v>West Valley City</v>
          </cell>
          <cell r="F4121" t="str">
            <v>UT</v>
          </cell>
          <cell r="G4121" t="str">
            <v>84119-2632</v>
          </cell>
          <cell r="H4121">
            <v>0.30059999999999998</v>
          </cell>
        </row>
        <row r="4122">
          <cell r="C4122">
            <v>23465</v>
          </cell>
          <cell r="D4122" t="str">
            <v>Ogden-Weber Technical College</v>
          </cell>
          <cell r="E4122" t="str">
            <v>Ogden</v>
          </cell>
          <cell r="F4122" t="str">
            <v>UT</v>
          </cell>
          <cell r="G4122" t="str">
            <v>84404-4089</v>
          </cell>
          <cell r="H4122">
            <v>3.5299999999999998E-2</v>
          </cell>
        </row>
        <row r="4123">
          <cell r="C4123">
            <v>3679</v>
          </cell>
          <cell r="D4123" t="str">
            <v>Snow College</v>
          </cell>
          <cell r="E4123" t="str">
            <v>Ephraim</v>
          </cell>
          <cell r="F4123" t="str">
            <v>UT</v>
          </cell>
          <cell r="G4123">
            <v>84627</v>
          </cell>
          <cell r="H4123">
            <v>0.17760000000000001</v>
          </cell>
        </row>
        <row r="4124">
          <cell r="C4124">
            <v>3678</v>
          </cell>
          <cell r="D4124" t="str">
            <v>Southern Utah University</v>
          </cell>
          <cell r="E4124" t="str">
            <v>Cedar City</v>
          </cell>
          <cell r="F4124" t="str">
            <v>UT</v>
          </cell>
          <cell r="G4124">
            <v>84720</v>
          </cell>
          <cell r="H4124">
            <v>0.3266</v>
          </cell>
        </row>
        <row r="4125">
          <cell r="C4125">
            <v>3674</v>
          </cell>
          <cell r="D4125" t="str">
            <v>Stevens-Henager College</v>
          </cell>
          <cell r="E4125" t="str">
            <v>West Haven</v>
          </cell>
          <cell r="F4125" t="str">
            <v>UT</v>
          </cell>
          <cell r="G4125">
            <v>84401</v>
          </cell>
          <cell r="H4125">
            <v>0.96379999999999999</v>
          </cell>
        </row>
        <row r="4126">
          <cell r="C4126">
            <v>3674</v>
          </cell>
          <cell r="D4126" t="str">
            <v>Stevens-Henager College</v>
          </cell>
          <cell r="E4126" t="str">
            <v>Orem</v>
          </cell>
          <cell r="F4126" t="str">
            <v>UT</v>
          </cell>
          <cell r="G4126">
            <v>84058</v>
          </cell>
          <cell r="H4126">
            <v>0.70399999999999996</v>
          </cell>
        </row>
        <row r="4127">
          <cell r="C4127">
            <v>11165</v>
          </cell>
          <cell r="D4127" t="str">
            <v>Uintah Basin Technical College</v>
          </cell>
          <cell r="E4127" t="str">
            <v>Roosevelt</v>
          </cell>
          <cell r="F4127" t="str">
            <v>UT</v>
          </cell>
          <cell r="G4127">
            <v>84066</v>
          </cell>
          <cell r="H4127">
            <v>1.2999999999999999E-2</v>
          </cell>
        </row>
        <row r="4128">
          <cell r="C4128">
            <v>3677</v>
          </cell>
          <cell r="D4128" t="str">
            <v>Utah State University</v>
          </cell>
          <cell r="E4128" t="str">
            <v>Logan</v>
          </cell>
          <cell r="F4128" t="str">
            <v>UT</v>
          </cell>
          <cell r="G4128" t="str">
            <v>84322-1400</v>
          </cell>
          <cell r="H4128">
            <v>0.3251</v>
          </cell>
        </row>
        <row r="4129">
          <cell r="C4129">
            <v>4027</v>
          </cell>
          <cell r="D4129" t="str">
            <v>Utah Valley University</v>
          </cell>
          <cell r="E4129" t="str">
            <v>Orem</v>
          </cell>
          <cell r="F4129" t="str">
            <v>UT</v>
          </cell>
          <cell r="G4129" t="str">
            <v>84058-5999</v>
          </cell>
          <cell r="H4129">
            <v>0.24890000000000001</v>
          </cell>
        </row>
        <row r="4130">
          <cell r="C4130">
            <v>5220</v>
          </cell>
          <cell r="D4130" t="str">
            <v>Salt Lake Community College</v>
          </cell>
          <cell r="E4130" t="str">
            <v>Salt Lake City</v>
          </cell>
          <cell r="F4130" t="str">
            <v>UT</v>
          </cell>
          <cell r="G4130">
            <v>84123</v>
          </cell>
          <cell r="H4130">
            <v>0.16450000000000001</v>
          </cell>
        </row>
        <row r="4131">
          <cell r="C4131">
            <v>3675</v>
          </cell>
          <cell r="D4131" t="str">
            <v>University of Utah</v>
          </cell>
          <cell r="E4131" t="str">
            <v>Salt Lake City</v>
          </cell>
          <cell r="F4131" t="str">
            <v>UT</v>
          </cell>
          <cell r="G4131" t="str">
            <v>84112-9008</v>
          </cell>
          <cell r="H4131">
            <v>0.23150000000000001</v>
          </cell>
        </row>
        <row r="4132">
          <cell r="C4132">
            <v>3680</v>
          </cell>
          <cell r="D4132" t="str">
            <v>Weber State University</v>
          </cell>
          <cell r="E4132" t="str">
            <v>Ogden</v>
          </cell>
          <cell r="F4132" t="str">
            <v>UT</v>
          </cell>
          <cell r="G4132" t="str">
            <v>84408-1031</v>
          </cell>
          <cell r="H4132">
            <v>0.25</v>
          </cell>
        </row>
        <row r="4133">
          <cell r="C4133">
            <v>3681</v>
          </cell>
          <cell r="D4133" t="str">
            <v>Westminster College</v>
          </cell>
          <cell r="E4133" t="str">
            <v>Salt Lake City</v>
          </cell>
          <cell r="F4133" t="str">
            <v>UT</v>
          </cell>
          <cell r="G4133">
            <v>84105</v>
          </cell>
          <cell r="H4133">
            <v>0.248</v>
          </cell>
        </row>
        <row r="4134">
          <cell r="C4134">
            <v>3682</v>
          </cell>
          <cell r="D4134" t="str">
            <v>Bennington College</v>
          </cell>
          <cell r="E4134" t="str">
            <v>Bennington</v>
          </cell>
          <cell r="F4134" t="str">
            <v>VT</v>
          </cell>
          <cell r="G4134" t="str">
            <v>05201-6003</v>
          </cell>
          <cell r="H4134">
            <v>0.2127</v>
          </cell>
        </row>
        <row r="4135">
          <cell r="C4135">
            <v>12183</v>
          </cell>
          <cell r="D4135" t="str">
            <v>Burlington College</v>
          </cell>
          <cell r="E4135" t="str">
            <v>Burlington</v>
          </cell>
          <cell r="F4135" t="str">
            <v>VT</v>
          </cell>
          <cell r="G4135">
            <v>5401</v>
          </cell>
          <cell r="H4135">
            <v>0.4637</v>
          </cell>
        </row>
        <row r="4136">
          <cell r="C4136">
            <v>3683</v>
          </cell>
          <cell r="D4136" t="str">
            <v>Castleton University</v>
          </cell>
          <cell r="E4136" t="str">
            <v>Castleton</v>
          </cell>
          <cell r="F4136" t="str">
            <v>VT</v>
          </cell>
          <cell r="G4136">
            <v>5735</v>
          </cell>
          <cell r="H4136">
            <v>0.2596</v>
          </cell>
        </row>
        <row r="4137">
          <cell r="C4137">
            <v>3684</v>
          </cell>
          <cell r="D4137" t="str">
            <v>Champlain College</v>
          </cell>
          <cell r="E4137" t="str">
            <v>Burlington</v>
          </cell>
          <cell r="F4137" t="str">
            <v>VT</v>
          </cell>
          <cell r="G4137">
            <v>5401</v>
          </cell>
          <cell r="H4137">
            <v>0.20369999999999999</v>
          </cell>
        </row>
        <row r="4138">
          <cell r="C4138">
            <v>11167</v>
          </cell>
          <cell r="D4138" t="str">
            <v>Community College of Vermont</v>
          </cell>
          <cell r="E4138" t="str">
            <v>Montpelier</v>
          </cell>
          <cell r="F4138" t="str">
            <v>VT</v>
          </cell>
          <cell r="G4138">
            <v>5602</v>
          </cell>
          <cell r="H4138">
            <v>0.28260000000000002</v>
          </cell>
        </row>
        <row r="4139">
          <cell r="C4139">
            <v>3686</v>
          </cell>
          <cell r="D4139" t="str">
            <v>Goddard College</v>
          </cell>
          <cell r="E4139" t="str">
            <v>Plainfield</v>
          </cell>
          <cell r="F4139" t="str">
            <v>VT</v>
          </cell>
          <cell r="G4139" t="str">
            <v>05667-9432</v>
          </cell>
          <cell r="H4139">
            <v>0.51419999999999999</v>
          </cell>
        </row>
        <row r="4140">
          <cell r="C4140">
            <v>3687</v>
          </cell>
          <cell r="D4140" t="str">
            <v>Green Mountain College</v>
          </cell>
          <cell r="E4140" t="str">
            <v>Poultney</v>
          </cell>
          <cell r="F4140" t="str">
            <v>VT</v>
          </cell>
          <cell r="G4140" t="str">
            <v>05764-1199</v>
          </cell>
          <cell r="H4140">
            <v>0.30520000000000003</v>
          </cell>
        </row>
        <row r="4141">
          <cell r="C4141">
            <v>3688</v>
          </cell>
          <cell r="D4141" t="str">
            <v>Northern Vermont University</v>
          </cell>
          <cell r="E4141" t="str">
            <v>Johnson</v>
          </cell>
          <cell r="F4141" t="str">
            <v>VT</v>
          </cell>
          <cell r="G4141" t="str">
            <v>05656-9464</v>
          </cell>
          <cell r="H4141">
            <v>0.37040000000000001</v>
          </cell>
        </row>
        <row r="4142">
          <cell r="C4142">
            <v>3689</v>
          </cell>
          <cell r="D4142" t="str">
            <v>Lyndon State College</v>
          </cell>
          <cell r="E4142" t="str">
            <v>Lyndonville</v>
          </cell>
          <cell r="F4142" t="str">
            <v>VT</v>
          </cell>
          <cell r="G4142" t="str">
            <v>05851-0919</v>
          </cell>
          <cell r="H4142">
            <v>0.36030000000000001</v>
          </cell>
        </row>
        <row r="4143">
          <cell r="C4143">
            <v>3690</v>
          </cell>
          <cell r="D4143" t="str">
            <v>Marlboro College</v>
          </cell>
          <cell r="E4143" t="str">
            <v>Marlboro</v>
          </cell>
          <cell r="F4143" t="str">
            <v>VT</v>
          </cell>
          <cell r="G4143" t="str">
            <v>05344-0300</v>
          </cell>
          <cell r="H4143">
            <v>0.31009999999999999</v>
          </cell>
        </row>
        <row r="4144">
          <cell r="C4144">
            <v>3691</v>
          </cell>
          <cell r="D4144" t="str">
            <v>Middlebury College</v>
          </cell>
          <cell r="E4144" t="str">
            <v>Middlebury</v>
          </cell>
          <cell r="F4144" t="str">
            <v>VT</v>
          </cell>
          <cell r="G4144">
            <v>5753</v>
          </cell>
          <cell r="H4144">
            <v>8.4400000000000003E-2</v>
          </cell>
        </row>
        <row r="4145">
          <cell r="C4145">
            <v>22540</v>
          </cell>
          <cell r="D4145" t="str">
            <v>New England Culinary Institute</v>
          </cell>
          <cell r="E4145" t="str">
            <v>Montpelier</v>
          </cell>
          <cell r="F4145" t="str">
            <v>VT</v>
          </cell>
          <cell r="G4145">
            <v>5602</v>
          </cell>
          <cell r="H4145">
            <v>7.5600000000000001E-2</v>
          </cell>
        </row>
        <row r="4146">
          <cell r="C4146">
            <v>3692</v>
          </cell>
          <cell r="D4146" t="str">
            <v>Norwich University</v>
          </cell>
          <cell r="E4146" t="str">
            <v>Northfield</v>
          </cell>
          <cell r="F4146" t="str">
            <v>VT</v>
          </cell>
          <cell r="G4146" t="str">
            <v>05663-1035</v>
          </cell>
          <cell r="H4146">
            <v>0.24879999999999999</v>
          </cell>
        </row>
        <row r="4147">
          <cell r="C4147">
            <v>8658</v>
          </cell>
          <cell r="D4147" t="str">
            <v>O'Briens Aveda Institute</v>
          </cell>
          <cell r="E4147" t="str">
            <v>Williston</v>
          </cell>
          <cell r="F4147" t="str">
            <v>VT</v>
          </cell>
          <cell r="G4147">
            <v>5495</v>
          </cell>
          <cell r="H4147">
            <v>0.63890000000000002</v>
          </cell>
        </row>
        <row r="4148">
          <cell r="C4148">
            <v>3694</v>
          </cell>
          <cell r="D4148" t="str">
            <v>Saint Michael's College</v>
          </cell>
          <cell r="E4148" t="str">
            <v>Colchester</v>
          </cell>
          <cell r="F4148" t="str">
            <v>VT</v>
          </cell>
          <cell r="G4148">
            <v>5439</v>
          </cell>
          <cell r="H4148">
            <v>0.1414</v>
          </cell>
        </row>
        <row r="4149">
          <cell r="C4149">
            <v>8860</v>
          </cell>
          <cell r="D4149" t="str">
            <v>SIT Graduate Institute</v>
          </cell>
          <cell r="E4149" t="str">
            <v>Brattleboro</v>
          </cell>
          <cell r="F4149" t="str">
            <v>VT</v>
          </cell>
          <cell r="G4149" t="str">
            <v>05302-0676</v>
          </cell>
          <cell r="H4149" t="str">
            <v>NULL</v>
          </cell>
        </row>
        <row r="4150">
          <cell r="C4150">
            <v>3685</v>
          </cell>
          <cell r="D4150" t="str">
            <v>College of St Joseph</v>
          </cell>
          <cell r="E4150" t="str">
            <v>Rutland</v>
          </cell>
          <cell r="F4150" t="str">
            <v>VT</v>
          </cell>
          <cell r="G4150" t="str">
            <v>05701-3899</v>
          </cell>
          <cell r="H4150">
            <v>0.3831</v>
          </cell>
        </row>
        <row r="4151">
          <cell r="C4151">
            <v>3693</v>
          </cell>
          <cell r="D4151" t="str">
            <v>Southern Vermont College</v>
          </cell>
          <cell r="E4151" t="str">
            <v>Bennington</v>
          </cell>
          <cell r="F4151" t="str">
            <v>VT</v>
          </cell>
          <cell r="G4151" t="str">
            <v>05201-6002</v>
          </cell>
          <cell r="H4151">
            <v>0.3805</v>
          </cell>
        </row>
        <row r="4152">
          <cell r="C4152">
            <v>21435</v>
          </cell>
          <cell r="D4152" t="str">
            <v>Sterling College</v>
          </cell>
          <cell r="E4152" t="str">
            <v>Craftsbury Common</v>
          </cell>
          <cell r="F4152" t="str">
            <v>VT</v>
          </cell>
          <cell r="G4152" t="str">
            <v>05827-0072</v>
          </cell>
          <cell r="H4152">
            <v>0.44340000000000002</v>
          </cell>
        </row>
        <row r="4153">
          <cell r="C4153">
            <v>11934</v>
          </cell>
          <cell r="D4153" t="str">
            <v>Vermont Law School</v>
          </cell>
          <cell r="E4153" t="str">
            <v>South Royalton</v>
          </cell>
          <cell r="F4153" t="str">
            <v>VT</v>
          </cell>
          <cell r="G4153" t="str">
            <v>05068-0096</v>
          </cell>
          <cell r="H4153" t="str">
            <v>NULL</v>
          </cell>
        </row>
        <row r="4154">
          <cell r="C4154">
            <v>3698</v>
          </cell>
          <cell r="D4154" t="str">
            <v>Vermont Technical College</v>
          </cell>
          <cell r="E4154" t="str">
            <v>Randolph</v>
          </cell>
          <cell r="F4154" t="str">
            <v>VT</v>
          </cell>
          <cell r="G4154">
            <v>5061</v>
          </cell>
          <cell r="H4154">
            <v>0.2339</v>
          </cell>
        </row>
        <row r="4155">
          <cell r="C4155">
            <v>3696</v>
          </cell>
          <cell r="D4155" t="str">
            <v>University of Vermont</v>
          </cell>
          <cell r="E4155" t="str">
            <v>Burlington</v>
          </cell>
          <cell r="F4155" t="str">
            <v>VT</v>
          </cell>
          <cell r="G4155" t="str">
            <v>05405-0160</v>
          </cell>
          <cell r="H4155">
            <v>0.15540000000000001</v>
          </cell>
        </row>
        <row r="4156">
          <cell r="C4156">
            <v>3684</v>
          </cell>
          <cell r="D4156" t="str">
            <v>Woodbury Institute at Champlain College</v>
          </cell>
          <cell r="E4156" t="str">
            <v>Burlington</v>
          </cell>
          <cell r="F4156" t="str">
            <v>VT</v>
          </cell>
          <cell r="G4156" t="str">
            <v>05401-3902</v>
          </cell>
          <cell r="H4156">
            <v>0.46529999999999999</v>
          </cell>
        </row>
        <row r="4157">
          <cell r="C4157">
            <v>30107</v>
          </cell>
          <cell r="D4157" t="str">
            <v>Paul Mitchell the School-Roanoke</v>
          </cell>
          <cell r="E4157" t="str">
            <v>Roanoke</v>
          </cell>
          <cell r="F4157" t="str">
            <v>VA</v>
          </cell>
          <cell r="G4157">
            <v>24014</v>
          </cell>
          <cell r="H4157">
            <v>0.87909999999999999</v>
          </cell>
        </row>
        <row r="4158">
          <cell r="C4158">
            <v>31275</v>
          </cell>
          <cell r="D4158" t="str">
            <v>Advanced Technology Institute</v>
          </cell>
          <cell r="E4158" t="str">
            <v>Virginia Beach</v>
          </cell>
          <cell r="F4158" t="str">
            <v>VA</v>
          </cell>
          <cell r="G4158">
            <v>23462</v>
          </cell>
          <cell r="H4158">
            <v>0.39789999999999998</v>
          </cell>
        </row>
        <row r="4159">
          <cell r="C4159">
            <v>3702</v>
          </cell>
          <cell r="D4159" t="str">
            <v>Averett University</v>
          </cell>
          <cell r="E4159" t="str">
            <v>Danville</v>
          </cell>
          <cell r="F4159" t="str">
            <v>VA</v>
          </cell>
          <cell r="G4159">
            <v>24541</v>
          </cell>
          <cell r="H4159">
            <v>0.44180000000000003</v>
          </cell>
        </row>
        <row r="4160">
          <cell r="C4160">
            <v>6819</v>
          </cell>
          <cell r="D4160" t="str">
            <v>Blue Ridge Community College</v>
          </cell>
          <cell r="E4160" t="str">
            <v>Weyers Cave</v>
          </cell>
          <cell r="F4160" t="str">
            <v>VA</v>
          </cell>
          <cell r="G4160" t="str">
            <v>24486-0080</v>
          </cell>
          <cell r="H4160">
            <v>0.1888</v>
          </cell>
        </row>
        <row r="4161">
          <cell r="C4161">
            <v>3703</v>
          </cell>
          <cell r="D4161" t="str">
            <v>Bluefield College</v>
          </cell>
          <cell r="E4161" t="str">
            <v>Bluefield</v>
          </cell>
          <cell r="F4161" t="str">
            <v>VA</v>
          </cell>
          <cell r="G4161">
            <v>24605</v>
          </cell>
          <cell r="H4161">
            <v>0.36570000000000003</v>
          </cell>
        </row>
        <row r="4162">
          <cell r="C4162">
            <v>3704</v>
          </cell>
          <cell r="D4162" t="str">
            <v>Bridgewater College</v>
          </cell>
          <cell r="E4162" t="str">
            <v>Bridgewater</v>
          </cell>
          <cell r="F4162" t="str">
            <v>VA</v>
          </cell>
          <cell r="G4162" t="str">
            <v>22812-1599</v>
          </cell>
          <cell r="H4162">
            <v>0.20960000000000001</v>
          </cell>
        </row>
        <row r="4163">
          <cell r="C4163">
            <v>3705</v>
          </cell>
          <cell r="D4163" t="str">
            <v>College of William and Mary</v>
          </cell>
          <cell r="E4163" t="str">
            <v>Williamsburg</v>
          </cell>
          <cell r="F4163" t="str">
            <v>VA</v>
          </cell>
          <cell r="G4163" t="str">
            <v>23187-8795</v>
          </cell>
          <cell r="H4163">
            <v>9.4299999999999995E-2</v>
          </cell>
        </row>
        <row r="4164">
          <cell r="C4164">
            <v>22472</v>
          </cell>
          <cell r="D4164" t="str">
            <v>MedSpa Careers Institute</v>
          </cell>
          <cell r="E4164" t="str">
            <v>Richmond</v>
          </cell>
          <cell r="F4164" t="str">
            <v>VA</v>
          </cell>
          <cell r="G4164">
            <v>23236</v>
          </cell>
          <cell r="H4164">
            <v>0.60360000000000003</v>
          </cell>
        </row>
        <row r="4165">
          <cell r="C4165">
            <v>30913</v>
          </cell>
          <cell r="D4165" t="str">
            <v>Regent University</v>
          </cell>
          <cell r="E4165" t="str">
            <v>Virginia Beach</v>
          </cell>
          <cell r="F4165" t="str">
            <v>VA</v>
          </cell>
          <cell r="G4165">
            <v>23464</v>
          </cell>
          <cell r="H4165">
            <v>0.34749999999999998</v>
          </cell>
        </row>
        <row r="4166">
          <cell r="C4166">
            <v>21287</v>
          </cell>
          <cell r="D4166" t="str">
            <v>Central School of Practical Nursing</v>
          </cell>
          <cell r="E4166" t="str">
            <v>Norfolk</v>
          </cell>
          <cell r="F4166" t="str">
            <v>VA</v>
          </cell>
          <cell r="G4166">
            <v>23502</v>
          </cell>
          <cell r="H4166">
            <v>0.43480000000000002</v>
          </cell>
        </row>
        <row r="4167">
          <cell r="C4167">
            <v>4988</v>
          </cell>
          <cell r="D4167" t="str">
            <v>Central Virginia Community College</v>
          </cell>
          <cell r="E4167" t="str">
            <v>Lynchburg</v>
          </cell>
          <cell r="F4167" t="str">
            <v>VA</v>
          </cell>
          <cell r="G4167" t="str">
            <v>24502-2498</v>
          </cell>
          <cell r="H4167">
            <v>0.13869999999999999</v>
          </cell>
        </row>
        <row r="4168">
          <cell r="C4168">
            <v>3706</v>
          </cell>
          <cell r="D4168" t="str">
            <v>Christopher Newport University</v>
          </cell>
          <cell r="E4168" t="str">
            <v>Newport News</v>
          </cell>
          <cell r="F4168" t="str">
            <v>VA</v>
          </cell>
          <cell r="G4168" t="str">
            <v>23606-3072</v>
          </cell>
          <cell r="H4168">
            <v>0.10680000000000001</v>
          </cell>
        </row>
        <row r="4169">
          <cell r="C4169">
            <v>25388</v>
          </cell>
          <cell r="D4169" t="str">
            <v>Suffolk Beauty Academy</v>
          </cell>
          <cell r="E4169" t="str">
            <v>Suffolk</v>
          </cell>
          <cell r="F4169" t="str">
            <v>VA</v>
          </cell>
          <cell r="G4169" t="str">
            <v>23434-3020</v>
          </cell>
          <cell r="H4169">
            <v>0.66249999999999998</v>
          </cell>
        </row>
        <row r="4170">
          <cell r="C4170">
            <v>2678</v>
          </cell>
          <cell r="D4170" t="str">
            <v>Bryant &amp; Stratton College-Virginia Beach</v>
          </cell>
          <cell r="E4170" t="str">
            <v>Virginia Beach</v>
          </cell>
          <cell r="F4170" t="str">
            <v>VA</v>
          </cell>
          <cell r="G4170">
            <v>23462</v>
          </cell>
          <cell r="H4170">
            <v>0.65659999999999996</v>
          </cell>
        </row>
        <row r="4171">
          <cell r="C4171">
            <v>2678</v>
          </cell>
          <cell r="D4171" t="str">
            <v>Bryant &amp; Stratton College-Richmond</v>
          </cell>
          <cell r="E4171" t="str">
            <v>North Chesterfield</v>
          </cell>
          <cell r="F4171" t="str">
            <v>VA</v>
          </cell>
          <cell r="G4171">
            <v>23235</v>
          </cell>
          <cell r="H4171">
            <v>0.66990000000000005</v>
          </cell>
        </row>
        <row r="4172">
          <cell r="C4172">
            <v>6622</v>
          </cell>
          <cell r="D4172" t="str">
            <v>Jefferson College of Health Sciences</v>
          </cell>
          <cell r="E4172" t="str">
            <v>Roanoke</v>
          </cell>
          <cell r="F4172" t="str">
            <v>VA</v>
          </cell>
          <cell r="G4172">
            <v>24013</v>
          </cell>
          <cell r="H4172">
            <v>0.30780000000000002</v>
          </cell>
        </row>
        <row r="4173">
          <cell r="C4173">
            <v>4996</v>
          </cell>
          <cell r="D4173" t="str">
            <v>Dabney S Lancaster Community College</v>
          </cell>
          <cell r="E4173" t="str">
            <v>Clifton Forge</v>
          </cell>
          <cell r="F4173" t="str">
            <v>VA</v>
          </cell>
          <cell r="G4173" t="str">
            <v>24422-1000</v>
          </cell>
          <cell r="H4173">
            <v>0.24479999999999999</v>
          </cell>
        </row>
        <row r="4174">
          <cell r="C4174">
            <v>3758</v>
          </cell>
          <cell r="D4174" t="str">
            <v>Danville Community College</v>
          </cell>
          <cell r="E4174" t="str">
            <v>Danville</v>
          </cell>
          <cell r="F4174" t="str">
            <v>VA</v>
          </cell>
          <cell r="G4174" t="str">
            <v>24541-4004</v>
          </cell>
          <cell r="H4174">
            <v>0.23949999999999999</v>
          </cell>
        </row>
        <row r="4175">
          <cell r="C4175">
            <v>10338</v>
          </cell>
          <cell r="D4175" t="str">
            <v>Eastern Virginia Medical School</v>
          </cell>
          <cell r="E4175" t="str">
            <v>Norfolk</v>
          </cell>
          <cell r="F4175" t="str">
            <v>VA</v>
          </cell>
          <cell r="G4175">
            <v>23507</v>
          </cell>
          <cell r="H4175">
            <v>0.5</v>
          </cell>
        </row>
        <row r="4176">
          <cell r="C4176">
            <v>23344</v>
          </cell>
          <cell r="D4176" t="str">
            <v>Centura College-Virginia Beach</v>
          </cell>
          <cell r="E4176" t="str">
            <v>Virginia Beach</v>
          </cell>
          <cell r="F4176" t="str">
            <v>VA</v>
          </cell>
          <cell r="G4176" t="str">
            <v>23452-7431</v>
          </cell>
          <cell r="H4176">
            <v>0.90690000000000004</v>
          </cell>
        </row>
        <row r="4177">
          <cell r="C4177">
            <v>3709</v>
          </cell>
          <cell r="D4177" t="str">
            <v>Emory &amp; Henry College</v>
          </cell>
          <cell r="E4177" t="str">
            <v>Emory</v>
          </cell>
          <cell r="F4177" t="str">
            <v>VA</v>
          </cell>
          <cell r="G4177" t="str">
            <v>24327-0947</v>
          </cell>
          <cell r="H4177">
            <v>0.34389999999999998</v>
          </cell>
        </row>
        <row r="4178">
          <cell r="C4178">
            <v>3708</v>
          </cell>
          <cell r="D4178" t="str">
            <v>Eastern Mennonite University</v>
          </cell>
          <cell r="E4178" t="str">
            <v>Harrisonburg</v>
          </cell>
          <cell r="F4178" t="str">
            <v>VA</v>
          </cell>
          <cell r="G4178" t="str">
            <v>22802-2462</v>
          </cell>
          <cell r="H4178">
            <v>0.2722</v>
          </cell>
        </row>
        <row r="4179">
          <cell r="C4179">
            <v>3748</v>
          </cell>
          <cell r="D4179" t="str">
            <v>Eastern Shore Community College</v>
          </cell>
          <cell r="E4179" t="str">
            <v>Melfa</v>
          </cell>
          <cell r="F4179" t="str">
            <v>VA</v>
          </cell>
          <cell r="G4179">
            <v>23410</v>
          </cell>
          <cell r="H4179">
            <v>0.38590000000000002</v>
          </cell>
        </row>
        <row r="4180">
          <cell r="C4180">
            <v>3711</v>
          </cell>
          <cell r="D4180" t="str">
            <v>Ferrum College</v>
          </cell>
          <cell r="E4180" t="str">
            <v>Ferrum</v>
          </cell>
          <cell r="F4180" t="str">
            <v>VA</v>
          </cell>
          <cell r="G4180" t="str">
            <v>24088-9000</v>
          </cell>
          <cell r="H4180">
            <v>0.44359999999999999</v>
          </cell>
        </row>
        <row r="4181">
          <cell r="C4181">
            <v>3749</v>
          </cell>
          <cell r="D4181" t="str">
            <v>George Mason University</v>
          </cell>
          <cell r="E4181" t="str">
            <v>Fairfax</v>
          </cell>
          <cell r="F4181" t="str">
            <v>VA</v>
          </cell>
          <cell r="G4181" t="str">
            <v>22030-4444</v>
          </cell>
          <cell r="H4181">
            <v>0.18890000000000001</v>
          </cell>
        </row>
        <row r="4182">
          <cell r="C4182">
            <v>8660</v>
          </cell>
          <cell r="D4182" t="str">
            <v>Germanna Community College</v>
          </cell>
          <cell r="E4182" t="str">
            <v>Locust Grove</v>
          </cell>
          <cell r="F4182" t="str">
            <v>VA</v>
          </cell>
          <cell r="G4182" t="str">
            <v>22508-2102</v>
          </cell>
          <cell r="H4182">
            <v>0.10539999999999999</v>
          </cell>
        </row>
        <row r="4183">
          <cell r="C4183">
            <v>3713</v>
          </cell>
          <cell r="D4183" t="str">
            <v>Hampden-Sydney College</v>
          </cell>
          <cell r="E4183" t="str">
            <v>Hampden-Sydney</v>
          </cell>
          <cell r="F4183" t="str">
            <v>VA</v>
          </cell>
          <cell r="G4183" t="str">
            <v>23943-0128</v>
          </cell>
          <cell r="H4183">
            <v>0.115</v>
          </cell>
        </row>
        <row r="4184">
          <cell r="C4184">
            <v>3714</v>
          </cell>
          <cell r="D4184" t="str">
            <v>Hampton University</v>
          </cell>
          <cell r="E4184" t="str">
            <v>Hampton</v>
          </cell>
          <cell r="F4184" t="str">
            <v>VA</v>
          </cell>
          <cell r="G4184" t="str">
            <v>23668-0099</v>
          </cell>
          <cell r="H4184">
            <v>0.30580000000000002</v>
          </cell>
        </row>
        <row r="4185">
          <cell r="C4185">
            <v>3715</v>
          </cell>
          <cell r="D4185" t="str">
            <v>Hollins University</v>
          </cell>
          <cell r="E4185" t="str">
            <v>Roanoke</v>
          </cell>
          <cell r="F4185" t="str">
            <v>VA</v>
          </cell>
          <cell r="G4185">
            <v>24020</v>
          </cell>
          <cell r="H4185">
            <v>0.31290000000000001</v>
          </cell>
        </row>
        <row r="4186">
          <cell r="C4186">
            <v>3759</v>
          </cell>
          <cell r="D4186" t="str">
            <v>J Sargeant Reynolds Community College</v>
          </cell>
          <cell r="E4186" t="str">
            <v>Richmond</v>
          </cell>
          <cell r="F4186" t="str">
            <v>VA</v>
          </cell>
          <cell r="G4186" t="str">
            <v>23228-2327</v>
          </cell>
          <cell r="H4186">
            <v>0.1545</v>
          </cell>
        </row>
        <row r="4187">
          <cell r="C4187">
            <v>3721</v>
          </cell>
          <cell r="D4187" t="str">
            <v>James Madison University</v>
          </cell>
          <cell r="E4187" t="str">
            <v>Harrisonburg</v>
          </cell>
          <cell r="F4187" t="str">
            <v>VA</v>
          </cell>
          <cell r="G4187">
            <v>22807</v>
          </cell>
          <cell r="H4187">
            <v>9.6100000000000005E-2</v>
          </cell>
        </row>
        <row r="4188">
          <cell r="C4188">
            <v>4004</v>
          </cell>
          <cell r="D4188" t="str">
            <v>John Tyler Community College</v>
          </cell>
          <cell r="E4188" t="str">
            <v>Chester</v>
          </cell>
          <cell r="F4188" t="str">
            <v>VA</v>
          </cell>
          <cell r="G4188" t="str">
            <v>23831-5316</v>
          </cell>
          <cell r="H4188">
            <v>0.17710000000000001</v>
          </cell>
        </row>
        <row r="4189">
          <cell r="C4189">
            <v>9267</v>
          </cell>
          <cell r="D4189" t="str">
            <v>Everest College-Newport News</v>
          </cell>
          <cell r="E4189" t="str">
            <v>Newport News</v>
          </cell>
          <cell r="F4189" t="str">
            <v>VA</v>
          </cell>
          <cell r="G4189">
            <v>23606</v>
          </cell>
          <cell r="H4189">
            <v>0.72970000000000002</v>
          </cell>
        </row>
        <row r="4190">
          <cell r="C4190">
            <v>20530</v>
          </cell>
          <cell r="D4190" t="str">
            <v>Liberty University</v>
          </cell>
          <cell r="E4190" t="str">
            <v>Lynchburg</v>
          </cell>
          <cell r="F4190" t="str">
            <v>VA</v>
          </cell>
          <cell r="G4190">
            <v>24515</v>
          </cell>
          <cell r="H4190">
            <v>0.29530000000000001</v>
          </cell>
        </row>
        <row r="4191">
          <cell r="C4191">
            <v>3719</v>
          </cell>
          <cell r="D4191" t="str">
            <v>Longwood University</v>
          </cell>
          <cell r="E4191" t="str">
            <v>Farmville</v>
          </cell>
          <cell r="F4191" t="str">
            <v>VA</v>
          </cell>
          <cell r="G4191">
            <v>23909</v>
          </cell>
          <cell r="H4191">
            <v>0.1661</v>
          </cell>
        </row>
        <row r="4192">
          <cell r="C4192">
            <v>8659</v>
          </cell>
          <cell r="D4192" t="str">
            <v>Lord Fairfax Community College</v>
          </cell>
          <cell r="E4192" t="str">
            <v>Middletown</v>
          </cell>
          <cell r="F4192" t="str">
            <v>VA</v>
          </cell>
          <cell r="G4192">
            <v>22645</v>
          </cell>
          <cell r="H4192">
            <v>0.12770000000000001</v>
          </cell>
        </row>
        <row r="4193">
          <cell r="C4193">
            <v>8592</v>
          </cell>
          <cell r="D4193" t="str">
            <v>Suffolk Public Schools-Sentara Obici Hospital School of Practical Nursing</v>
          </cell>
          <cell r="E4193" t="str">
            <v>Suffolk</v>
          </cell>
          <cell r="F4193" t="str">
            <v>VA</v>
          </cell>
          <cell r="G4193">
            <v>23434</v>
          </cell>
          <cell r="H4193">
            <v>0.4138</v>
          </cell>
        </row>
        <row r="4194">
          <cell r="C4194">
            <v>3720</v>
          </cell>
          <cell r="D4194" t="str">
            <v>University of Lynchburg</v>
          </cell>
          <cell r="E4194" t="str">
            <v>Lynchburg</v>
          </cell>
          <cell r="F4194" t="str">
            <v>VA</v>
          </cell>
          <cell r="G4194" t="str">
            <v>24501-3113</v>
          </cell>
          <cell r="H4194">
            <v>0.21809999999999999</v>
          </cell>
        </row>
        <row r="4195">
          <cell r="C4195">
            <v>21758</v>
          </cell>
          <cell r="D4195" t="str">
            <v>Centra College of Nursing</v>
          </cell>
          <cell r="E4195" t="str">
            <v>Lynchburg</v>
          </cell>
          <cell r="F4195" t="str">
            <v>VA</v>
          </cell>
          <cell r="G4195">
            <v>24501</v>
          </cell>
          <cell r="H4195">
            <v>0.41710000000000003</v>
          </cell>
        </row>
        <row r="4196">
          <cell r="C4196">
            <v>3723</v>
          </cell>
          <cell r="D4196" t="str">
            <v>Mary Baldwin University</v>
          </cell>
          <cell r="E4196" t="str">
            <v>Staunton</v>
          </cell>
          <cell r="F4196" t="str">
            <v>VA</v>
          </cell>
          <cell r="G4196">
            <v>24401</v>
          </cell>
          <cell r="H4196">
            <v>0.23960000000000001</v>
          </cell>
        </row>
        <row r="4197">
          <cell r="C4197">
            <v>3746</v>
          </cell>
          <cell r="D4197" t="str">
            <v>University of Mary Washington</v>
          </cell>
          <cell r="E4197" t="str">
            <v>Fredericksburg</v>
          </cell>
          <cell r="F4197" t="str">
            <v>VA</v>
          </cell>
          <cell r="G4197" t="str">
            <v>22401-5300</v>
          </cell>
          <cell r="H4197">
            <v>8.4099999999999994E-2</v>
          </cell>
        </row>
        <row r="4198">
          <cell r="C4198">
            <v>3724</v>
          </cell>
          <cell r="D4198" t="str">
            <v>Marymount University</v>
          </cell>
          <cell r="E4198" t="str">
            <v>Arlington</v>
          </cell>
          <cell r="F4198" t="str">
            <v>VA</v>
          </cell>
          <cell r="G4198" t="str">
            <v>22207-4299</v>
          </cell>
          <cell r="H4198">
            <v>0.19209999999999999</v>
          </cell>
        </row>
        <row r="4199">
          <cell r="C4199">
            <v>21116</v>
          </cell>
          <cell r="D4199" t="str">
            <v>Sovah Health School of Health Professions</v>
          </cell>
          <cell r="E4199" t="str">
            <v>Danville</v>
          </cell>
          <cell r="F4199" t="str">
            <v>VA</v>
          </cell>
          <cell r="G4199">
            <v>24541</v>
          </cell>
          <cell r="H4199">
            <v>0.44350000000000001</v>
          </cell>
        </row>
        <row r="4200">
          <cell r="C4200">
            <v>9629</v>
          </cell>
          <cell r="D4200" t="str">
            <v>Mountain Empire Community College</v>
          </cell>
          <cell r="E4200" t="str">
            <v>Big Stone Gap</v>
          </cell>
          <cell r="F4200" t="str">
            <v>VA</v>
          </cell>
          <cell r="G4200">
            <v>24219</v>
          </cell>
          <cell r="H4200">
            <v>0.40600000000000003</v>
          </cell>
        </row>
        <row r="4201">
          <cell r="C4201">
            <v>3726</v>
          </cell>
          <cell r="D4201" t="str">
            <v>American National University</v>
          </cell>
          <cell r="E4201" t="str">
            <v>Salem</v>
          </cell>
          <cell r="F4201" t="str">
            <v>VA</v>
          </cell>
          <cell r="G4201">
            <v>24153</v>
          </cell>
          <cell r="H4201">
            <v>0.62</v>
          </cell>
        </row>
        <row r="4202">
          <cell r="C4202">
            <v>5223</v>
          </cell>
          <cell r="D4202" t="str">
            <v>New River Community College</v>
          </cell>
          <cell r="E4202" t="str">
            <v>Dublin</v>
          </cell>
          <cell r="F4202" t="str">
            <v>VA</v>
          </cell>
          <cell r="G4202" t="str">
            <v>24084-1127</v>
          </cell>
          <cell r="H4202">
            <v>0.1943</v>
          </cell>
        </row>
        <row r="4203">
          <cell r="C4203">
            <v>31065</v>
          </cell>
          <cell r="D4203" t="str">
            <v>Sentara College of Health Sciences</v>
          </cell>
          <cell r="E4203" t="str">
            <v>Chesapeake</v>
          </cell>
          <cell r="F4203" t="str">
            <v>VA</v>
          </cell>
          <cell r="G4203">
            <v>23320</v>
          </cell>
          <cell r="H4203">
            <v>0.16189999999999999</v>
          </cell>
        </row>
        <row r="4204">
          <cell r="C4204">
            <v>23209</v>
          </cell>
          <cell r="D4204" t="str">
            <v>Tidewater Tech-Trades</v>
          </cell>
          <cell r="E4204" t="str">
            <v>Norfolk</v>
          </cell>
          <cell r="F4204" t="str">
            <v>VA</v>
          </cell>
          <cell r="G4204">
            <v>23502</v>
          </cell>
          <cell r="H4204">
            <v>0.51160000000000005</v>
          </cell>
        </row>
        <row r="4205">
          <cell r="C4205">
            <v>3765</v>
          </cell>
          <cell r="D4205" t="str">
            <v>Norfolk State University</v>
          </cell>
          <cell r="E4205" t="str">
            <v>Norfolk</v>
          </cell>
          <cell r="F4205" t="str">
            <v>VA</v>
          </cell>
          <cell r="G4205" t="str">
            <v>23504-8000</v>
          </cell>
          <cell r="H4205">
            <v>0.43009999999999998</v>
          </cell>
        </row>
        <row r="4206">
          <cell r="C4206">
            <v>3727</v>
          </cell>
          <cell r="D4206" t="str">
            <v>Northern Virginia Community College</v>
          </cell>
          <cell r="E4206" t="str">
            <v>Annandale</v>
          </cell>
          <cell r="F4206" t="str">
            <v>VA</v>
          </cell>
          <cell r="G4206" t="str">
            <v>22003-3796</v>
          </cell>
          <cell r="H4206">
            <v>0.106</v>
          </cell>
        </row>
        <row r="4207">
          <cell r="C4207">
            <v>3728</v>
          </cell>
          <cell r="D4207" t="str">
            <v>Old Dominion University</v>
          </cell>
          <cell r="E4207" t="str">
            <v>Norfolk</v>
          </cell>
          <cell r="F4207" t="str">
            <v>VA</v>
          </cell>
          <cell r="G4207">
            <v>23529</v>
          </cell>
          <cell r="H4207">
            <v>0.25919999999999999</v>
          </cell>
        </row>
        <row r="4208">
          <cell r="C4208">
            <v>3751</v>
          </cell>
          <cell r="D4208" t="str">
            <v>Patrick Henry Community College</v>
          </cell>
          <cell r="E4208" t="str">
            <v>Martinsville</v>
          </cell>
          <cell r="F4208" t="str">
            <v>VA</v>
          </cell>
          <cell r="G4208">
            <v>24112</v>
          </cell>
          <cell r="H4208">
            <v>0.33989999999999998</v>
          </cell>
        </row>
        <row r="4209">
          <cell r="C4209">
            <v>9159</v>
          </cell>
          <cell r="D4209" t="str">
            <v>Paul D Camp Community College</v>
          </cell>
          <cell r="E4209" t="str">
            <v>Franklin</v>
          </cell>
          <cell r="F4209" t="str">
            <v>VA</v>
          </cell>
          <cell r="G4209">
            <v>23851</v>
          </cell>
          <cell r="H4209">
            <v>0.30049999999999999</v>
          </cell>
        </row>
        <row r="4210">
          <cell r="C4210">
            <v>12744</v>
          </cell>
          <cell r="D4210" t="str">
            <v>Southside Regional Medical Center Professional Schools</v>
          </cell>
          <cell r="E4210" t="str">
            <v>Colonial Heights</v>
          </cell>
          <cell r="F4210" t="str">
            <v>VA</v>
          </cell>
          <cell r="G4210">
            <v>23834</v>
          </cell>
          <cell r="H4210">
            <v>0.28570000000000001</v>
          </cell>
        </row>
        <row r="4211">
          <cell r="C4211">
            <v>4992</v>
          </cell>
          <cell r="D4211" t="str">
            <v>Miller-Motte Technical College-Lynchburg</v>
          </cell>
          <cell r="E4211" t="str">
            <v>Lynchburg</v>
          </cell>
          <cell r="F4211" t="str">
            <v>VA</v>
          </cell>
          <cell r="G4211">
            <v>24502</v>
          </cell>
          <cell r="H4211">
            <v>0.63560000000000005</v>
          </cell>
        </row>
        <row r="4212">
          <cell r="C4212">
            <v>9928</v>
          </cell>
          <cell r="D4212" t="str">
            <v>Piedmont Virginia Community College</v>
          </cell>
          <cell r="E4212" t="str">
            <v>Charlottesville</v>
          </cell>
          <cell r="F4212" t="str">
            <v>VA</v>
          </cell>
          <cell r="G4212" t="str">
            <v>22902-7589</v>
          </cell>
          <cell r="H4212">
            <v>0.1333</v>
          </cell>
        </row>
        <row r="4213">
          <cell r="C4213">
            <v>3732</v>
          </cell>
          <cell r="D4213" t="str">
            <v>Radford University</v>
          </cell>
          <cell r="E4213" t="str">
            <v>Radford</v>
          </cell>
          <cell r="F4213" t="str">
            <v>VA</v>
          </cell>
          <cell r="G4213">
            <v>24142</v>
          </cell>
          <cell r="H4213">
            <v>0.17419999999999999</v>
          </cell>
        </row>
        <row r="4214">
          <cell r="C4214">
            <v>11596</v>
          </cell>
          <cell r="D4214" t="str">
            <v>Sylvain Melloul International Hair Academy</v>
          </cell>
          <cell r="E4214" t="str">
            <v>Lynchburg</v>
          </cell>
          <cell r="F4214" t="str">
            <v>VA</v>
          </cell>
          <cell r="G4214" t="str">
            <v>24502-2652</v>
          </cell>
          <cell r="H4214">
            <v>0.51790000000000003</v>
          </cell>
        </row>
        <row r="4215">
          <cell r="C4215">
            <v>3733</v>
          </cell>
          <cell r="D4215" t="str">
            <v>Randolph-Macon College</v>
          </cell>
          <cell r="E4215" t="str">
            <v>Ashland</v>
          </cell>
          <cell r="F4215" t="str">
            <v>VA</v>
          </cell>
          <cell r="G4215" t="str">
            <v>23005-5505</v>
          </cell>
          <cell r="H4215">
            <v>0.14799999999999999</v>
          </cell>
        </row>
        <row r="4216">
          <cell r="C4216">
            <v>3734</v>
          </cell>
          <cell r="D4216" t="str">
            <v>Randolph College</v>
          </cell>
          <cell r="E4216" t="str">
            <v>Lynchburg</v>
          </cell>
          <cell r="F4216" t="str">
            <v>VA</v>
          </cell>
          <cell r="G4216" t="str">
            <v>24503-1555</v>
          </cell>
          <cell r="H4216">
            <v>0.1079</v>
          </cell>
        </row>
        <row r="4217">
          <cell r="C4217">
            <v>9160</v>
          </cell>
          <cell r="D4217" t="str">
            <v>Rappahannock Community College</v>
          </cell>
          <cell r="E4217" t="str">
            <v>Glenns</v>
          </cell>
          <cell r="F4217" t="str">
            <v>VA</v>
          </cell>
          <cell r="G4217" t="str">
            <v>23149-2616</v>
          </cell>
          <cell r="H4217">
            <v>0.1263</v>
          </cell>
        </row>
        <row r="4218">
          <cell r="C4218">
            <v>23427</v>
          </cell>
          <cell r="D4218" t="str">
            <v>Fortis College-Norfolk</v>
          </cell>
          <cell r="E4218" t="str">
            <v>Norfolk</v>
          </cell>
          <cell r="F4218" t="str">
            <v>VA</v>
          </cell>
          <cell r="G4218" t="str">
            <v>23502-4101</v>
          </cell>
          <cell r="H4218">
            <v>0.45379999999999998</v>
          </cell>
        </row>
        <row r="4219">
          <cell r="C4219">
            <v>3707</v>
          </cell>
          <cell r="D4219" t="str">
            <v>Richard Bland College</v>
          </cell>
          <cell r="E4219" t="str">
            <v>South Prince George</v>
          </cell>
          <cell r="F4219" t="str">
            <v>VA</v>
          </cell>
          <cell r="G4219">
            <v>23805</v>
          </cell>
          <cell r="H4219">
            <v>0.1648</v>
          </cell>
        </row>
        <row r="4220">
          <cell r="C4220">
            <v>10043</v>
          </cell>
          <cell r="D4220" t="str">
            <v>Bon Secours Memorial College of Nursing</v>
          </cell>
          <cell r="E4220" t="str">
            <v>Richmond</v>
          </cell>
          <cell r="F4220" t="str">
            <v>VA</v>
          </cell>
          <cell r="G4220" t="str">
            <v>23227-1149</v>
          </cell>
          <cell r="H4220">
            <v>0.16500000000000001</v>
          </cell>
        </row>
        <row r="4221">
          <cell r="C4221">
            <v>3744</v>
          </cell>
          <cell r="D4221" t="str">
            <v>University of Richmond</v>
          </cell>
          <cell r="E4221" t="str">
            <v>University of Richmond</v>
          </cell>
          <cell r="F4221" t="str">
            <v>VA</v>
          </cell>
          <cell r="G4221">
            <v>23173</v>
          </cell>
          <cell r="H4221">
            <v>8.5800000000000001E-2</v>
          </cell>
        </row>
        <row r="4222">
          <cell r="C4222">
            <v>21400</v>
          </cell>
          <cell r="D4222" t="str">
            <v>Riverside College of Health Careers</v>
          </cell>
          <cell r="E4222" t="str">
            <v>Newport News</v>
          </cell>
          <cell r="F4222" t="str">
            <v>VA</v>
          </cell>
          <cell r="G4222">
            <v>23601</v>
          </cell>
          <cell r="H4222">
            <v>0.35010000000000002</v>
          </cell>
        </row>
        <row r="4223">
          <cell r="C4223">
            <v>3736</v>
          </cell>
          <cell r="D4223" t="str">
            <v>Roanoke College</v>
          </cell>
          <cell r="E4223" t="str">
            <v>Salem</v>
          </cell>
          <cell r="F4223" t="str">
            <v>VA</v>
          </cell>
          <cell r="G4223" t="str">
            <v>24153-3794</v>
          </cell>
          <cell r="H4223">
            <v>0.16300000000000001</v>
          </cell>
        </row>
        <row r="4224">
          <cell r="C4224">
            <v>3739</v>
          </cell>
          <cell r="D4224" t="str">
            <v>Saint Pauls College</v>
          </cell>
          <cell r="E4224" t="str">
            <v>Lawrenceville</v>
          </cell>
          <cell r="F4224" t="str">
            <v>VA</v>
          </cell>
          <cell r="G4224">
            <v>23868</v>
          </cell>
          <cell r="H4224">
            <v>0.69430000000000003</v>
          </cell>
        </row>
        <row r="4225">
          <cell r="C4225">
            <v>3737</v>
          </cell>
          <cell r="D4225" t="str">
            <v>Shenandoah University</v>
          </cell>
          <cell r="E4225" t="str">
            <v>Winchester</v>
          </cell>
          <cell r="F4225" t="str">
            <v>VA</v>
          </cell>
          <cell r="G4225" t="str">
            <v>22601-5195</v>
          </cell>
          <cell r="H4225">
            <v>0.2334</v>
          </cell>
        </row>
        <row r="4226">
          <cell r="C4226">
            <v>3738</v>
          </cell>
          <cell r="D4226" t="str">
            <v>Southern Virginia University</v>
          </cell>
          <cell r="E4226" t="str">
            <v>Buena Vista</v>
          </cell>
          <cell r="F4226" t="str">
            <v>VA</v>
          </cell>
          <cell r="G4226">
            <v>24416</v>
          </cell>
          <cell r="H4226">
            <v>0.40799999999999997</v>
          </cell>
        </row>
        <row r="4227">
          <cell r="C4227">
            <v>8661</v>
          </cell>
          <cell r="D4227" t="str">
            <v>Southside Virginia Community College</v>
          </cell>
          <cell r="E4227" t="str">
            <v>Alberta</v>
          </cell>
          <cell r="F4227" t="str">
            <v>VA</v>
          </cell>
          <cell r="G4227">
            <v>23821</v>
          </cell>
          <cell r="H4227">
            <v>0.27589999999999998</v>
          </cell>
        </row>
        <row r="4228">
          <cell r="C4228">
            <v>7260</v>
          </cell>
          <cell r="D4228" t="str">
            <v>Southwest Virginia Community College</v>
          </cell>
          <cell r="E4228" t="str">
            <v>Cedar Bluff</v>
          </cell>
          <cell r="F4228" t="str">
            <v>VA</v>
          </cell>
          <cell r="G4228">
            <v>24609</v>
          </cell>
          <cell r="H4228">
            <v>0.31840000000000002</v>
          </cell>
        </row>
        <row r="4229">
          <cell r="C4229">
            <v>30965</v>
          </cell>
          <cell r="D4229" t="str">
            <v>Springfield Beauty Academy</v>
          </cell>
          <cell r="E4229" t="str">
            <v>Annandale</v>
          </cell>
          <cell r="F4229" t="str">
            <v>VA</v>
          </cell>
          <cell r="G4229">
            <v>22003</v>
          </cell>
          <cell r="H4229">
            <v>0.95599999999999996</v>
          </cell>
        </row>
        <row r="4230">
          <cell r="C4230">
            <v>9535</v>
          </cell>
          <cell r="D4230" t="str">
            <v>Staunton School of Cosmetology</v>
          </cell>
          <cell r="E4230" t="str">
            <v>Staunton</v>
          </cell>
          <cell r="F4230" t="str">
            <v>VA</v>
          </cell>
          <cell r="G4230" t="str">
            <v>24401-4323</v>
          </cell>
          <cell r="H4230">
            <v>0.71789999999999998</v>
          </cell>
        </row>
        <row r="4231">
          <cell r="C4231">
            <v>3742</v>
          </cell>
          <cell r="D4231" t="str">
            <v>Sweet Briar College</v>
          </cell>
          <cell r="E4231" t="str">
            <v>Sweet Briar</v>
          </cell>
          <cell r="F4231" t="str">
            <v>VA</v>
          </cell>
          <cell r="G4231" t="str">
            <v>24595-9998</v>
          </cell>
          <cell r="H4231">
            <v>0.1225</v>
          </cell>
        </row>
        <row r="4232">
          <cell r="C4232">
            <v>6871</v>
          </cell>
          <cell r="D4232" t="str">
            <v>Thomas Nelson Community College</v>
          </cell>
          <cell r="E4232" t="str">
            <v>Hampton</v>
          </cell>
          <cell r="F4232" t="str">
            <v>VA</v>
          </cell>
          <cell r="G4232">
            <v>23666</v>
          </cell>
          <cell r="H4232">
            <v>0.2059</v>
          </cell>
        </row>
        <row r="4233">
          <cell r="C4233">
            <v>3712</v>
          </cell>
          <cell r="D4233" t="str">
            <v>Tidewater Community College</v>
          </cell>
          <cell r="E4233" t="str">
            <v>Norfolk</v>
          </cell>
          <cell r="F4233" t="str">
            <v>VA</v>
          </cell>
          <cell r="G4233">
            <v>23510</v>
          </cell>
          <cell r="H4233">
            <v>0.23230000000000001</v>
          </cell>
        </row>
        <row r="4234">
          <cell r="C4234">
            <v>3743</v>
          </cell>
          <cell r="D4234" t="str">
            <v>Union Presbyterian Seminary</v>
          </cell>
          <cell r="E4234" t="str">
            <v>Richmond</v>
          </cell>
          <cell r="F4234" t="str">
            <v>VA</v>
          </cell>
          <cell r="G4234">
            <v>23227</v>
          </cell>
          <cell r="H4234" t="str">
            <v>NULL</v>
          </cell>
        </row>
        <row r="4235">
          <cell r="C4235">
            <v>3747</v>
          </cell>
          <cell r="D4235" t="str">
            <v>The University of Virginia's College at Wise</v>
          </cell>
          <cell r="E4235" t="str">
            <v>Wise</v>
          </cell>
          <cell r="F4235" t="str">
            <v>VA</v>
          </cell>
          <cell r="G4235" t="str">
            <v>24293-4400</v>
          </cell>
          <cell r="H4235">
            <v>0.35110000000000002</v>
          </cell>
        </row>
        <row r="4236">
          <cell r="C4236">
            <v>7099</v>
          </cell>
          <cell r="D4236" t="str">
            <v>Virginia Highlands Community College</v>
          </cell>
          <cell r="E4236" t="str">
            <v>Abingdon</v>
          </cell>
          <cell r="F4236" t="str">
            <v>VA</v>
          </cell>
          <cell r="G4236" t="str">
            <v>24212-0828</v>
          </cell>
          <cell r="H4236">
            <v>0.2767</v>
          </cell>
        </row>
        <row r="4237">
          <cell r="C4237">
            <v>3752</v>
          </cell>
          <cell r="D4237" t="str">
            <v>Virginia Intermont College</v>
          </cell>
          <cell r="E4237" t="str">
            <v>Bristol</v>
          </cell>
          <cell r="F4237" t="str">
            <v>VA</v>
          </cell>
          <cell r="G4237">
            <v>24201</v>
          </cell>
          <cell r="H4237">
            <v>0.37540000000000001</v>
          </cell>
        </row>
        <row r="4238">
          <cell r="C4238">
            <v>3754</v>
          </cell>
          <cell r="D4238" t="str">
            <v>Virginia Polytechnic Institute and State University</v>
          </cell>
          <cell r="E4238" t="str">
            <v>Blacksburg</v>
          </cell>
          <cell r="F4238" t="str">
            <v>VA</v>
          </cell>
          <cell r="G4238" t="str">
            <v>24061-0131</v>
          </cell>
          <cell r="H4238">
            <v>0.1169</v>
          </cell>
        </row>
        <row r="4239">
          <cell r="C4239">
            <v>3760</v>
          </cell>
          <cell r="D4239" t="str">
            <v>Virginia Western Community College</v>
          </cell>
          <cell r="E4239" t="str">
            <v>Roanoke</v>
          </cell>
          <cell r="F4239" t="str">
            <v>VA</v>
          </cell>
          <cell r="G4239">
            <v>24015</v>
          </cell>
          <cell r="H4239">
            <v>0.17660000000000001</v>
          </cell>
        </row>
        <row r="4240">
          <cell r="C4240">
            <v>3735</v>
          </cell>
          <cell r="D4240" t="str">
            <v>Virginia Commonwealth University</v>
          </cell>
          <cell r="E4240" t="str">
            <v>Richmond</v>
          </cell>
          <cell r="F4240" t="str">
            <v>VA</v>
          </cell>
          <cell r="G4240" t="str">
            <v>23284-2512</v>
          </cell>
          <cell r="H4240">
            <v>0.19600000000000001</v>
          </cell>
        </row>
        <row r="4241">
          <cell r="C4241">
            <v>3745</v>
          </cell>
          <cell r="D4241" t="str">
            <v>University of Virginia-Main Campus</v>
          </cell>
          <cell r="E4241" t="str">
            <v>Charlottesville</v>
          </cell>
          <cell r="F4241" t="str">
            <v>VA</v>
          </cell>
          <cell r="G4241" t="str">
            <v>22903-2628</v>
          </cell>
          <cell r="H4241">
            <v>8.2500000000000004E-2</v>
          </cell>
        </row>
        <row r="4242">
          <cell r="C4242">
            <v>3753</v>
          </cell>
          <cell r="D4242" t="str">
            <v>Virginia Military Institute</v>
          </cell>
          <cell r="E4242" t="str">
            <v>Lexington</v>
          </cell>
          <cell r="F4242" t="str">
            <v>VA</v>
          </cell>
          <cell r="G4242" t="str">
            <v>24450-0304</v>
          </cell>
          <cell r="H4242">
            <v>0.1197</v>
          </cell>
        </row>
        <row r="4243">
          <cell r="C4243">
            <v>9537</v>
          </cell>
          <cell r="D4243" t="str">
            <v>Virginia School of Hair Design</v>
          </cell>
          <cell r="E4243" t="str">
            <v>Hampton</v>
          </cell>
          <cell r="F4243" t="str">
            <v>VA</v>
          </cell>
          <cell r="G4243">
            <v>23669</v>
          </cell>
          <cell r="H4243">
            <v>0.79779999999999995</v>
          </cell>
        </row>
        <row r="4244">
          <cell r="C4244">
            <v>3762</v>
          </cell>
          <cell r="D4244" t="str">
            <v>Virginia University of Lynchburg</v>
          </cell>
          <cell r="E4244" t="str">
            <v>Lynchburg</v>
          </cell>
          <cell r="F4244" t="str">
            <v>VA</v>
          </cell>
          <cell r="G4244">
            <v>24501</v>
          </cell>
          <cell r="H4244">
            <v>0.4375</v>
          </cell>
        </row>
        <row r="4245">
          <cell r="C4245">
            <v>3764</v>
          </cell>
          <cell r="D4245" t="str">
            <v>Virginia State University</v>
          </cell>
          <cell r="E4245" t="str">
            <v>Petersburg</v>
          </cell>
          <cell r="F4245" t="str">
            <v>VA</v>
          </cell>
          <cell r="G4245">
            <v>23806</v>
          </cell>
          <cell r="H4245">
            <v>0.57379999999999998</v>
          </cell>
        </row>
        <row r="4246">
          <cell r="C4246">
            <v>3766</v>
          </cell>
          <cell r="D4246" t="str">
            <v>Virginia Union University</v>
          </cell>
          <cell r="E4246" t="str">
            <v>Richmond</v>
          </cell>
          <cell r="F4246" t="str">
            <v>VA</v>
          </cell>
          <cell r="G4246">
            <v>23220</v>
          </cell>
          <cell r="H4246">
            <v>0.53480000000000005</v>
          </cell>
        </row>
        <row r="4247">
          <cell r="C4247">
            <v>3767</v>
          </cell>
          <cell r="D4247" t="str">
            <v>Virginia Wesleyan University</v>
          </cell>
          <cell r="E4247" t="str">
            <v>Virginia Beach</v>
          </cell>
          <cell r="F4247" t="str">
            <v>VA</v>
          </cell>
          <cell r="G4247">
            <v>23455</v>
          </cell>
          <cell r="H4247">
            <v>0.25540000000000002</v>
          </cell>
        </row>
        <row r="4248">
          <cell r="C4248">
            <v>21088</v>
          </cell>
          <cell r="D4248" t="str">
            <v>Wards Corner Beauty Academy-Norfolk</v>
          </cell>
          <cell r="E4248" t="str">
            <v>Norfolk</v>
          </cell>
          <cell r="F4248" t="str">
            <v>VA</v>
          </cell>
          <cell r="G4248" t="str">
            <v>23505-3700</v>
          </cell>
          <cell r="H4248">
            <v>0.76919999999999999</v>
          </cell>
        </row>
        <row r="4249">
          <cell r="C4249">
            <v>3768</v>
          </cell>
          <cell r="D4249" t="str">
            <v>Washington and Lee University</v>
          </cell>
          <cell r="E4249" t="str">
            <v>Lexington</v>
          </cell>
          <cell r="F4249" t="str">
            <v>VA</v>
          </cell>
          <cell r="G4249" t="str">
            <v>24450-2116</v>
          </cell>
          <cell r="H4249">
            <v>3.8800000000000001E-2</v>
          </cell>
        </row>
        <row r="4250">
          <cell r="C4250">
            <v>9420</v>
          </cell>
          <cell r="D4250" t="str">
            <v>Sanford-Brown College-Tysons Corner</v>
          </cell>
          <cell r="E4250" t="str">
            <v>McLean</v>
          </cell>
          <cell r="F4250" t="str">
            <v>VA</v>
          </cell>
          <cell r="G4250" t="str">
            <v>22102-4301</v>
          </cell>
          <cell r="H4250">
            <v>0.6</v>
          </cell>
        </row>
        <row r="4251">
          <cell r="C4251">
            <v>26101</v>
          </cell>
          <cell r="D4251" t="str">
            <v>Washington County Adult Skill Center</v>
          </cell>
          <cell r="E4251" t="str">
            <v>Abingdon</v>
          </cell>
          <cell r="F4251" t="str">
            <v>VA</v>
          </cell>
          <cell r="G4251">
            <v>24210</v>
          </cell>
          <cell r="H4251">
            <v>0.6875</v>
          </cell>
        </row>
        <row r="4252">
          <cell r="C4252">
            <v>21976</v>
          </cell>
          <cell r="D4252" t="str">
            <v>Wilson Workforce and Rehabilitation Center</v>
          </cell>
          <cell r="E4252" t="str">
            <v>Fishersville</v>
          </cell>
          <cell r="F4252" t="str">
            <v>VA</v>
          </cell>
          <cell r="G4252" t="str">
            <v>22939-1500</v>
          </cell>
          <cell r="H4252">
            <v>0.1137</v>
          </cell>
        </row>
        <row r="4253">
          <cell r="C4253">
            <v>3761</v>
          </cell>
          <cell r="D4253" t="str">
            <v>Wytheville Community College</v>
          </cell>
          <cell r="E4253" t="str">
            <v>Wytheville</v>
          </cell>
          <cell r="F4253" t="str">
            <v>VA</v>
          </cell>
          <cell r="G4253" t="str">
            <v>24382-3308</v>
          </cell>
          <cell r="H4253">
            <v>0.23760000000000001</v>
          </cell>
        </row>
        <row r="4254">
          <cell r="C4254">
            <v>25049</v>
          </cell>
          <cell r="D4254" t="str">
            <v>Beauty Academy</v>
          </cell>
          <cell r="E4254" t="str">
            <v>Wenatchee</v>
          </cell>
          <cell r="F4254" t="str">
            <v>WA</v>
          </cell>
          <cell r="G4254">
            <v>98801</v>
          </cell>
          <cell r="H4254">
            <v>0.39419999999999999</v>
          </cell>
        </row>
        <row r="4255">
          <cell r="C4255">
            <v>22913</v>
          </cell>
          <cell r="D4255" t="str">
            <v>The Art Institute of Seattle</v>
          </cell>
          <cell r="E4255" t="str">
            <v>Seattle</v>
          </cell>
          <cell r="F4255" t="str">
            <v>WA</v>
          </cell>
          <cell r="G4255" t="str">
            <v>98121-1622</v>
          </cell>
          <cell r="H4255">
            <v>0.30259999999999998</v>
          </cell>
        </row>
        <row r="4256">
          <cell r="C4256">
            <v>21053</v>
          </cell>
          <cell r="D4256" t="str">
            <v>Evergreen Beauty and Barber College-Bellevue</v>
          </cell>
          <cell r="E4256" t="str">
            <v>Bellevue</v>
          </cell>
          <cell r="F4256" t="str">
            <v>WA</v>
          </cell>
          <cell r="G4256">
            <v>98007</v>
          </cell>
          <cell r="H4256">
            <v>0.1358</v>
          </cell>
        </row>
        <row r="4257">
          <cell r="C4257">
            <v>3769</v>
          </cell>
          <cell r="D4257" t="str">
            <v>Bellevue College</v>
          </cell>
          <cell r="E4257" t="str">
            <v>Bellevue</v>
          </cell>
          <cell r="F4257" t="str">
            <v>WA</v>
          </cell>
          <cell r="G4257" t="str">
            <v>98007-6484</v>
          </cell>
          <cell r="H4257">
            <v>7.7600000000000002E-2</v>
          </cell>
        </row>
        <row r="4258">
          <cell r="C4258">
            <v>13094</v>
          </cell>
          <cell r="D4258" t="str">
            <v>Bellingham Beauty School</v>
          </cell>
          <cell r="E4258" t="str">
            <v>Bellingham</v>
          </cell>
          <cell r="F4258" t="str">
            <v>WA</v>
          </cell>
          <cell r="G4258" t="str">
            <v>98226-5515</v>
          </cell>
          <cell r="H4258">
            <v>0.27050000000000002</v>
          </cell>
        </row>
        <row r="4259">
          <cell r="C4259">
            <v>4999</v>
          </cell>
          <cell r="D4259" t="str">
            <v>Bellingham Technical College</v>
          </cell>
          <cell r="E4259" t="str">
            <v>Bellingham</v>
          </cell>
          <cell r="F4259" t="str">
            <v>WA</v>
          </cell>
          <cell r="G4259" t="str">
            <v>98225-1599</v>
          </cell>
          <cell r="H4259">
            <v>0.1323</v>
          </cell>
        </row>
        <row r="4260">
          <cell r="C4260">
            <v>3770</v>
          </cell>
          <cell r="D4260" t="str">
            <v>Big Bend Community College</v>
          </cell>
          <cell r="E4260" t="str">
            <v>Moses Lake</v>
          </cell>
          <cell r="F4260" t="str">
            <v>WA</v>
          </cell>
          <cell r="G4260" t="str">
            <v>98837-3299</v>
          </cell>
          <cell r="H4260">
            <v>0.3962</v>
          </cell>
        </row>
        <row r="4261">
          <cell r="C4261">
            <v>23001</v>
          </cell>
          <cell r="D4261" t="str">
            <v>Everest College-Bremerton</v>
          </cell>
          <cell r="E4261" t="str">
            <v>Bremerton</v>
          </cell>
          <cell r="F4261" t="str">
            <v>WA</v>
          </cell>
          <cell r="G4261">
            <v>98337</v>
          </cell>
          <cell r="H4261">
            <v>0.52829999999999999</v>
          </cell>
        </row>
        <row r="4262">
          <cell r="C4262">
            <v>26062</v>
          </cell>
          <cell r="D4262" t="str">
            <v>Everest College-Renton</v>
          </cell>
          <cell r="E4262" t="str">
            <v>Renton</v>
          </cell>
          <cell r="F4262" t="str">
            <v>WA</v>
          </cell>
          <cell r="G4262">
            <v>98057</v>
          </cell>
          <cell r="H4262">
            <v>0.60819999999999996</v>
          </cell>
        </row>
        <row r="4263">
          <cell r="C4263">
            <v>3771</v>
          </cell>
          <cell r="D4263" t="str">
            <v>Central Washington University</v>
          </cell>
          <cell r="E4263" t="str">
            <v>Ellensburg</v>
          </cell>
          <cell r="F4263" t="str">
            <v>WA</v>
          </cell>
          <cell r="G4263" t="str">
            <v>98926-7501</v>
          </cell>
          <cell r="H4263">
            <v>0.23669999999999999</v>
          </cell>
        </row>
        <row r="4264">
          <cell r="C4264">
            <v>3772</v>
          </cell>
          <cell r="D4264" t="str">
            <v>Centralia College</v>
          </cell>
          <cell r="E4264" t="str">
            <v>Centralia</v>
          </cell>
          <cell r="F4264" t="str">
            <v>WA</v>
          </cell>
          <cell r="G4264" t="str">
            <v>98531-4099</v>
          </cell>
          <cell r="H4264">
            <v>0.158</v>
          </cell>
        </row>
        <row r="4265">
          <cell r="C4265">
            <v>13022</v>
          </cell>
          <cell r="D4265" t="str">
            <v>City University of Seattle</v>
          </cell>
          <cell r="E4265" t="str">
            <v>Seattle</v>
          </cell>
          <cell r="F4265" t="str">
            <v>WA</v>
          </cell>
          <cell r="G4265">
            <v>98121</v>
          </cell>
          <cell r="H4265">
            <v>0.2233</v>
          </cell>
        </row>
        <row r="4266">
          <cell r="C4266">
            <v>30650</v>
          </cell>
          <cell r="D4266" t="str">
            <v>Paul Mitchell the School-Richland</v>
          </cell>
          <cell r="E4266" t="str">
            <v>Richland</v>
          </cell>
          <cell r="F4266" t="str">
            <v>WA</v>
          </cell>
          <cell r="G4266">
            <v>99352</v>
          </cell>
          <cell r="H4266">
            <v>0.63160000000000005</v>
          </cell>
        </row>
        <row r="4267">
          <cell r="C4267">
            <v>3773</v>
          </cell>
          <cell r="D4267" t="str">
            <v>Clark College</v>
          </cell>
          <cell r="E4267" t="str">
            <v>Vancouver</v>
          </cell>
          <cell r="F4267" t="str">
            <v>WA</v>
          </cell>
          <cell r="G4267" t="str">
            <v>98663-3598</v>
          </cell>
          <cell r="H4267">
            <v>0.20130000000000001</v>
          </cell>
        </row>
        <row r="4268">
          <cell r="C4268">
            <v>5752</v>
          </cell>
          <cell r="D4268" t="str">
            <v>Clover Park Technical College</v>
          </cell>
          <cell r="E4268" t="str">
            <v>Lakewood</v>
          </cell>
          <cell r="F4268" t="str">
            <v>WA</v>
          </cell>
          <cell r="G4268" t="str">
            <v>98499-4004</v>
          </cell>
          <cell r="H4268">
            <v>8.09E-2</v>
          </cell>
        </row>
        <row r="4269">
          <cell r="C4269">
            <v>3774</v>
          </cell>
          <cell r="D4269" t="str">
            <v>Columbia Basin College</v>
          </cell>
          <cell r="E4269" t="str">
            <v>Pasco</v>
          </cell>
          <cell r="F4269" t="str">
            <v>WA</v>
          </cell>
          <cell r="G4269">
            <v>99301</v>
          </cell>
          <cell r="H4269">
            <v>0.20960000000000001</v>
          </cell>
        </row>
        <row r="4270">
          <cell r="C4270">
            <v>12315</v>
          </cell>
          <cell r="D4270" t="str">
            <v>Cornish College of the Arts</v>
          </cell>
          <cell r="E4270" t="str">
            <v>Seattle</v>
          </cell>
          <cell r="F4270" t="str">
            <v>WA</v>
          </cell>
          <cell r="G4270">
            <v>98121</v>
          </cell>
          <cell r="H4270">
            <v>0.30030000000000001</v>
          </cell>
        </row>
        <row r="4271">
          <cell r="C4271">
            <v>11481</v>
          </cell>
          <cell r="D4271" t="str">
            <v>Divers Institute of Technology</v>
          </cell>
          <cell r="E4271" t="str">
            <v>Seattle</v>
          </cell>
          <cell r="F4271" t="str">
            <v>WA</v>
          </cell>
          <cell r="G4271">
            <v>98103</v>
          </cell>
          <cell r="H4271">
            <v>0.55430000000000001</v>
          </cell>
        </row>
        <row r="4272">
          <cell r="C4272">
            <v>3775</v>
          </cell>
          <cell r="D4272" t="str">
            <v>Eastern Washington University</v>
          </cell>
          <cell r="E4272" t="str">
            <v>Cheney</v>
          </cell>
          <cell r="F4272" t="str">
            <v>WA</v>
          </cell>
          <cell r="G4272" t="str">
            <v>99004-2496</v>
          </cell>
          <cell r="H4272">
            <v>0.32040000000000002</v>
          </cell>
        </row>
        <row r="4273">
          <cell r="C4273">
            <v>5001</v>
          </cell>
          <cell r="D4273" t="str">
            <v>Edmonds Community College</v>
          </cell>
          <cell r="E4273" t="str">
            <v>Lynnwood</v>
          </cell>
          <cell r="F4273" t="str">
            <v>WA</v>
          </cell>
          <cell r="G4273" t="str">
            <v>98036-5912</v>
          </cell>
          <cell r="H4273">
            <v>0.13109999999999999</v>
          </cell>
        </row>
        <row r="4274">
          <cell r="C4274">
            <v>3776</v>
          </cell>
          <cell r="D4274" t="str">
            <v>Everett Community College</v>
          </cell>
          <cell r="E4274" t="str">
            <v>Everett</v>
          </cell>
          <cell r="F4274" t="str">
            <v>WA</v>
          </cell>
          <cell r="G4274">
            <v>98201</v>
          </cell>
          <cell r="H4274">
            <v>0.1142</v>
          </cell>
        </row>
        <row r="4275">
          <cell r="C4275">
            <v>21842</v>
          </cell>
          <cell r="D4275" t="str">
            <v>Paroba College of Cosmetology</v>
          </cell>
          <cell r="E4275" t="str">
            <v>Everett</v>
          </cell>
          <cell r="F4275" t="str">
            <v>WA</v>
          </cell>
          <cell r="G4275">
            <v>98203</v>
          </cell>
          <cell r="H4275">
            <v>0.375</v>
          </cell>
        </row>
        <row r="4276">
          <cell r="C4276">
            <v>8155</v>
          </cell>
          <cell r="D4276" t="str">
            <v>The Evergreen State College</v>
          </cell>
          <cell r="E4276" t="str">
            <v>Olympia</v>
          </cell>
          <cell r="F4276" t="str">
            <v>WA</v>
          </cell>
          <cell r="G4276" t="str">
            <v>98505-0001</v>
          </cell>
          <cell r="H4276">
            <v>0.33679999999999999</v>
          </cell>
        </row>
        <row r="4277">
          <cell r="C4277">
            <v>5000</v>
          </cell>
          <cell r="D4277" t="str">
            <v>Pierce College-Fort Steilacoom</v>
          </cell>
          <cell r="E4277" t="str">
            <v>Lakewood</v>
          </cell>
          <cell r="F4277" t="str">
            <v>WA</v>
          </cell>
          <cell r="G4277" t="str">
            <v>98498-1999</v>
          </cell>
          <cell r="H4277">
            <v>0.11550000000000001</v>
          </cell>
        </row>
        <row r="4278">
          <cell r="C4278">
            <v>22368</v>
          </cell>
          <cell r="D4278" t="str">
            <v>Professional Beauty School</v>
          </cell>
          <cell r="E4278" t="str">
            <v>Sunnyside</v>
          </cell>
          <cell r="F4278" t="str">
            <v>WA</v>
          </cell>
          <cell r="G4278">
            <v>98944</v>
          </cell>
          <cell r="H4278">
            <v>0.83330000000000004</v>
          </cell>
        </row>
        <row r="4279">
          <cell r="C4279">
            <v>9739</v>
          </cell>
          <cell r="D4279" t="str">
            <v>Glen Dow Academy of Hair Design</v>
          </cell>
          <cell r="E4279" t="str">
            <v>Spokane</v>
          </cell>
          <cell r="F4279" t="str">
            <v>WA</v>
          </cell>
          <cell r="G4279">
            <v>99201</v>
          </cell>
          <cell r="H4279">
            <v>0.4667</v>
          </cell>
        </row>
        <row r="4280">
          <cell r="C4280">
            <v>3778</v>
          </cell>
          <cell r="D4280" t="str">
            <v>Gonzaga University</v>
          </cell>
          <cell r="E4280" t="str">
            <v>Spokane</v>
          </cell>
          <cell r="F4280" t="str">
            <v>WA</v>
          </cell>
          <cell r="G4280" t="str">
            <v>99258-0001</v>
          </cell>
          <cell r="H4280">
            <v>0.1583</v>
          </cell>
        </row>
        <row r="4281">
          <cell r="C4281">
            <v>3779</v>
          </cell>
          <cell r="D4281" t="str">
            <v>Grays Harbor College</v>
          </cell>
          <cell r="E4281" t="str">
            <v>Aberdeen</v>
          </cell>
          <cell r="F4281" t="str">
            <v>WA</v>
          </cell>
          <cell r="G4281" t="str">
            <v>98520-7599</v>
          </cell>
          <cell r="H4281">
            <v>0.2298</v>
          </cell>
        </row>
        <row r="4282">
          <cell r="C4282">
            <v>3780</v>
          </cell>
          <cell r="D4282" t="str">
            <v>Green River College</v>
          </cell>
          <cell r="E4282" t="str">
            <v>Auburn</v>
          </cell>
          <cell r="F4282" t="str">
            <v>WA</v>
          </cell>
          <cell r="G4282" t="str">
            <v>98092-3622</v>
          </cell>
          <cell r="H4282">
            <v>0.13819999999999999</v>
          </cell>
        </row>
        <row r="4283">
          <cell r="C4283">
            <v>12496</v>
          </cell>
          <cell r="D4283" t="str">
            <v>Toni &amp; Guy Hairdressing Academy-Shoreline</v>
          </cell>
          <cell r="E4283" t="str">
            <v>Shoreline</v>
          </cell>
          <cell r="F4283" t="str">
            <v>WA</v>
          </cell>
          <cell r="G4283">
            <v>98133</v>
          </cell>
          <cell r="H4283">
            <v>0.2273</v>
          </cell>
        </row>
        <row r="4284">
          <cell r="C4284">
            <v>3777</v>
          </cell>
          <cell r="D4284" t="str">
            <v>Heritage University</v>
          </cell>
          <cell r="E4284" t="str">
            <v>Toppenish</v>
          </cell>
          <cell r="F4284" t="str">
            <v>WA</v>
          </cell>
          <cell r="G4284">
            <v>98948</v>
          </cell>
          <cell r="H4284">
            <v>0.77159999999999995</v>
          </cell>
        </row>
        <row r="4285">
          <cell r="C4285">
            <v>3781</v>
          </cell>
          <cell r="D4285" t="str">
            <v>Highline College</v>
          </cell>
          <cell r="E4285" t="str">
            <v>Des Moines</v>
          </cell>
          <cell r="F4285" t="str">
            <v>WA</v>
          </cell>
          <cell r="G4285" t="str">
            <v>98198-9800</v>
          </cell>
          <cell r="H4285">
            <v>0.2077</v>
          </cell>
        </row>
        <row r="4286">
          <cell r="C4286">
            <v>23265</v>
          </cell>
          <cell r="D4286" t="str">
            <v>Interface College-Spokane</v>
          </cell>
          <cell r="E4286" t="str">
            <v>Spokane</v>
          </cell>
          <cell r="F4286" t="str">
            <v>WA</v>
          </cell>
          <cell r="G4286">
            <v>99201</v>
          </cell>
          <cell r="H4286">
            <v>0.63270000000000004</v>
          </cell>
        </row>
        <row r="4287">
          <cell r="C4287">
            <v>22229</v>
          </cell>
          <cell r="D4287" t="str">
            <v>International Air and Hospitality Academy</v>
          </cell>
          <cell r="E4287" t="str">
            <v>Vancouver</v>
          </cell>
          <cell r="F4287" t="str">
            <v>WA</v>
          </cell>
          <cell r="G4287">
            <v>98661</v>
          </cell>
          <cell r="H4287">
            <v>0.57730000000000004</v>
          </cell>
        </row>
        <row r="4288">
          <cell r="C4288">
            <v>8443</v>
          </cell>
          <cell r="D4288" t="str">
            <v>ITT Technical Institute-Seattle</v>
          </cell>
          <cell r="E4288" t="str">
            <v>Seattle</v>
          </cell>
          <cell r="F4288" t="str">
            <v>WA</v>
          </cell>
          <cell r="G4288" t="str">
            <v>98168-2610</v>
          </cell>
          <cell r="H4288">
            <v>6.13E-2</v>
          </cell>
        </row>
        <row r="4289">
          <cell r="C4289">
            <v>30718</v>
          </cell>
          <cell r="D4289" t="str">
            <v>ITT Technical Institute-Spokane Valley</v>
          </cell>
          <cell r="E4289" t="str">
            <v>Spokane Valley</v>
          </cell>
          <cell r="F4289" t="str">
            <v>WA</v>
          </cell>
          <cell r="G4289" t="str">
            <v>99216-1589</v>
          </cell>
          <cell r="H4289">
            <v>0.1038</v>
          </cell>
        </row>
        <row r="4290">
          <cell r="C4290">
            <v>22425</v>
          </cell>
          <cell r="D4290" t="str">
            <v>Bastyr University</v>
          </cell>
          <cell r="E4290" t="str">
            <v>Kenmore</v>
          </cell>
          <cell r="F4290" t="str">
            <v>WA</v>
          </cell>
          <cell r="G4290" t="str">
            <v>98028-4966</v>
          </cell>
          <cell r="H4290">
            <v>0.37940000000000002</v>
          </cell>
        </row>
        <row r="4291">
          <cell r="C4291">
            <v>22033</v>
          </cell>
          <cell r="D4291" t="str">
            <v>Gene Juarez Academy of Beauty-Mountlake Terrace</v>
          </cell>
          <cell r="E4291" t="str">
            <v>Mountlake Terrace</v>
          </cell>
          <cell r="F4291" t="str">
            <v>WA</v>
          </cell>
          <cell r="G4291">
            <v>98043</v>
          </cell>
          <cell r="H4291">
            <v>0.3276</v>
          </cell>
        </row>
        <row r="4292">
          <cell r="C4292">
            <v>5306</v>
          </cell>
          <cell r="D4292" t="str">
            <v>Bates Technical College</v>
          </cell>
          <cell r="E4292" t="str">
            <v>Tacoma</v>
          </cell>
          <cell r="F4292" t="str">
            <v>WA</v>
          </cell>
          <cell r="G4292">
            <v>98405</v>
          </cell>
          <cell r="H4292">
            <v>7.8E-2</v>
          </cell>
        </row>
        <row r="4293">
          <cell r="C4293">
            <v>5373</v>
          </cell>
          <cell r="D4293" t="str">
            <v>Lake Washington Institute of Technology</v>
          </cell>
          <cell r="E4293" t="str">
            <v>Kirkland</v>
          </cell>
          <cell r="F4293" t="str">
            <v>WA</v>
          </cell>
          <cell r="G4293" t="str">
            <v>98034-8506</v>
          </cell>
          <cell r="H4293">
            <v>9.2600000000000002E-2</v>
          </cell>
        </row>
        <row r="4294">
          <cell r="C4294">
            <v>3782</v>
          </cell>
          <cell r="D4294" t="str">
            <v>Lower Columbia College</v>
          </cell>
          <cell r="E4294" t="str">
            <v>Longview</v>
          </cell>
          <cell r="F4294" t="str">
            <v>WA</v>
          </cell>
          <cell r="G4294" t="str">
            <v>98632-0310</v>
          </cell>
          <cell r="H4294">
            <v>0.29659999999999997</v>
          </cell>
        </row>
        <row r="4295">
          <cell r="C4295">
            <v>21067</v>
          </cell>
          <cell r="D4295" t="str">
            <v>Trinity Lutheran College</v>
          </cell>
          <cell r="E4295" t="str">
            <v>Everett</v>
          </cell>
          <cell r="F4295" t="str">
            <v>WA</v>
          </cell>
          <cell r="G4295">
            <v>98201</v>
          </cell>
          <cell r="H4295">
            <v>0.34949999999999998</v>
          </cell>
        </row>
        <row r="4296">
          <cell r="C4296">
            <v>41308</v>
          </cell>
          <cell r="D4296" t="str">
            <v>BJ's Beauty &amp; Barber College</v>
          </cell>
          <cell r="E4296" t="str">
            <v>Auburn</v>
          </cell>
          <cell r="F4296" t="str">
            <v>WA</v>
          </cell>
          <cell r="G4296" t="str">
            <v>98002-5504</v>
          </cell>
          <cell r="H4296">
            <v>0.129</v>
          </cell>
        </row>
        <row r="4297">
          <cell r="C4297">
            <v>25419</v>
          </cell>
          <cell r="D4297" t="str">
            <v>BJ's Beauty &amp; Barber College</v>
          </cell>
          <cell r="E4297" t="str">
            <v>Tacoma</v>
          </cell>
          <cell r="F4297" t="str">
            <v>WA</v>
          </cell>
          <cell r="G4297">
            <v>98409</v>
          </cell>
          <cell r="H4297">
            <v>0.4889</v>
          </cell>
        </row>
        <row r="4298">
          <cell r="C4298">
            <v>23314</v>
          </cell>
          <cell r="D4298" t="str">
            <v>Northwest Hair Academy</v>
          </cell>
          <cell r="E4298" t="str">
            <v>Mount Vernon</v>
          </cell>
          <cell r="F4298" t="str">
            <v>WA</v>
          </cell>
          <cell r="G4298">
            <v>98273</v>
          </cell>
          <cell r="H4298">
            <v>0.92059999999999997</v>
          </cell>
        </row>
        <row r="4299">
          <cell r="C4299">
            <v>9704</v>
          </cell>
          <cell r="D4299" t="str">
            <v>North Seattle College</v>
          </cell>
          <cell r="E4299" t="str">
            <v>Seattle</v>
          </cell>
          <cell r="F4299" t="str">
            <v>WA</v>
          </cell>
          <cell r="G4299" t="str">
            <v>98103-3599</v>
          </cell>
          <cell r="H4299">
            <v>9.2399999999999996E-2</v>
          </cell>
        </row>
        <row r="4300">
          <cell r="C4300">
            <v>3783</v>
          </cell>
          <cell r="D4300" t="str">
            <v>Northwest University</v>
          </cell>
          <cell r="E4300" t="str">
            <v>Kirkland</v>
          </cell>
          <cell r="F4300" t="str">
            <v>WA</v>
          </cell>
          <cell r="G4300" t="str">
            <v>98083-0579</v>
          </cell>
          <cell r="H4300">
            <v>0.24340000000000001</v>
          </cell>
        </row>
        <row r="4301">
          <cell r="C4301">
            <v>3784</v>
          </cell>
          <cell r="D4301" t="str">
            <v>Olympic College</v>
          </cell>
          <cell r="E4301" t="str">
            <v>Bremerton</v>
          </cell>
          <cell r="F4301" t="str">
            <v>WA</v>
          </cell>
          <cell r="G4301" t="str">
            <v>98337-1699</v>
          </cell>
          <cell r="H4301">
            <v>0.14630000000000001</v>
          </cell>
        </row>
        <row r="4302">
          <cell r="C4302">
            <v>9387</v>
          </cell>
          <cell r="D4302" t="str">
            <v>Perry Technical Institute</v>
          </cell>
          <cell r="E4302" t="str">
            <v>Yakima</v>
          </cell>
          <cell r="F4302" t="str">
            <v>WA</v>
          </cell>
          <cell r="G4302" t="str">
            <v>98903-1296</v>
          </cell>
          <cell r="H4302">
            <v>0.21709999999999999</v>
          </cell>
        </row>
        <row r="4303">
          <cell r="C4303">
            <v>3785</v>
          </cell>
          <cell r="D4303" t="str">
            <v>Pacific Lutheran University</v>
          </cell>
          <cell r="E4303" t="str">
            <v>Tacoma</v>
          </cell>
          <cell r="F4303" t="str">
            <v>WA</v>
          </cell>
          <cell r="G4303" t="str">
            <v>98447-0003</v>
          </cell>
          <cell r="H4303">
            <v>0.2311</v>
          </cell>
        </row>
        <row r="4304">
          <cell r="C4304">
            <v>3786</v>
          </cell>
          <cell r="D4304" t="str">
            <v>Peninsula College</v>
          </cell>
          <cell r="E4304" t="str">
            <v>Port Angeles</v>
          </cell>
          <cell r="F4304" t="str">
            <v>WA</v>
          </cell>
          <cell r="G4304">
            <v>98362</v>
          </cell>
          <cell r="H4304">
            <v>0.14399999999999999</v>
          </cell>
        </row>
        <row r="4305">
          <cell r="C4305">
            <v>3797</v>
          </cell>
          <cell r="D4305" t="str">
            <v>University of Puget Sound</v>
          </cell>
          <cell r="E4305" t="str">
            <v>Tacoma</v>
          </cell>
          <cell r="F4305" t="str">
            <v>WA</v>
          </cell>
          <cell r="G4305">
            <v>98416</v>
          </cell>
          <cell r="H4305">
            <v>0.151</v>
          </cell>
        </row>
        <row r="4306">
          <cell r="C4306">
            <v>10434</v>
          </cell>
          <cell r="D4306" t="str">
            <v>Renton Technical College</v>
          </cell>
          <cell r="E4306" t="str">
            <v>Renton</v>
          </cell>
          <cell r="F4306" t="str">
            <v>WA</v>
          </cell>
          <cell r="G4306" t="str">
            <v>98056-4123</v>
          </cell>
          <cell r="H4306">
            <v>6.9800000000000001E-2</v>
          </cell>
        </row>
        <row r="4307">
          <cell r="C4307">
            <v>3794</v>
          </cell>
          <cell r="D4307" t="str">
            <v>Saint Martin's University</v>
          </cell>
          <cell r="E4307" t="str">
            <v>Lacey</v>
          </cell>
          <cell r="F4307" t="str">
            <v>WA</v>
          </cell>
          <cell r="G4307" t="str">
            <v>98503-7500</v>
          </cell>
          <cell r="H4307">
            <v>0.25640000000000002</v>
          </cell>
        </row>
        <row r="4308">
          <cell r="C4308">
            <v>9706</v>
          </cell>
          <cell r="D4308" t="str">
            <v>South Seattle College</v>
          </cell>
          <cell r="E4308" t="str">
            <v>Seattle</v>
          </cell>
          <cell r="F4308" t="str">
            <v>WA</v>
          </cell>
          <cell r="G4308" t="str">
            <v>98106-1499</v>
          </cell>
          <cell r="H4308">
            <v>7.0800000000000002E-2</v>
          </cell>
        </row>
        <row r="4309">
          <cell r="C4309">
            <v>3787</v>
          </cell>
          <cell r="D4309" t="str">
            <v>Seattle Central College</v>
          </cell>
          <cell r="E4309" t="str">
            <v>Seattle</v>
          </cell>
          <cell r="F4309" t="str">
            <v>WA</v>
          </cell>
          <cell r="G4309">
            <v>98122</v>
          </cell>
          <cell r="H4309">
            <v>0.15079999999999999</v>
          </cell>
        </row>
        <row r="4310">
          <cell r="C4310">
            <v>26175</v>
          </cell>
          <cell r="D4310" t="str">
            <v>Everest College-Seattle</v>
          </cell>
          <cell r="E4310" t="str">
            <v>Seattle</v>
          </cell>
          <cell r="F4310" t="str">
            <v>WA</v>
          </cell>
          <cell r="G4310">
            <v>98133</v>
          </cell>
          <cell r="H4310">
            <v>0.43659999999999999</v>
          </cell>
        </row>
        <row r="4311">
          <cell r="C4311">
            <v>33616</v>
          </cell>
          <cell r="D4311" t="str">
            <v>Seattle Midwifery School</v>
          </cell>
          <cell r="E4311" t="str">
            <v>Seattle</v>
          </cell>
          <cell r="F4311" t="str">
            <v>WA</v>
          </cell>
          <cell r="G4311">
            <v>98105</v>
          </cell>
          <cell r="H4311">
            <v>0.15629999999999999</v>
          </cell>
        </row>
        <row r="4312">
          <cell r="C4312">
            <v>3788</v>
          </cell>
          <cell r="D4312" t="str">
            <v>Seattle Pacific University</v>
          </cell>
          <cell r="E4312" t="str">
            <v>Seattle</v>
          </cell>
          <cell r="F4312" t="str">
            <v>WA</v>
          </cell>
          <cell r="G4312" t="str">
            <v>98119-1997</v>
          </cell>
          <cell r="H4312">
            <v>0.16689999999999999</v>
          </cell>
        </row>
        <row r="4313">
          <cell r="C4313">
            <v>3790</v>
          </cell>
          <cell r="D4313" t="str">
            <v>Seattle University</v>
          </cell>
          <cell r="E4313" t="str">
            <v>Seattle</v>
          </cell>
          <cell r="F4313" t="str">
            <v>WA</v>
          </cell>
          <cell r="G4313" t="str">
            <v>98122-4340</v>
          </cell>
          <cell r="H4313">
            <v>0.2069</v>
          </cell>
        </row>
        <row r="4314">
          <cell r="C4314">
            <v>3791</v>
          </cell>
          <cell r="D4314" t="str">
            <v>Shoreline Community College</v>
          </cell>
          <cell r="E4314" t="str">
            <v>Shoreline</v>
          </cell>
          <cell r="F4314" t="str">
            <v>WA</v>
          </cell>
          <cell r="G4314" t="str">
            <v>98133-5696</v>
          </cell>
          <cell r="H4314">
            <v>0.14910000000000001</v>
          </cell>
        </row>
        <row r="4315">
          <cell r="C4315">
            <v>3792</v>
          </cell>
          <cell r="D4315" t="str">
            <v>Skagit Valley College</v>
          </cell>
          <cell r="E4315" t="str">
            <v>Mount Vernon</v>
          </cell>
          <cell r="F4315" t="str">
            <v>WA</v>
          </cell>
          <cell r="G4315">
            <v>98273</v>
          </cell>
          <cell r="H4315">
            <v>0.125</v>
          </cell>
        </row>
        <row r="4316">
          <cell r="C4316">
            <v>5372</v>
          </cell>
          <cell r="D4316" t="str">
            <v>South Puget Sound Community College</v>
          </cell>
          <cell r="E4316" t="str">
            <v>Olympia</v>
          </cell>
          <cell r="F4316" t="str">
            <v>WA</v>
          </cell>
          <cell r="G4316" t="str">
            <v>98512-6292</v>
          </cell>
          <cell r="H4316">
            <v>0.1779</v>
          </cell>
        </row>
        <row r="4317">
          <cell r="C4317">
            <v>3793</v>
          </cell>
          <cell r="D4317" t="str">
            <v>Spokane Community College</v>
          </cell>
          <cell r="E4317" t="str">
            <v>Spokane</v>
          </cell>
          <cell r="F4317" t="str">
            <v>WA</v>
          </cell>
          <cell r="G4317" t="str">
            <v>99217-5399</v>
          </cell>
          <cell r="H4317">
            <v>0.38500000000000001</v>
          </cell>
        </row>
        <row r="4318">
          <cell r="C4318">
            <v>9544</v>
          </cell>
          <cell r="D4318" t="str">
            <v>Spokane Falls Community College</v>
          </cell>
          <cell r="E4318" t="str">
            <v>Spokane</v>
          </cell>
          <cell r="F4318" t="str">
            <v>WA</v>
          </cell>
          <cell r="G4318" t="str">
            <v>99224-5288</v>
          </cell>
          <cell r="H4318">
            <v>0.2084</v>
          </cell>
        </row>
        <row r="4319">
          <cell r="C4319">
            <v>22022</v>
          </cell>
          <cell r="D4319" t="str">
            <v>Stylemaster College of Hair Design</v>
          </cell>
          <cell r="E4319" t="str">
            <v>Longview</v>
          </cell>
          <cell r="F4319" t="str">
            <v>WA</v>
          </cell>
          <cell r="G4319" t="str">
            <v>98632-3027</v>
          </cell>
          <cell r="H4319">
            <v>0.747</v>
          </cell>
        </row>
        <row r="4320">
          <cell r="C4320">
            <v>3796</v>
          </cell>
          <cell r="D4320" t="str">
            <v>Tacoma Community College</v>
          </cell>
          <cell r="E4320" t="str">
            <v>Tacoma</v>
          </cell>
          <cell r="F4320" t="str">
            <v>WA</v>
          </cell>
          <cell r="G4320" t="str">
            <v>98466-6100</v>
          </cell>
          <cell r="H4320">
            <v>0.24399999999999999</v>
          </cell>
        </row>
        <row r="4321">
          <cell r="C4321">
            <v>5006</v>
          </cell>
          <cell r="D4321" t="str">
            <v>Walla Walla Community College</v>
          </cell>
          <cell r="E4321" t="str">
            <v>Walla Walla</v>
          </cell>
          <cell r="F4321" t="str">
            <v>WA</v>
          </cell>
          <cell r="G4321" t="str">
            <v>99362-9267</v>
          </cell>
          <cell r="H4321">
            <v>0.2167</v>
          </cell>
        </row>
        <row r="4322">
          <cell r="C4322">
            <v>3799</v>
          </cell>
          <cell r="D4322" t="str">
            <v>Walla Walla University</v>
          </cell>
          <cell r="E4322" t="str">
            <v>College Place</v>
          </cell>
          <cell r="F4322" t="str">
            <v>WA</v>
          </cell>
          <cell r="G4322" t="str">
            <v>99324-1198</v>
          </cell>
          <cell r="H4322">
            <v>0.316</v>
          </cell>
        </row>
        <row r="4323">
          <cell r="C4323">
            <v>3800</v>
          </cell>
          <cell r="D4323" t="str">
            <v>Washington State University</v>
          </cell>
          <cell r="E4323" t="str">
            <v>Pullman</v>
          </cell>
          <cell r="F4323" t="str">
            <v>WA</v>
          </cell>
          <cell r="G4323" t="str">
            <v>99164-5910</v>
          </cell>
          <cell r="H4323">
            <v>0.2535</v>
          </cell>
        </row>
        <row r="4324">
          <cell r="C4324">
            <v>3798</v>
          </cell>
          <cell r="D4324" t="str">
            <v>University of Washington-Seattle Campus</v>
          </cell>
          <cell r="E4324" t="str">
            <v>Seattle</v>
          </cell>
          <cell r="F4324" t="str">
            <v>WA</v>
          </cell>
          <cell r="G4324" t="str">
            <v>98195-4550</v>
          </cell>
          <cell r="H4324">
            <v>0.18940000000000001</v>
          </cell>
        </row>
        <row r="4325">
          <cell r="C4325">
            <v>3801</v>
          </cell>
          <cell r="D4325" t="str">
            <v>Wenatchee Valley College</v>
          </cell>
          <cell r="E4325" t="str">
            <v>Wenatchee</v>
          </cell>
          <cell r="F4325" t="str">
            <v>WA</v>
          </cell>
          <cell r="G4325" t="str">
            <v>98801-1799</v>
          </cell>
          <cell r="H4325">
            <v>0.34570000000000001</v>
          </cell>
        </row>
        <row r="4326">
          <cell r="C4326">
            <v>9079</v>
          </cell>
          <cell r="D4326" t="str">
            <v>Everest College-Vancouver</v>
          </cell>
          <cell r="E4326" t="str">
            <v>Vancouver</v>
          </cell>
          <cell r="F4326" t="str">
            <v>WA</v>
          </cell>
          <cell r="G4326" t="str">
            <v>98684-6950</v>
          </cell>
          <cell r="H4326">
            <v>0.58169999999999999</v>
          </cell>
        </row>
        <row r="4327">
          <cell r="C4327">
            <v>3802</v>
          </cell>
          <cell r="D4327" t="str">
            <v>Western Washington University</v>
          </cell>
          <cell r="E4327" t="str">
            <v>Bellingham</v>
          </cell>
          <cell r="F4327" t="str">
            <v>WA</v>
          </cell>
          <cell r="G4327" t="str">
            <v>98225-9008</v>
          </cell>
          <cell r="H4327">
            <v>0.1762</v>
          </cell>
        </row>
        <row r="4328">
          <cell r="C4328">
            <v>10364</v>
          </cell>
          <cell r="D4328" t="str">
            <v>Whatcom Community College</v>
          </cell>
          <cell r="E4328" t="str">
            <v>Bellingham</v>
          </cell>
          <cell r="F4328" t="str">
            <v>WA</v>
          </cell>
          <cell r="G4328">
            <v>98226</v>
          </cell>
          <cell r="H4328">
            <v>0.1275</v>
          </cell>
        </row>
        <row r="4329">
          <cell r="C4329">
            <v>3803</v>
          </cell>
          <cell r="D4329" t="str">
            <v>Whitman College</v>
          </cell>
          <cell r="E4329" t="str">
            <v>Walla Walla</v>
          </cell>
          <cell r="F4329" t="str">
            <v>WA</v>
          </cell>
          <cell r="G4329">
            <v>99362</v>
          </cell>
          <cell r="H4329">
            <v>0.1101</v>
          </cell>
        </row>
        <row r="4330">
          <cell r="C4330">
            <v>3804</v>
          </cell>
          <cell r="D4330" t="str">
            <v>Whitworth University</v>
          </cell>
          <cell r="E4330" t="str">
            <v>Spokane</v>
          </cell>
          <cell r="F4330" t="str">
            <v>WA</v>
          </cell>
          <cell r="G4330">
            <v>99251</v>
          </cell>
          <cell r="H4330">
            <v>0.22009999999999999</v>
          </cell>
        </row>
        <row r="4331">
          <cell r="C4331">
            <v>3805</v>
          </cell>
          <cell r="D4331" t="str">
            <v>Yakima Valley College</v>
          </cell>
          <cell r="E4331" t="str">
            <v>Yakima</v>
          </cell>
          <cell r="F4331" t="str">
            <v>WA</v>
          </cell>
          <cell r="G4331" t="str">
            <v>98907-2520</v>
          </cell>
          <cell r="H4331">
            <v>0.34039999999999998</v>
          </cell>
        </row>
        <row r="4332">
          <cell r="C4332">
            <v>3806</v>
          </cell>
          <cell r="D4332" t="str">
            <v>Alderson Broaddus University</v>
          </cell>
          <cell r="E4332" t="str">
            <v>Philippi</v>
          </cell>
          <cell r="F4332" t="str">
            <v>WV</v>
          </cell>
          <cell r="G4332" t="str">
            <v>26416-2035</v>
          </cell>
          <cell r="H4332">
            <v>0.49840000000000001</v>
          </cell>
        </row>
        <row r="4333">
          <cell r="C4333">
            <v>21591</v>
          </cell>
          <cell r="D4333" t="str">
            <v>Appalachian Beauty School</v>
          </cell>
          <cell r="E4333" t="str">
            <v>Belfry</v>
          </cell>
          <cell r="F4333" t="str">
            <v>KY</v>
          </cell>
          <cell r="G4333">
            <v>41514</v>
          </cell>
          <cell r="H4333">
            <v>0.59089999999999998</v>
          </cell>
        </row>
        <row r="4334">
          <cell r="C4334">
            <v>7544</v>
          </cell>
          <cell r="D4334" t="str">
            <v>Appalachian Bible College</v>
          </cell>
          <cell r="E4334" t="str">
            <v>Mount Hope</v>
          </cell>
          <cell r="F4334" t="str">
            <v>WV</v>
          </cell>
          <cell r="G4334" t="str">
            <v>25880-9557</v>
          </cell>
          <cell r="H4334">
            <v>0.63949999999999996</v>
          </cell>
        </row>
        <row r="4335">
          <cell r="C4335">
            <v>12359</v>
          </cell>
          <cell r="D4335" t="str">
            <v>B M Spurr School of Practical Nursing</v>
          </cell>
          <cell r="E4335" t="str">
            <v>Glen Dale</v>
          </cell>
          <cell r="F4335" t="str">
            <v>WV</v>
          </cell>
          <cell r="G4335">
            <v>26038</v>
          </cell>
          <cell r="H4335">
            <v>0.57889999999999997</v>
          </cell>
        </row>
        <row r="4336">
          <cell r="C4336">
            <v>3807</v>
          </cell>
          <cell r="D4336" t="str">
            <v>Mountain State University</v>
          </cell>
          <cell r="E4336" t="str">
            <v>Beckley</v>
          </cell>
          <cell r="F4336" t="str">
            <v>WV</v>
          </cell>
          <cell r="G4336" t="str">
            <v>25801-9003</v>
          </cell>
          <cell r="H4336">
            <v>3.9300000000000002E-2</v>
          </cell>
        </row>
        <row r="4337">
          <cell r="C4337">
            <v>12743</v>
          </cell>
          <cell r="D4337" t="str">
            <v>Ben Franklin Career Center</v>
          </cell>
          <cell r="E4337" t="str">
            <v>Dunbar</v>
          </cell>
          <cell r="F4337" t="str">
            <v>WV</v>
          </cell>
          <cell r="G4337">
            <v>25064</v>
          </cell>
          <cell r="H4337">
            <v>0.11749999999999999</v>
          </cell>
        </row>
        <row r="4338">
          <cell r="C4338">
            <v>3808</v>
          </cell>
          <cell r="D4338" t="str">
            <v>Bethany College</v>
          </cell>
          <cell r="E4338" t="str">
            <v>Bethany</v>
          </cell>
          <cell r="F4338" t="str">
            <v>WV</v>
          </cell>
          <cell r="G4338">
            <v>26032</v>
          </cell>
          <cell r="H4338">
            <v>0.35830000000000001</v>
          </cell>
        </row>
        <row r="4339">
          <cell r="C4339">
            <v>3809</v>
          </cell>
          <cell r="D4339" t="str">
            <v>Bluefield State College</v>
          </cell>
          <cell r="E4339" t="str">
            <v>Bluefield</v>
          </cell>
          <cell r="F4339" t="str">
            <v>WV</v>
          </cell>
          <cell r="G4339">
            <v>24701</v>
          </cell>
          <cell r="H4339">
            <v>0.62970000000000004</v>
          </cell>
        </row>
        <row r="4340">
          <cell r="C4340">
            <v>22753</v>
          </cell>
          <cell r="D4340" t="str">
            <v>Cabell County Career Technology Center</v>
          </cell>
          <cell r="E4340" t="str">
            <v>Huntington</v>
          </cell>
          <cell r="F4340" t="str">
            <v>WV</v>
          </cell>
          <cell r="G4340" t="str">
            <v>25705-2827</v>
          </cell>
          <cell r="H4340">
            <v>0.2283</v>
          </cell>
        </row>
        <row r="4341">
          <cell r="C4341">
            <v>21782</v>
          </cell>
          <cell r="D4341" t="str">
            <v>Charleston School of Beauty Culture</v>
          </cell>
          <cell r="E4341" t="str">
            <v>Charleston</v>
          </cell>
          <cell r="F4341" t="str">
            <v>WV</v>
          </cell>
          <cell r="G4341">
            <v>25301</v>
          </cell>
          <cell r="H4341">
            <v>0.54549999999999998</v>
          </cell>
        </row>
        <row r="4342">
          <cell r="C4342">
            <v>3818</v>
          </cell>
          <cell r="D4342" t="str">
            <v>University of Charleston</v>
          </cell>
          <cell r="E4342" t="str">
            <v>Charleston</v>
          </cell>
          <cell r="F4342" t="str">
            <v>WV</v>
          </cell>
          <cell r="G4342">
            <v>25304</v>
          </cell>
          <cell r="H4342">
            <v>0.31940000000000002</v>
          </cell>
        </row>
        <row r="4343">
          <cell r="C4343">
            <v>8959</v>
          </cell>
          <cell r="D4343" t="str">
            <v>Clarksburg Beauty Academy and School of Massage Therapy</v>
          </cell>
          <cell r="E4343" t="str">
            <v>Clarksburg</v>
          </cell>
          <cell r="F4343" t="str">
            <v>WV</v>
          </cell>
          <cell r="G4343">
            <v>26301</v>
          </cell>
          <cell r="H4343">
            <v>0.91600000000000004</v>
          </cell>
        </row>
        <row r="4344">
          <cell r="C4344">
            <v>3810</v>
          </cell>
          <cell r="D4344" t="str">
            <v>Concord University</v>
          </cell>
          <cell r="E4344" t="str">
            <v>Athens</v>
          </cell>
          <cell r="F4344" t="str">
            <v>WV</v>
          </cell>
          <cell r="G4344">
            <v>24712</v>
          </cell>
          <cell r="H4344">
            <v>0.1173</v>
          </cell>
        </row>
        <row r="4345">
          <cell r="C4345">
            <v>3811</v>
          </cell>
          <cell r="D4345" t="str">
            <v>Davis &amp; Elkins College</v>
          </cell>
          <cell r="E4345" t="str">
            <v>Elkins</v>
          </cell>
          <cell r="F4345" t="str">
            <v>WV</v>
          </cell>
          <cell r="G4345" t="str">
            <v>26241-3996</v>
          </cell>
          <cell r="H4345">
            <v>0.36880000000000002</v>
          </cell>
        </row>
        <row r="4346">
          <cell r="C4346">
            <v>3812</v>
          </cell>
          <cell r="D4346" t="str">
            <v>Fairmont State University</v>
          </cell>
          <cell r="E4346" t="str">
            <v>Fairmont</v>
          </cell>
          <cell r="F4346" t="str">
            <v>WV</v>
          </cell>
          <cell r="G4346" t="str">
            <v>26554-2470</v>
          </cell>
          <cell r="H4346">
            <v>0.42120000000000002</v>
          </cell>
        </row>
        <row r="4347">
          <cell r="C4347">
            <v>3813</v>
          </cell>
          <cell r="D4347" t="str">
            <v>Glenville State College</v>
          </cell>
          <cell r="E4347" t="str">
            <v>Glenville</v>
          </cell>
          <cell r="F4347" t="str">
            <v>WV</v>
          </cell>
          <cell r="G4347" t="str">
            <v>26351-1292</v>
          </cell>
          <cell r="H4347">
            <v>0.49130000000000001</v>
          </cell>
        </row>
        <row r="4348">
          <cell r="C4348">
            <v>31232</v>
          </cell>
          <cell r="D4348" t="str">
            <v>HRDE-Stanley Technical Institute-Clarksburg</v>
          </cell>
          <cell r="E4348" t="str">
            <v>Clarksburg</v>
          </cell>
          <cell r="F4348" t="str">
            <v>WV</v>
          </cell>
          <cell r="G4348" t="str">
            <v>26301-2270</v>
          </cell>
          <cell r="H4348">
            <v>0.6</v>
          </cell>
        </row>
        <row r="4349">
          <cell r="C4349">
            <v>9047</v>
          </cell>
          <cell r="D4349" t="str">
            <v>Huntington Junior College</v>
          </cell>
          <cell r="E4349" t="str">
            <v>Huntington</v>
          </cell>
          <cell r="F4349" t="str">
            <v>WV</v>
          </cell>
          <cell r="G4349">
            <v>25701</v>
          </cell>
          <cell r="H4349">
            <v>0.78820000000000001</v>
          </cell>
        </row>
        <row r="4350">
          <cell r="C4350">
            <v>8355</v>
          </cell>
          <cell r="D4350" t="str">
            <v>James Rumsey Technical Institute</v>
          </cell>
          <cell r="E4350" t="str">
            <v>Martinsburg</v>
          </cell>
          <cell r="F4350" t="str">
            <v>WV</v>
          </cell>
          <cell r="G4350" t="str">
            <v>25403-0259</v>
          </cell>
          <cell r="H4350">
            <v>0.20369999999999999</v>
          </cell>
        </row>
        <row r="4351">
          <cell r="C4351">
            <v>25245</v>
          </cell>
          <cell r="D4351" t="str">
            <v>Ralph R Willis Career and Technical Center</v>
          </cell>
          <cell r="E4351" t="str">
            <v>Stollings</v>
          </cell>
          <cell r="F4351" t="str">
            <v>WV</v>
          </cell>
          <cell r="G4351">
            <v>25646</v>
          </cell>
          <cell r="H4351">
            <v>0.4118</v>
          </cell>
        </row>
        <row r="4352">
          <cell r="C4352">
            <v>3815</v>
          </cell>
          <cell r="D4352" t="str">
            <v>Marshall University</v>
          </cell>
          <cell r="E4352" t="str">
            <v>Huntington</v>
          </cell>
          <cell r="F4352" t="str">
            <v>WV</v>
          </cell>
          <cell r="G4352">
            <v>25755</v>
          </cell>
          <cell r="H4352">
            <v>0.33379999999999999</v>
          </cell>
        </row>
        <row r="4353">
          <cell r="C4353">
            <v>25355</v>
          </cell>
          <cell r="D4353" t="str">
            <v>Mercer County Technical Education Center</v>
          </cell>
          <cell r="E4353" t="str">
            <v>Princeton</v>
          </cell>
          <cell r="F4353" t="str">
            <v>WV</v>
          </cell>
          <cell r="G4353">
            <v>24740</v>
          </cell>
          <cell r="H4353">
            <v>0.62670000000000003</v>
          </cell>
        </row>
        <row r="4354">
          <cell r="C4354">
            <v>30520</v>
          </cell>
          <cell r="D4354" t="str">
            <v>Meredith Manor International Equestrian Center</v>
          </cell>
          <cell r="E4354" t="str">
            <v>Waverly</v>
          </cell>
          <cell r="F4354" t="str">
            <v>WV</v>
          </cell>
          <cell r="G4354">
            <v>26184</v>
          </cell>
          <cell r="H4354">
            <v>0.52170000000000005</v>
          </cell>
        </row>
        <row r="4355">
          <cell r="C4355">
            <v>12904</v>
          </cell>
          <cell r="D4355" t="str">
            <v>Monongalia County Technical Education Center</v>
          </cell>
          <cell r="E4355" t="str">
            <v>Morgantown</v>
          </cell>
          <cell r="F4355" t="str">
            <v>WV</v>
          </cell>
          <cell r="G4355" t="str">
            <v>26501-6841</v>
          </cell>
          <cell r="H4355">
            <v>0.37630000000000002</v>
          </cell>
        </row>
        <row r="4356">
          <cell r="C4356">
            <v>31021</v>
          </cell>
          <cell r="D4356" t="str">
            <v>Morgantown Beauty College Inc</v>
          </cell>
          <cell r="E4356" t="str">
            <v>Morgantown</v>
          </cell>
          <cell r="F4356" t="str">
            <v>WV</v>
          </cell>
          <cell r="G4356" t="str">
            <v>26505-5430</v>
          </cell>
          <cell r="H4356">
            <v>0.35239999999999999</v>
          </cell>
        </row>
        <row r="4357">
          <cell r="C4357">
            <v>5008</v>
          </cell>
          <cell r="D4357" t="str">
            <v>Mountain State College</v>
          </cell>
          <cell r="E4357" t="str">
            <v>Parkersburg</v>
          </cell>
          <cell r="F4357" t="str">
            <v>WV</v>
          </cell>
          <cell r="G4357" t="str">
            <v>26101-3993</v>
          </cell>
          <cell r="H4357">
            <v>0.87129999999999996</v>
          </cell>
        </row>
        <row r="4358">
          <cell r="C4358">
            <v>10356</v>
          </cell>
          <cell r="D4358" t="str">
            <v>Everest Institute-Cross Lanes</v>
          </cell>
          <cell r="E4358" t="str">
            <v>Cross Lanes</v>
          </cell>
          <cell r="F4358" t="str">
            <v>WV</v>
          </cell>
          <cell r="G4358">
            <v>25313</v>
          </cell>
          <cell r="H4358">
            <v>0.59699999999999998</v>
          </cell>
        </row>
        <row r="4359">
          <cell r="C4359">
            <v>25799</v>
          </cell>
          <cell r="D4359" t="str">
            <v>Opportunities Industrialization Center</v>
          </cell>
          <cell r="E4359" t="str">
            <v>Fairmont</v>
          </cell>
          <cell r="F4359" t="str">
            <v>WV</v>
          </cell>
          <cell r="G4359">
            <v>26554</v>
          </cell>
          <cell r="H4359">
            <v>0.80389999999999995</v>
          </cell>
        </row>
        <row r="4360">
          <cell r="C4360">
            <v>3819</v>
          </cell>
          <cell r="D4360" t="str">
            <v>Ohio Valley University</v>
          </cell>
          <cell r="E4360" t="str">
            <v>Vienna</v>
          </cell>
          <cell r="F4360" t="str">
            <v>WV</v>
          </cell>
          <cell r="G4360" t="str">
            <v>26105-8000</v>
          </cell>
          <cell r="H4360">
            <v>0.4451</v>
          </cell>
        </row>
        <row r="4361">
          <cell r="C4361">
            <v>3828</v>
          </cell>
          <cell r="D4361" t="str">
            <v>West Virginia University at Parkersburg</v>
          </cell>
          <cell r="E4361" t="str">
            <v>Parkersburg</v>
          </cell>
          <cell r="F4361" t="str">
            <v>WV</v>
          </cell>
          <cell r="G4361">
            <v>26104</v>
          </cell>
          <cell r="H4361">
            <v>0.46489999999999998</v>
          </cell>
        </row>
        <row r="4362">
          <cell r="C4362">
            <v>3827</v>
          </cell>
          <cell r="D4362" t="str">
            <v>Potomac State College of West Virginia University</v>
          </cell>
          <cell r="E4362" t="str">
            <v>Keyser</v>
          </cell>
          <cell r="F4362" t="str">
            <v>WV</v>
          </cell>
          <cell r="G4362">
            <v>26726</v>
          </cell>
          <cell r="H4362">
            <v>0.36009999999999998</v>
          </cell>
        </row>
        <row r="4363">
          <cell r="C4363">
            <v>12905</v>
          </cell>
          <cell r="D4363" t="str">
            <v>Academy of Careers and Technology</v>
          </cell>
          <cell r="E4363" t="str">
            <v>Beckley</v>
          </cell>
          <cell r="F4363" t="str">
            <v>WV</v>
          </cell>
          <cell r="G4363">
            <v>25801</v>
          </cell>
          <cell r="H4363">
            <v>0.1714</v>
          </cell>
        </row>
        <row r="4364">
          <cell r="C4364">
            <v>3820</v>
          </cell>
          <cell r="D4364" t="str">
            <v>Salem University</v>
          </cell>
          <cell r="E4364" t="str">
            <v>Salem</v>
          </cell>
          <cell r="F4364" t="str">
            <v>WV</v>
          </cell>
          <cell r="G4364">
            <v>26426</v>
          </cell>
          <cell r="H4364">
            <v>0.23699999999999999</v>
          </cell>
        </row>
        <row r="4365">
          <cell r="C4365">
            <v>3822</v>
          </cell>
          <cell r="D4365" t="str">
            <v>Shepherd University</v>
          </cell>
          <cell r="E4365" t="str">
            <v>Shepherdstown</v>
          </cell>
          <cell r="F4365" t="str">
            <v>WV</v>
          </cell>
          <cell r="G4365">
            <v>25443</v>
          </cell>
          <cell r="H4365">
            <v>0.21560000000000001</v>
          </cell>
        </row>
        <row r="4366">
          <cell r="C4366">
            <v>3816</v>
          </cell>
          <cell r="D4366" t="str">
            <v>Southern West Virginia Community and Technical College</v>
          </cell>
          <cell r="E4366" t="str">
            <v>Mount Gay</v>
          </cell>
          <cell r="F4366" t="str">
            <v>WV</v>
          </cell>
          <cell r="G4366">
            <v>25637</v>
          </cell>
          <cell r="H4366">
            <v>0.56089999999999995</v>
          </cell>
        </row>
        <row r="4367">
          <cell r="C4367">
            <v>25348</v>
          </cell>
          <cell r="D4367" t="str">
            <v>Fred W Eberle Technical Center</v>
          </cell>
          <cell r="E4367" t="str">
            <v>Buckhannon</v>
          </cell>
          <cell r="F4367" t="str">
            <v>WV</v>
          </cell>
          <cell r="G4367">
            <v>26201</v>
          </cell>
          <cell r="H4367">
            <v>0.42449999999999999</v>
          </cell>
        </row>
        <row r="4368">
          <cell r="C4368">
            <v>11245</v>
          </cell>
          <cell r="D4368" t="str">
            <v>West Virginia School of Osteopathic Medicine</v>
          </cell>
          <cell r="E4368" t="str">
            <v>Lewisburg</v>
          </cell>
          <cell r="F4368" t="str">
            <v>WV</v>
          </cell>
          <cell r="G4368">
            <v>24901</v>
          </cell>
          <cell r="H4368" t="str">
            <v>NULL</v>
          </cell>
        </row>
        <row r="4369">
          <cell r="C4369">
            <v>3826</v>
          </cell>
          <cell r="D4369" t="str">
            <v>West Virginia State University</v>
          </cell>
          <cell r="E4369" t="str">
            <v>Institute</v>
          </cell>
          <cell r="F4369" t="str">
            <v>WV</v>
          </cell>
          <cell r="G4369" t="str">
            <v>25112-1000</v>
          </cell>
          <cell r="H4369">
            <v>0.43459999999999999</v>
          </cell>
        </row>
        <row r="4370">
          <cell r="C4370">
            <v>12573</v>
          </cell>
          <cell r="D4370" t="str">
            <v>West Virginia University Hospital Departments of Rad Tech and Nutrition</v>
          </cell>
          <cell r="E4370" t="str">
            <v>Morgantown</v>
          </cell>
          <cell r="F4370" t="str">
            <v>WV</v>
          </cell>
          <cell r="G4370" t="str">
            <v>26506-8062</v>
          </cell>
          <cell r="H4370">
            <v>0.1731</v>
          </cell>
        </row>
        <row r="4371">
          <cell r="C4371">
            <v>3823</v>
          </cell>
          <cell r="D4371" t="str">
            <v>West Liberty University</v>
          </cell>
          <cell r="E4371" t="str">
            <v>West Liberty</v>
          </cell>
          <cell r="F4371" t="str">
            <v>WV</v>
          </cell>
          <cell r="G4371">
            <v>26074</v>
          </cell>
          <cell r="H4371">
            <v>0.3765</v>
          </cell>
        </row>
        <row r="4372">
          <cell r="C4372">
            <v>3827</v>
          </cell>
          <cell r="D4372" t="str">
            <v>West Virginia University Institute of Technology</v>
          </cell>
          <cell r="E4372" t="str">
            <v>Beckley</v>
          </cell>
          <cell r="F4372" t="str">
            <v>WV</v>
          </cell>
          <cell r="G4372">
            <v>25801</v>
          </cell>
          <cell r="H4372">
            <v>0.3322</v>
          </cell>
        </row>
        <row r="4373">
          <cell r="C4373">
            <v>3830</v>
          </cell>
          <cell r="D4373" t="str">
            <v>West Virginia Wesleyan College</v>
          </cell>
          <cell r="E4373" t="str">
            <v>Buckhannon</v>
          </cell>
          <cell r="F4373" t="str">
            <v>WV</v>
          </cell>
          <cell r="G4373" t="str">
            <v>26201-2994</v>
          </cell>
          <cell r="H4373">
            <v>0.27310000000000001</v>
          </cell>
        </row>
        <row r="4374">
          <cell r="C4374">
            <v>10861</v>
          </cell>
          <cell r="D4374" t="str">
            <v>West Virginia Business College-Wheeling</v>
          </cell>
          <cell r="E4374" t="str">
            <v>Wheeling</v>
          </cell>
          <cell r="F4374" t="str">
            <v>WV</v>
          </cell>
          <cell r="G4374">
            <v>26003</v>
          </cell>
          <cell r="H4374">
            <v>0.86360000000000003</v>
          </cell>
        </row>
        <row r="4375">
          <cell r="C4375">
            <v>10573</v>
          </cell>
          <cell r="D4375" t="str">
            <v>West Virginia Junior College-Charleston</v>
          </cell>
          <cell r="E4375" t="str">
            <v>Charleston</v>
          </cell>
          <cell r="F4375" t="str">
            <v>WV</v>
          </cell>
          <cell r="G4375">
            <v>25301</v>
          </cell>
          <cell r="H4375">
            <v>0.77300000000000002</v>
          </cell>
        </row>
        <row r="4376">
          <cell r="C4376">
            <v>5007</v>
          </cell>
          <cell r="D4376" t="str">
            <v>West Virginia Junior College-Morgantown</v>
          </cell>
          <cell r="E4376" t="str">
            <v>Morgantown</v>
          </cell>
          <cell r="F4376" t="str">
            <v>WV</v>
          </cell>
          <cell r="G4376">
            <v>26505</v>
          </cell>
          <cell r="H4376">
            <v>0.92759999999999998</v>
          </cell>
        </row>
        <row r="4377">
          <cell r="C4377">
            <v>7600</v>
          </cell>
          <cell r="D4377" t="str">
            <v>International Beauty School 4</v>
          </cell>
          <cell r="E4377" t="str">
            <v>Martinsburg</v>
          </cell>
          <cell r="F4377" t="str">
            <v>WV</v>
          </cell>
          <cell r="G4377">
            <v>25401</v>
          </cell>
          <cell r="H4377">
            <v>0.82140000000000002</v>
          </cell>
        </row>
        <row r="4378">
          <cell r="C4378">
            <v>9054</v>
          </cell>
          <cell r="D4378" t="str">
            <v>West Virginia Northern Community College</v>
          </cell>
          <cell r="E4378" t="str">
            <v>Wheeling</v>
          </cell>
          <cell r="F4378" t="str">
            <v>WV</v>
          </cell>
          <cell r="G4378" t="str">
            <v>26003-3699</v>
          </cell>
          <cell r="H4378">
            <v>0.51180000000000003</v>
          </cell>
        </row>
        <row r="4379">
          <cell r="C4379">
            <v>3827</v>
          </cell>
          <cell r="D4379" t="str">
            <v>West Virginia University</v>
          </cell>
          <cell r="E4379" t="str">
            <v>Morgantown</v>
          </cell>
          <cell r="F4379" t="str">
            <v>WV</v>
          </cell>
          <cell r="G4379">
            <v>26506</v>
          </cell>
          <cell r="H4379">
            <v>0.22620000000000001</v>
          </cell>
        </row>
        <row r="4380">
          <cell r="C4380">
            <v>3831</v>
          </cell>
          <cell r="D4380" t="str">
            <v>Wheeling Jesuit University</v>
          </cell>
          <cell r="E4380" t="str">
            <v>Wheeling</v>
          </cell>
          <cell r="F4380" t="str">
            <v>WV</v>
          </cell>
          <cell r="G4380">
            <v>26003</v>
          </cell>
          <cell r="H4380">
            <v>0.26190000000000002</v>
          </cell>
        </row>
        <row r="4381">
          <cell r="C4381">
            <v>11749</v>
          </cell>
          <cell r="D4381" t="str">
            <v>Wood County School of Practical Nursing</v>
          </cell>
          <cell r="E4381" t="str">
            <v>Parkersburg</v>
          </cell>
          <cell r="F4381" t="str">
            <v>WV</v>
          </cell>
          <cell r="G4381">
            <v>26104</v>
          </cell>
          <cell r="H4381">
            <v>0.6452</v>
          </cell>
        </row>
        <row r="4382">
          <cell r="C4382">
            <v>11484</v>
          </cell>
          <cell r="D4382" t="str">
            <v>Advanced Institute of Hair Design-Glendale</v>
          </cell>
          <cell r="E4382" t="str">
            <v>Glendale</v>
          </cell>
          <cell r="F4382" t="str">
            <v>WI</v>
          </cell>
          <cell r="G4382">
            <v>53217</v>
          </cell>
          <cell r="H4382">
            <v>0.26769999999999999</v>
          </cell>
        </row>
        <row r="4383">
          <cell r="C4383">
            <v>11484</v>
          </cell>
          <cell r="D4383" t="str">
            <v>VICI Beauty School</v>
          </cell>
          <cell r="E4383" t="str">
            <v>Greenfield</v>
          </cell>
          <cell r="F4383" t="str">
            <v>WI</v>
          </cell>
          <cell r="G4383">
            <v>53228</v>
          </cell>
          <cell r="H4383">
            <v>0.1507</v>
          </cell>
        </row>
        <row r="4384">
          <cell r="C4384">
            <v>3832</v>
          </cell>
          <cell r="D4384" t="str">
            <v>Alverno College</v>
          </cell>
          <cell r="E4384" t="str">
            <v>Milwaukee</v>
          </cell>
          <cell r="F4384" t="str">
            <v>WI</v>
          </cell>
          <cell r="G4384" t="str">
            <v>53234-3922</v>
          </cell>
          <cell r="H4384">
            <v>0.43730000000000002</v>
          </cell>
        </row>
        <row r="4385">
          <cell r="C4385">
            <v>4007</v>
          </cell>
          <cell r="D4385" t="str">
            <v>Madison Area Technical College</v>
          </cell>
          <cell r="E4385" t="str">
            <v>Madison</v>
          </cell>
          <cell r="F4385" t="str">
            <v>WI</v>
          </cell>
          <cell r="G4385" t="str">
            <v>53704-2599</v>
          </cell>
          <cell r="H4385">
            <v>0.17899999999999999</v>
          </cell>
        </row>
        <row r="4386">
          <cell r="C4386">
            <v>6108</v>
          </cell>
          <cell r="D4386" t="str">
            <v>Bellin Health School of Radiologic Technology</v>
          </cell>
          <cell r="E4386" t="str">
            <v>Green Bay</v>
          </cell>
          <cell r="F4386" t="str">
            <v>WI</v>
          </cell>
          <cell r="G4386" t="str">
            <v>54305-3400</v>
          </cell>
          <cell r="H4386">
            <v>0.2</v>
          </cell>
        </row>
        <row r="4387">
          <cell r="C4387">
            <v>6639</v>
          </cell>
          <cell r="D4387" t="str">
            <v>Bellin College</v>
          </cell>
          <cell r="E4387" t="str">
            <v>Green Bay</v>
          </cell>
          <cell r="F4387" t="str">
            <v>WI</v>
          </cell>
          <cell r="G4387">
            <v>54311</v>
          </cell>
          <cell r="H4387">
            <v>0.18920000000000001</v>
          </cell>
        </row>
        <row r="4388">
          <cell r="C4388">
            <v>3835</v>
          </cell>
          <cell r="D4388" t="str">
            <v>Beloit College</v>
          </cell>
          <cell r="E4388" t="str">
            <v>Beloit</v>
          </cell>
          <cell r="F4388" t="str">
            <v>WI</v>
          </cell>
          <cell r="G4388" t="str">
            <v>53511-5595</v>
          </cell>
          <cell r="H4388">
            <v>0.1457</v>
          </cell>
        </row>
        <row r="4389">
          <cell r="C4389">
            <v>5390</v>
          </cell>
          <cell r="D4389" t="str">
            <v>Blackhawk Technical College</v>
          </cell>
          <cell r="E4389" t="str">
            <v>Janesville</v>
          </cell>
          <cell r="F4389" t="str">
            <v>WI</v>
          </cell>
          <cell r="G4389" t="str">
            <v>53547-5009</v>
          </cell>
          <cell r="H4389">
            <v>0.4551</v>
          </cell>
        </row>
        <row r="4390">
          <cell r="C4390">
            <v>30074</v>
          </cell>
          <cell r="D4390" t="str">
            <v>Lakeside School of Massage Therapy</v>
          </cell>
          <cell r="E4390" t="str">
            <v>Milwaukee</v>
          </cell>
          <cell r="F4390" t="str">
            <v>WI</v>
          </cell>
          <cell r="G4390">
            <v>53212</v>
          </cell>
          <cell r="H4390">
            <v>0.34379999999999999</v>
          </cell>
        </row>
        <row r="4391">
          <cell r="C4391">
            <v>3837</v>
          </cell>
          <cell r="D4391" t="str">
            <v>Cardinal Stritch University</v>
          </cell>
          <cell r="E4391" t="str">
            <v>Milwaukee</v>
          </cell>
          <cell r="F4391" t="str">
            <v>WI</v>
          </cell>
          <cell r="G4391" t="str">
            <v>53217-3985</v>
          </cell>
          <cell r="H4391">
            <v>0.3478</v>
          </cell>
        </row>
        <row r="4392">
          <cell r="C4392">
            <v>3838</v>
          </cell>
          <cell r="D4392" t="str">
            <v>Carroll University</v>
          </cell>
          <cell r="E4392" t="str">
            <v>Waukesha</v>
          </cell>
          <cell r="F4392" t="str">
            <v>WI</v>
          </cell>
          <cell r="G4392">
            <v>53186</v>
          </cell>
          <cell r="H4392">
            <v>0.2059</v>
          </cell>
        </row>
        <row r="4393">
          <cell r="C4393">
            <v>3839</v>
          </cell>
          <cell r="D4393" t="str">
            <v>Carthage College</v>
          </cell>
          <cell r="E4393" t="str">
            <v>Kenosha</v>
          </cell>
          <cell r="F4393" t="str">
            <v>WI</v>
          </cell>
          <cell r="G4393" t="str">
            <v>53140-1994</v>
          </cell>
          <cell r="H4393">
            <v>0.17630000000000001</v>
          </cell>
        </row>
        <row r="4394">
          <cell r="C4394">
            <v>3842</v>
          </cell>
          <cell r="D4394" t="str">
            <v>Concordia University-Wisconsin</v>
          </cell>
          <cell r="E4394" t="str">
            <v>Mequon</v>
          </cell>
          <cell r="F4394" t="str">
            <v>WI</v>
          </cell>
          <cell r="G4394" t="str">
            <v>53097-2402</v>
          </cell>
          <cell r="H4394">
            <v>0.2591</v>
          </cell>
        </row>
        <row r="4395">
          <cell r="C4395">
            <v>3848</v>
          </cell>
          <cell r="D4395" t="str">
            <v>Edgewood College</v>
          </cell>
          <cell r="E4395" t="str">
            <v>Madison</v>
          </cell>
          <cell r="F4395" t="str">
            <v>WI</v>
          </cell>
          <cell r="G4395" t="str">
            <v>53711-1997</v>
          </cell>
          <cell r="H4395">
            <v>0.1774</v>
          </cell>
        </row>
        <row r="4396">
          <cell r="C4396">
            <v>9744</v>
          </cell>
          <cell r="D4396" t="str">
            <v>Fox Valley Technical College</v>
          </cell>
          <cell r="E4396" t="str">
            <v>Appleton</v>
          </cell>
          <cell r="F4396" t="str">
            <v>WI</v>
          </cell>
          <cell r="G4396" t="str">
            <v>54912-2277</v>
          </cell>
          <cell r="H4396">
            <v>0.16450000000000001</v>
          </cell>
        </row>
        <row r="4397">
          <cell r="C4397">
            <v>5389</v>
          </cell>
          <cell r="D4397" t="str">
            <v>Gateway Technical College</v>
          </cell>
          <cell r="E4397" t="str">
            <v>Kenosha</v>
          </cell>
          <cell r="F4397" t="str">
            <v>WI</v>
          </cell>
          <cell r="G4397" t="str">
            <v>53144-1690</v>
          </cell>
          <cell r="H4397">
            <v>0.30109999999999998</v>
          </cell>
        </row>
        <row r="4398">
          <cell r="C4398">
            <v>24943</v>
          </cell>
          <cell r="D4398" t="str">
            <v>Gill-Tech Academy of Hair Design</v>
          </cell>
          <cell r="E4398" t="str">
            <v>Appleton</v>
          </cell>
          <cell r="F4398" t="str">
            <v>WI</v>
          </cell>
          <cell r="G4398" t="str">
            <v>54914-8613</v>
          </cell>
          <cell r="H4398">
            <v>0.59540000000000004</v>
          </cell>
        </row>
        <row r="4399">
          <cell r="C4399">
            <v>32203</v>
          </cell>
          <cell r="D4399" t="str">
            <v>The Professional Hair Design Academy</v>
          </cell>
          <cell r="E4399" t="str">
            <v>Eau Claire</v>
          </cell>
          <cell r="F4399" t="str">
            <v>WI</v>
          </cell>
          <cell r="G4399" t="str">
            <v>54701-7633</v>
          </cell>
          <cell r="H4399">
            <v>0.5</v>
          </cell>
        </row>
        <row r="4400">
          <cell r="C4400">
            <v>30875</v>
          </cell>
          <cell r="D4400" t="str">
            <v>ITT Technical Institute-Greenfield</v>
          </cell>
          <cell r="E4400" t="str">
            <v>Greenfield</v>
          </cell>
          <cell r="F4400" t="str">
            <v>WI</v>
          </cell>
          <cell r="G4400" t="str">
            <v>53220-4612</v>
          </cell>
          <cell r="H4400">
            <v>9.9099999999999994E-2</v>
          </cell>
        </row>
        <row r="4401">
          <cell r="C4401">
            <v>20754</v>
          </cell>
          <cell r="D4401" t="str">
            <v>DeVry University-Wisconsin</v>
          </cell>
          <cell r="E4401" t="str">
            <v>Milwaukee</v>
          </cell>
          <cell r="F4401" t="str">
            <v>WI</v>
          </cell>
          <cell r="G4401" t="str">
            <v>53202-4400</v>
          </cell>
          <cell r="H4401">
            <v>0.66969999999999996</v>
          </cell>
        </row>
        <row r="4402">
          <cell r="C4402">
            <v>3854</v>
          </cell>
          <cell r="D4402" t="str">
            <v>Lakeland University</v>
          </cell>
          <cell r="E4402" t="str">
            <v>Plymouth</v>
          </cell>
          <cell r="F4402" t="str">
            <v>WI</v>
          </cell>
          <cell r="G4402">
            <v>53073</v>
          </cell>
          <cell r="H4402">
            <v>0.19409999999999999</v>
          </cell>
        </row>
        <row r="4403">
          <cell r="C4403">
            <v>9194</v>
          </cell>
          <cell r="D4403" t="str">
            <v>Lakeshore Technical College</v>
          </cell>
          <cell r="E4403" t="str">
            <v>Cleveland</v>
          </cell>
          <cell r="F4403" t="str">
            <v>WI</v>
          </cell>
          <cell r="G4403" t="str">
            <v>53015-1414</v>
          </cell>
          <cell r="H4403">
            <v>0.20899999999999999</v>
          </cell>
        </row>
        <row r="4404">
          <cell r="C4404">
            <v>3856</v>
          </cell>
          <cell r="D4404" t="str">
            <v>Lawrence University</v>
          </cell>
          <cell r="E4404" t="str">
            <v>Appleton</v>
          </cell>
          <cell r="F4404" t="str">
            <v>WI</v>
          </cell>
          <cell r="G4404">
            <v>54911</v>
          </cell>
          <cell r="H4404">
            <v>0.15920000000000001</v>
          </cell>
        </row>
        <row r="4405">
          <cell r="C4405">
            <v>23172</v>
          </cell>
          <cell r="D4405" t="str">
            <v>Maranatha Baptist University</v>
          </cell>
          <cell r="E4405" t="str">
            <v>Watertown</v>
          </cell>
          <cell r="F4405" t="str">
            <v>WI</v>
          </cell>
          <cell r="G4405">
            <v>53094</v>
          </cell>
          <cell r="H4405">
            <v>0.3639</v>
          </cell>
        </row>
        <row r="4406">
          <cell r="C4406">
            <v>3861</v>
          </cell>
          <cell r="D4406" t="str">
            <v>Marian University</v>
          </cell>
          <cell r="E4406" t="str">
            <v>Fond Du Lac</v>
          </cell>
          <cell r="F4406" t="str">
            <v>WI</v>
          </cell>
          <cell r="G4406" t="str">
            <v>54935-4699</v>
          </cell>
          <cell r="H4406">
            <v>0.26729999999999998</v>
          </cell>
        </row>
        <row r="4407">
          <cell r="C4407">
            <v>3863</v>
          </cell>
          <cell r="D4407" t="str">
            <v>Marquette University</v>
          </cell>
          <cell r="E4407" t="str">
            <v>Milwaukee</v>
          </cell>
          <cell r="F4407" t="str">
            <v>WI</v>
          </cell>
          <cell r="G4407">
            <v>53233</v>
          </cell>
          <cell r="H4407">
            <v>0.1237</v>
          </cell>
        </row>
        <row r="4408">
          <cell r="C4408">
            <v>23247</v>
          </cell>
          <cell r="D4408" t="str">
            <v>Empire Beauty School-Madison</v>
          </cell>
          <cell r="E4408" t="str">
            <v>Madison</v>
          </cell>
          <cell r="F4408" t="str">
            <v>WI</v>
          </cell>
          <cell r="G4408" t="str">
            <v>53717-1111</v>
          </cell>
          <cell r="H4408">
            <v>0.45760000000000001</v>
          </cell>
        </row>
        <row r="4409">
          <cell r="C4409">
            <v>24535</v>
          </cell>
          <cell r="D4409" t="str">
            <v>Medical College of Wisconsin</v>
          </cell>
          <cell r="E4409" t="str">
            <v>Milwaukee</v>
          </cell>
          <cell r="F4409" t="str">
            <v>WI</v>
          </cell>
          <cell r="G4409" t="str">
            <v>53226-0509</v>
          </cell>
          <cell r="H4409" t="str">
            <v>NULL</v>
          </cell>
        </row>
        <row r="4410">
          <cell r="C4410">
            <v>6115</v>
          </cell>
          <cell r="D4410" t="str">
            <v>Affinity Health System Program in Radiologic Technology</v>
          </cell>
          <cell r="E4410" t="str">
            <v>Oshkosh</v>
          </cell>
          <cell r="F4410" t="str">
            <v>WI</v>
          </cell>
          <cell r="G4410" t="str">
            <v>54903-3370</v>
          </cell>
          <cell r="H4410">
            <v>0</v>
          </cell>
        </row>
        <row r="4411">
          <cell r="C4411">
            <v>5380</v>
          </cell>
          <cell r="D4411" t="str">
            <v>Mid-State Technical College</v>
          </cell>
          <cell r="E4411" t="str">
            <v>Wisconsin Rapids</v>
          </cell>
          <cell r="F4411" t="str">
            <v>WI</v>
          </cell>
          <cell r="G4411">
            <v>54494</v>
          </cell>
          <cell r="H4411">
            <v>0.3372</v>
          </cell>
        </row>
        <row r="4412">
          <cell r="C4412">
            <v>3866</v>
          </cell>
          <cell r="D4412" t="str">
            <v>Milwaukee Area Technical College</v>
          </cell>
          <cell r="E4412" t="str">
            <v>Milwaukee</v>
          </cell>
          <cell r="F4412" t="str">
            <v>WI</v>
          </cell>
          <cell r="G4412" t="str">
            <v>53233-1443</v>
          </cell>
          <cell r="H4412">
            <v>0.38540000000000002</v>
          </cell>
        </row>
        <row r="4413">
          <cell r="C4413">
            <v>20771</v>
          </cell>
          <cell r="D4413" t="str">
            <v>Milwaukee Institute of Art &amp; Design</v>
          </cell>
          <cell r="E4413" t="str">
            <v>Milwaukee</v>
          </cell>
          <cell r="F4413" t="str">
            <v>WI</v>
          </cell>
          <cell r="G4413" t="str">
            <v>53202-6003</v>
          </cell>
          <cell r="H4413">
            <v>0.27550000000000002</v>
          </cell>
        </row>
        <row r="4414">
          <cell r="C4414">
            <v>3868</v>
          </cell>
          <cell r="D4414" t="str">
            <v>Milwaukee School of Engineering</v>
          </cell>
          <cell r="E4414" t="str">
            <v>Milwaukee</v>
          </cell>
          <cell r="F4414" t="str">
            <v>WI</v>
          </cell>
          <cell r="G4414" t="str">
            <v>53202-3109</v>
          </cell>
          <cell r="H4414">
            <v>0.2072</v>
          </cell>
        </row>
        <row r="4415">
          <cell r="C4415">
            <v>9256</v>
          </cell>
          <cell r="D4415" t="str">
            <v>Moraine Park Technical College</v>
          </cell>
          <cell r="E4415" t="str">
            <v>Fond du Lac</v>
          </cell>
          <cell r="F4415" t="str">
            <v>WI</v>
          </cell>
          <cell r="G4415" t="str">
            <v>54936-1940</v>
          </cell>
          <cell r="H4415">
            <v>0.11409999999999999</v>
          </cell>
        </row>
        <row r="4416">
          <cell r="C4416">
            <v>3869</v>
          </cell>
          <cell r="D4416" t="str">
            <v>Mount Mary University</v>
          </cell>
          <cell r="E4416" t="str">
            <v>Milwaukee</v>
          </cell>
          <cell r="F4416" t="str">
            <v>WI</v>
          </cell>
          <cell r="G4416" t="str">
            <v>53222-4597</v>
          </cell>
          <cell r="H4416">
            <v>0.2681</v>
          </cell>
        </row>
        <row r="4417">
          <cell r="C4417">
            <v>3874</v>
          </cell>
          <cell r="D4417" t="str">
            <v>Nashotah House</v>
          </cell>
          <cell r="E4417" t="str">
            <v>Nashotah</v>
          </cell>
          <cell r="F4417" t="str">
            <v>WI</v>
          </cell>
          <cell r="G4417" t="str">
            <v>53058-9793</v>
          </cell>
          <cell r="H4417" t="str">
            <v>NULL</v>
          </cell>
        </row>
        <row r="4418">
          <cell r="C4418">
            <v>5384</v>
          </cell>
          <cell r="D4418" t="str">
            <v>Nicolet Area Technical College</v>
          </cell>
          <cell r="E4418" t="str">
            <v>Rhinelander</v>
          </cell>
          <cell r="F4418" t="str">
            <v>WI</v>
          </cell>
          <cell r="G4418" t="str">
            <v>54501-0518</v>
          </cell>
          <cell r="H4418">
            <v>6.3E-2</v>
          </cell>
        </row>
        <row r="4419">
          <cell r="C4419">
            <v>5387</v>
          </cell>
          <cell r="D4419" t="str">
            <v>Northcentral Technical College</v>
          </cell>
          <cell r="E4419" t="str">
            <v>Wausau</v>
          </cell>
          <cell r="F4419" t="str">
            <v>WI</v>
          </cell>
          <cell r="G4419" t="str">
            <v>54401-1899</v>
          </cell>
          <cell r="H4419">
            <v>4.02E-2</v>
          </cell>
        </row>
        <row r="4420">
          <cell r="C4420">
            <v>5301</v>
          </cell>
          <cell r="D4420" t="str">
            <v>Northeast Wisconsin Technical College</v>
          </cell>
          <cell r="E4420" t="str">
            <v>Green Bay</v>
          </cell>
          <cell r="F4420" t="str">
            <v>WI</v>
          </cell>
          <cell r="G4420" t="str">
            <v>54307-9042</v>
          </cell>
          <cell r="H4420">
            <v>0.2374</v>
          </cell>
        </row>
        <row r="4421">
          <cell r="C4421">
            <v>38725</v>
          </cell>
          <cell r="D4421" t="str">
            <v>Northland International University</v>
          </cell>
          <cell r="E4421" t="str">
            <v>Dunbar</v>
          </cell>
          <cell r="F4421" t="str">
            <v>WI</v>
          </cell>
          <cell r="G4421" t="str">
            <v>54119-9285</v>
          </cell>
          <cell r="H4421">
            <v>0.30220000000000002</v>
          </cell>
        </row>
        <row r="4422">
          <cell r="C4422">
            <v>3875</v>
          </cell>
          <cell r="D4422" t="str">
            <v>Northland College</v>
          </cell>
          <cell r="E4422" t="str">
            <v>Ashland</v>
          </cell>
          <cell r="F4422" t="str">
            <v>WI</v>
          </cell>
          <cell r="G4422" t="str">
            <v>54806-3999</v>
          </cell>
          <cell r="H4422">
            <v>0.33429999999999999</v>
          </cell>
        </row>
        <row r="4423">
          <cell r="C4423">
            <v>3884</v>
          </cell>
          <cell r="D4423" t="str">
            <v>Ripon College</v>
          </cell>
          <cell r="E4423" t="str">
            <v>Ripon</v>
          </cell>
          <cell r="F4423" t="str">
            <v>WI</v>
          </cell>
          <cell r="G4423" t="str">
            <v>54971-0248</v>
          </cell>
          <cell r="H4423">
            <v>0.254</v>
          </cell>
        </row>
        <row r="4424">
          <cell r="C4424">
            <v>20780</v>
          </cell>
          <cell r="D4424" t="str">
            <v>Sacred Heart Seminary and School of Theology</v>
          </cell>
          <cell r="E4424" t="str">
            <v>Franklin</v>
          </cell>
          <cell r="F4424" t="str">
            <v>WI</v>
          </cell>
          <cell r="G4424">
            <v>53132</v>
          </cell>
          <cell r="H4424" t="str">
            <v>NULL</v>
          </cell>
        </row>
        <row r="4425">
          <cell r="C4425">
            <v>3892</v>
          </cell>
          <cell r="D4425" t="str">
            <v>Saint Norbert College</v>
          </cell>
          <cell r="E4425" t="str">
            <v>De Pere</v>
          </cell>
          <cell r="F4425" t="str">
            <v>WI</v>
          </cell>
          <cell r="G4425" t="str">
            <v>54115-2099</v>
          </cell>
          <cell r="H4425">
            <v>0.15959999999999999</v>
          </cell>
        </row>
        <row r="4426">
          <cell r="C4426">
            <v>3850</v>
          </cell>
          <cell r="D4426" t="str">
            <v>Silver Lake College of the Holy Family</v>
          </cell>
          <cell r="E4426" t="str">
            <v>Manitowoc</v>
          </cell>
          <cell r="F4426" t="str">
            <v>WI</v>
          </cell>
          <cell r="G4426" t="str">
            <v>54220-9319</v>
          </cell>
          <cell r="H4426">
            <v>0.2389</v>
          </cell>
        </row>
        <row r="4427">
          <cell r="C4427">
            <v>9419</v>
          </cell>
          <cell r="D4427" t="str">
            <v>State College of Beauty Culture Inc</v>
          </cell>
          <cell r="E4427" t="str">
            <v>Wausau</v>
          </cell>
          <cell r="F4427" t="str">
            <v>WI</v>
          </cell>
          <cell r="G4427">
            <v>54403</v>
          </cell>
          <cell r="H4427">
            <v>0.59089999999999998</v>
          </cell>
        </row>
        <row r="4428">
          <cell r="C4428">
            <v>7669</v>
          </cell>
          <cell r="D4428" t="str">
            <v>Southwest Wisconsin Technical College</v>
          </cell>
          <cell r="E4428" t="str">
            <v>Fennimore</v>
          </cell>
          <cell r="F4428" t="str">
            <v>WI</v>
          </cell>
          <cell r="G4428" t="str">
            <v>53809-9778</v>
          </cell>
          <cell r="H4428">
            <v>0.04</v>
          </cell>
        </row>
        <row r="4429">
          <cell r="C4429">
            <v>2678</v>
          </cell>
          <cell r="D4429" t="str">
            <v>Bryant &amp; Stratton College-Milwaukee</v>
          </cell>
          <cell r="E4429" t="str">
            <v>Milwaukee</v>
          </cell>
          <cell r="F4429" t="str">
            <v>WI</v>
          </cell>
          <cell r="G4429" t="str">
            <v>53203-2608</v>
          </cell>
          <cell r="H4429">
            <v>0.89970000000000006</v>
          </cell>
        </row>
        <row r="4430">
          <cell r="C4430">
            <v>3897</v>
          </cell>
          <cell r="D4430" t="str">
            <v>University of Wisconsin Colleges</v>
          </cell>
          <cell r="E4430" t="str">
            <v>Madison</v>
          </cell>
          <cell r="F4430" t="str">
            <v>WI</v>
          </cell>
          <cell r="G4430">
            <v>53708</v>
          </cell>
          <cell r="H4430">
            <v>0.23949999999999999</v>
          </cell>
        </row>
        <row r="4431">
          <cell r="C4431">
            <v>3911</v>
          </cell>
          <cell r="D4431" t="str">
            <v>Viterbo University</v>
          </cell>
          <cell r="E4431" t="str">
            <v>La Crosse</v>
          </cell>
          <cell r="F4431" t="str">
            <v>WI</v>
          </cell>
          <cell r="G4431" t="str">
            <v>54601-8804</v>
          </cell>
          <cell r="H4431">
            <v>0.29220000000000002</v>
          </cell>
        </row>
        <row r="4432">
          <cell r="C4432">
            <v>5304</v>
          </cell>
          <cell r="D4432" t="str">
            <v>Chippewa Valley Technical College</v>
          </cell>
          <cell r="E4432" t="str">
            <v>Eau Claire</v>
          </cell>
          <cell r="F4432" t="str">
            <v>WI</v>
          </cell>
          <cell r="G4432" t="str">
            <v>54701-6162</v>
          </cell>
          <cell r="H4432">
            <v>0.37359999999999999</v>
          </cell>
        </row>
        <row r="4433">
          <cell r="C4433">
            <v>5294</v>
          </cell>
          <cell r="D4433" t="str">
            <v>Waukesha County Technical College</v>
          </cell>
          <cell r="E4433" t="str">
            <v>Pewaukee</v>
          </cell>
          <cell r="F4433" t="str">
            <v>WI</v>
          </cell>
          <cell r="G4433" t="str">
            <v>53072-4601</v>
          </cell>
          <cell r="H4433">
            <v>1.3599999999999999E-2</v>
          </cell>
        </row>
        <row r="4434">
          <cell r="C4434">
            <v>3840</v>
          </cell>
          <cell r="D4434" t="str">
            <v>Western Technical College</v>
          </cell>
          <cell r="E4434" t="str">
            <v>La Crosse</v>
          </cell>
          <cell r="F4434" t="str">
            <v>WI</v>
          </cell>
          <cell r="G4434">
            <v>54601</v>
          </cell>
          <cell r="H4434">
            <v>0.34310000000000002</v>
          </cell>
        </row>
        <row r="4435">
          <cell r="C4435">
            <v>3926</v>
          </cell>
          <cell r="D4435" t="str">
            <v>University of Wisconsin-Whitewater</v>
          </cell>
          <cell r="E4435" t="str">
            <v>Whitewater</v>
          </cell>
          <cell r="F4435" t="str">
            <v>WI</v>
          </cell>
          <cell r="G4435" t="str">
            <v>53190-1790</v>
          </cell>
          <cell r="H4435">
            <v>0.2092</v>
          </cell>
        </row>
        <row r="4436">
          <cell r="C4436">
            <v>11824</v>
          </cell>
          <cell r="D4436" t="str">
            <v>Wisconsin Indianhead Technical College</v>
          </cell>
          <cell r="E4436" t="str">
            <v>Shell Lake</v>
          </cell>
          <cell r="F4436" t="str">
            <v>WI</v>
          </cell>
          <cell r="G4436" t="str">
            <v>54871-8727</v>
          </cell>
          <cell r="H4436">
            <v>0.35680000000000001</v>
          </cell>
        </row>
        <row r="4437">
          <cell r="C4437">
            <v>22713</v>
          </cell>
          <cell r="D4437" t="str">
            <v>Wisconsin School of Professional Psychology</v>
          </cell>
          <cell r="E4437" t="str">
            <v>Milwaukee</v>
          </cell>
          <cell r="F4437" t="str">
            <v>WI</v>
          </cell>
          <cell r="G4437" t="str">
            <v>53225-4960</v>
          </cell>
          <cell r="H4437" t="str">
            <v>NULL</v>
          </cell>
        </row>
        <row r="4438">
          <cell r="C4438">
            <v>8217</v>
          </cell>
          <cell r="D4438" t="str">
            <v>Paul Mitchell the School-Green Bay</v>
          </cell>
          <cell r="E4438" t="str">
            <v>De Pere</v>
          </cell>
          <cell r="F4438" t="str">
            <v>WI</v>
          </cell>
          <cell r="G4438">
            <v>54115</v>
          </cell>
          <cell r="H4438">
            <v>0.36969999999999997</v>
          </cell>
        </row>
        <row r="4439">
          <cell r="C4439">
            <v>3917</v>
          </cell>
          <cell r="D4439" t="str">
            <v>University of Wisconsin-Eau Claire</v>
          </cell>
          <cell r="E4439" t="str">
            <v>Eau Claire</v>
          </cell>
          <cell r="F4439" t="str">
            <v>WI</v>
          </cell>
          <cell r="G4439">
            <v>54701</v>
          </cell>
          <cell r="H4439">
            <v>0.19550000000000001</v>
          </cell>
        </row>
        <row r="4440">
          <cell r="C4440">
            <v>3899</v>
          </cell>
          <cell r="D4440" t="str">
            <v>University of Wisconsin-Green Bay</v>
          </cell>
          <cell r="E4440" t="str">
            <v>Green Bay</v>
          </cell>
          <cell r="F4440" t="str">
            <v>WI</v>
          </cell>
          <cell r="G4440" t="str">
            <v>54311-7001</v>
          </cell>
          <cell r="H4440">
            <v>0.22800000000000001</v>
          </cell>
        </row>
        <row r="4441">
          <cell r="C4441">
            <v>3919</v>
          </cell>
          <cell r="D4441" t="str">
            <v>University of Wisconsin-La Crosse</v>
          </cell>
          <cell r="E4441" t="str">
            <v>La Crosse</v>
          </cell>
          <cell r="F4441" t="str">
            <v>WI</v>
          </cell>
          <cell r="G4441" t="str">
            <v>54601-9959</v>
          </cell>
          <cell r="H4441">
            <v>0.16919999999999999</v>
          </cell>
        </row>
        <row r="4442">
          <cell r="C4442">
            <v>21366</v>
          </cell>
          <cell r="D4442" t="str">
            <v>Wisconsin Lutheran College</v>
          </cell>
          <cell r="E4442" t="str">
            <v>Milwaukee</v>
          </cell>
          <cell r="F4442" t="str">
            <v>WI</v>
          </cell>
          <cell r="G4442" t="str">
            <v>53226-4699</v>
          </cell>
          <cell r="H4442">
            <v>0.19689999999999999</v>
          </cell>
        </row>
        <row r="4443">
          <cell r="C4443">
            <v>3920</v>
          </cell>
          <cell r="D4443" t="str">
            <v>University of Wisconsin-Oshkosh</v>
          </cell>
          <cell r="E4443" t="str">
            <v>Oshkosh</v>
          </cell>
          <cell r="F4443" t="str">
            <v>WI</v>
          </cell>
          <cell r="G4443">
            <v>54901</v>
          </cell>
          <cell r="H4443">
            <v>0.2036</v>
          </cell>
        </row>
        <row r="4444">
          <cell r="C4444">
            <v>5015</v>
          </cell>
          <cell r="D4444" t="str">
            <v>University of Wisconsin-Parkside</v>
          </cell>
          <cell r="E4444" t="str">
            <v>Kenosha</v>
          </cell>
          <cell r="F4444" t="str">
            <v>WI</v>
          </cell>
          <cell r="G4444">
            <v>53144</v>
          </cell>
          <cell r="H4444">
            <v>0.3211</v>
          </cell>
        </row>
        <row r="4445">
          <cell r="C4445">
            <v>9621</v>
          </cell>
          <cell r="D4445" t="str">
            <v>Herzing University-Madison</v>
          </cell>
          <cell r="E4445" t="str">
            <v>Madison</v>
          </cell>
          <cell r="F4445" t="str">
            <v>WI</v>
          </cell>
          <cell r="G4445">
            <v>53718</v>
          </cell>
          <cell r="H4445">
            <v>0.44779999999999998</v>
          </cell>
        </row>
        <row r="4446">
          <cell r="C4446">
            <v>3915</v>
          </cell>
          <cell r="D4446" t="str">
            <v>University of Wisconsin-Stout</v>
          </cell>
          <cell r="E4446" t="str">
            <v>Menomonie</v>
          </cell>
          <cell r="F4446" t="str">
            <v>WI</v>
          </cell>
          <cell r="G4446">
            <v>54751</v>
          </cell>
          <cell r="H4446">
            <v>0.2392</v>
          </cell>
        </row>
        <row r="4447">
          <cell r="C4447">
            <v>3925</v>
          </cell>
          <cell r="D4447" t="str">
            <v>University of Wisconsin-Superior</v>
          </cell>
          <cell r="E4447" t="str">
            <v>Superior</v>
          </cell>
          <cell r="F4447" t="str">
            <v>WI</v>
          </cell>
          <cell r="G4447" t="str">
            <v>54880-4500</v>
          </cell>
          <cell r="H4447">
            <v>0.37690000000000001</v>
          </cell>
        </row>
        <row r="4448">
          <cell r="C4448">
            <v>3895</v>
          </cell>
          <cell r="D4448" t="str">
            <v>University of Wisconsin-Madison</v>
          </cell>
          <cell r="E4448" t="str">
            <v>Madison</v>
          </cell>
          <cell r="F4448" t="str">
            <v>WI</v>
          </cell>
          <cell r="G4448" t="str">
            <v>53706-1380</v>
          </cell>
          <cell r="H4448">
            <v>0.1208</v>
          </cell>
        </row>
        <row r="4449">
          <cell r="C4449">
            <v>3896</v>
          </cell>
          <cell r="D4449" t="str">
            <v>University of Wisconsin-Milwaukee</v>
          </cell>
          <cell r="E4449" t="str">
            <v>Milwaukee</v>
          </cell>
          <cell r="F4449" t="str">
            <v>WI</v>
          </cell>
          <cell r="G4449">
            <v>53211</v>
          </cell>
          <cell r="H4449">
            <v>0.22370000000000001</v>
          </cell>
        </row>
        <row r="4450">
          <cell r="C4450">
            <v>3921</v>
          </cell>
          <cell r="D4450" t="str">
            <v>University of Wisconsin-Platteville</v>
          </cell>
          <cell r="E4450" t="str">
            <v>Platteville</v>
          </cell>
          <cell r="F4450" t="str">
            <v>WI</v>
          </cell>
          <cell r="G4450" t="str">
            <v>53818-3099</v>
          </cell>
          <cell r="H4450">
            <v>0.25340000000000001</v>
          </cell>
        </row>
        <row r="4451">
          <cell r="C4451">
            <v>3923</v>
          </cell>
          <cell r="D4451" t="str">
            <v>University of Wisconsin-River Falls</v>
          </cell>
          <cell r="E4451" t="str">
            <v>River Falls</v>
          </cell>
          <cell r="F4451" t="str">
            <v>WI</v>
          </cell>
          <cell r="G4451" t="str">
            <v>54022-5001</v>
          </cell>
          <cell r="H4451">
            <v>0.2387</v>
          </cell>
        </row>
        <row r="4452">
          <cell r="C4452">
            <v>3924</v>
          </cell>
          <cell r="D4452" t="str">
            <v>University of Wisconsin-Stevens Point</v>
          </cell>
          <cell r="E4452" t="str">
            <v>Stevens Point</v>
          </cell>
          <cell r="F4452" t="str">
            <v>WI</v>
          </cell>
          <cell r="G4452" t="str">
            <v>54481-3897</v>
          </cell>
          <cell r="H4452">
            <v>0.25209999999999999</v>
          </cell>
        </row>
        <row r="4453">
          <cell r="C4453">
            <v>3928</v>
          </cell>
          <cell r="D4453" t="str">
            <v>Casper College</v>
          </cell>
          <cell r="E4453" t="str">
            <v>Casper</v>
          </cell>
          <cell r="F4453" t="str">
            <v>WY</v>
          </cell>
          <cell r="G4453" t="str">
            <v>82601-4699</v>
          </cell>
          <cell r="H4453">
            <v>0.161</v>
          </cell>
        </row>
        <row r="4454">
          <cell r="C4454">
            <v>7289</v>
          </cell>
          <cell r="D4454" t="str">
            <v>Central Wyoming College</v>
          </cell>
          <cell r="E4454" t="str">
            <v>Riverton</v>
          </cell>
          <cell r="F4454" t="str">
            <v>WY</v>
          </cell>
          <cell r="G4454">
            <v>82501</v>
          </cell>
          <cell r="H4454">
            <v>0.21640000000000001</v>
          </cell>
        </row>
        <row r="4455">
          <cell r="C4455">
            <v>3929</v>
          </cell>
          <cell r="D4455" t="str">
            <v>Eastern Wyoming College</v>
          </cell>
          <cell r="E4455" t="str">
            <v>Torrington</v>
          </cell>
          <cell r="F4455" t="str">
            <v>WY</v>
          </cell>
          <cell r="G4455" t="str">
            <v>82240-1699</v>
          </cell>
          <cell r="H4455">
            <v>0.2989</v>
          </cell>
        </row>
        <row r="4456">
          <cell r="C4456">
            <v>9259</v>
          </cell>
          <cell r="D4456" t="str">
            <v>Laramie County Community College</v>
          </cell>
          <cell r="E4456" t="str">
            <v>Cheyenne</v>
          </cell>
          <cell r="F4456" t="str">
            <v>WY</v>
          </cell>
          <cell r="G4456" t="str">
            <v>82007-3299</v>
          </cell>
          <cell r="H4456">
            <v>0.1812</v>
          </cell>
        </row>
        <row r="4457">
          <cell r="C4457">
            <v>3931</v>
          </cell>
          <cell r="D4457" t="str">
            <v>Northwest College</v>
          </cell>
          <cell r="E4457" t="str">
            <v>Powell</v>
          </cell>
          <cell r="F4457" t="str">
            <v>WY</v>
          </cell>
          <cell r="G4457">
            <v>82435</v>
          </cell>
          <cell r="H4457">
            <v>0.3246</v>
          </cell>
        </row>
        <row r="4458">
          <cell r="C4458">
            <v>3930</v>
          </cell>
          <cell r="D4458" t="str">
            <v>Northern Wyoming Community College District</v>
          </cell>
          <cell r="E4458" t="str">
            <v>Sheridan</v>
          </cell>
          <cell r="F4458" t="str">
            <v>WY</v>
          </cell>
          <cell r="G4458">
            <v>82801</v>
          </cell>
          <cell r="H4458">
            <v>0.11260000000000001</v>
          </cell>
        </row>
        <row r="4459">
          <cell r="C4459">
            <v>3933</v>
          </cell>
          <cell r="D4459" t="str">
            <v>Western Wyoming Community College</v>
          </cell>
          <cell r="E4459" t="str">
            <v>Rock Springs</v>
          </cell>
          <cell r="F4459" t="str">
            <v>WY</v>
          </cell>
          <cell r="G4459">
            <v>82901</v>
          </cell>
          <cell r="H4459">
            <v>0.1105</v>
          </cell>
        </row>
        <row r="4460">
          <cell r="C4460">
            <v>22119</v>
          </cell>
          <cell r="D4460" t="str">
            <v>Cheeks Beauty Academy</v>
          </cell>
          <cell r="E4460" t="str">
            <v>Cheyenne</v>
          </cell>
          <cell r="F4460" t="str">
            <v>WY</v>
          </cell>
          <cell r="G4460" t="str">
            <v>82001-4413</v>
          </cell>
          <cell r="H4460">
            <v>0.60319999999999996</v>
          </cell>
        </row>
        <row r="4461">
          <cell r="C4461">
            <v>9157</v>
          </cell>
          <cell r="D4461" t="str">
            <v>WyoTech</v>
          </cell>
          <cell r="E4461" t="str">
            <v>Laramie</v>
          </cell>
          <cell r="F4461" t="str">
            <v>WY</v>
          </cell>
          <cell r="G4461" t="str">
            <v>82070-9519</v>
          </cell>
          <cell r="H4461">
            <v>0.20449999999999999</v>
          </cell>
        </row>
        <row r="4462">
          <cell r="C4462">
            <v>3932</v>
          </cell>
          <cell r="D4462" t="str">
            <v>University of Wyoming</v>
          </cell>
          <cell r="E4462" t="str">
            <v>Laramie</v>
          </cell>
          <cell r="F4462" t="str">
            <v>WY</v>
          </cell>
          <cell r="G4462">
            <v>82071</v>
          </cell>
          <cell r="H4462">
            <v>0.21390000000000001</v>
          </cell>
        </row>
        <row r="4463">
          <cell r="C4463">
            <v>10010</v>
          </cell>
          <cell r="D4463" t="str">
            <v>American Samoa Community College</v>
          </cell>
          <cell r="E4463" t="str">
            <v>PagoPago</v>
          </cell>
          <cell r="F4463" t="str">
            <v>AS</v>
          </cell>
          <cell r="G4463" t="str">
            <v>96799-2609</v>
          </cell>
          <cell r="H4463">
            <v>0.77969999999999995</v>
          </cell>
        </row>
        <row r="4464">
          <cell r="C4464">
            <v>15361</v>
          </cell>
          <cell r="D4464" t="str">
            <v>Guam Community College</v>
          </cell>
          <cell r="E4464" t="str">
            <v>Mangilao</v>
          </cell>
          <cell r="F4464" t="str">
            <v>GU</v>
          </cell>
          <cell r="G4464">
            <v>96913</v>
          </cell>
          <cell r="H4464">
            <v>0.6139</v>
          </cell>
        </row>
        <row r="4465">
          <cell r="C4465">
            <v>3935</v>
          </cell>
          <cell r="D4465" t="str">
            <v>University of Guam</v>
          </cell>
          <cell r="E4465" t="str">
            <v>Mangilao</v>
          </cell>
          <cell r="F4465" t="str">
            <v>GU</v>
          </cell>
          <cell r="G4465">
            <v>96923</v>
          </cell>
          <cell r="H4465">
            <v>6.1600000000000002E-2</v>
          </cell>
        </row>
        <row r="4466">
          <cell r="C4466">
            <v>30330</v>
          </cell>
          <cell r="D4466" t="str">
            <v>Northern Marianas College</v>
          </cell>
          <cell r="E4466" t="str">
            <v>Saipan</v>
          </cell>
          <cell r="F4466" t="str">
            <v>MP</v>
          </cell>
          <cell r="G4466" t="str">
            <v>96950-1250</v>
          </cell>
          <cell r="H4466">
            <v>0.63149999999999995</v>
          </cell>
        </row>
        <row r="4467">
          <cell r="C4467">
            <v>23436</v>
          </cell>
          <cell r="D4467" t="str">
            <v>Institute of Beauty Careers</v>
          </cell>
          <cell r="E4467" t="str">
            <v>Arecibo</v>
          </cell>
          <cell r="F4467" t="str">
            <v>PR</v>
          </cell>
          <cell r="G4467">
            <v>613</v>
          </cell>
          <cell r="H4467">
            <v>0.96740000000000004</v>
          </cell>
        </row>
        <row r="4468">
          <cell r="C4468">
            <v>25704</v>
          </cell>
          <cell r="D4468" t="str">
            <v>Educational Technical College-Recinto de Bayamon</v>
          </cell>
          <cell r="E4468" t="str">
            <v>BAYAMON</v>
          </cell>
          <cell r="F4468" t="str">
            <v>PR</v>
          </cell>
          <cell r="G4468">
            <v>961</v>
          </cell>
          <cell r="H4468">
            <v>0.84719999999999995</v>
          </cell>
        </row>
        <row r="4469">
          <cell r="C4469">
            <v>11941</v>
          </cell>
          <cell r="D4469" t="str">
            <v>American University of Puerto Rico</v>
          </cell>
          <cell r="E4469" t="str">
            <v>Bayamon</v>
          </cell>
          <cell r="F4469" t="str">
            <v>PR</v>
          </cell>
          <cell r="G4469" t="str">
            <v>00960-2037</v>
          </cell>
          <cell r="H4469">
            <v>0.94740000000000002</v>
          </cell>
        </row>
        <row r="4470">
          <cell r="C4470">
            <v>11941</v>
          </cell>
          <cell r="D4470" t="str">
            <v>American University of Puerto Rico</v>
          </cell>
          <cell r="E4470" t="str">
            <v>Manati</v>
          </cell>
          <cell r="F4470" t="str">
            <v>PR</v>
          </cell>
          <cell r="G4470" t="str">
            <v>00674-1082</v>
          </cell>
          <cell r="H4470">
            <v>0.9385</v>
          </cell>
        </row>
        <row r="4471">
          <cell r="C4471">
            <v>23038</v>
          </cell>
          <cell r="D4471" t="str">
            <v>American Educational College</v>
          </cell>
          <cell r="E4471" t="str">
            <v>Bayamon</v>
          </cell>
          <cell r="F4471" t="str">
            <v>PR</v>
          </cell>
          <cell r="G4471">
            <v>961</v>
          </cell>
          <cell r="H4471">
            <v>0.99060000000000004</v>
          </cell>
        </row>
        <row r="4472">
          <cell r="C4472">
            <v>22349</v>
          </cell>
          <cell r="D4472" t="str">
            <v>Antilles School of Technical Careers</v>
          </cell>
          <cell r="E4472" t="str">
            <v>San Juan</v>
          </cell>
          <cell r="F4472" t="str">
            <v>PR</v>
          </cell>
          <cell r="G4472">
            <v>909</v>
          </cell>
          <cell r="H4472">
            <v>0.87219999999999998</v>
          </cell>
        </row>
        <row r="4473">
          <cell r="C4473">
            <v>5019</v>
          </cell>
          <cell r="D4473" t="str">
            <v>Universidad Adventista de las Antillas</v>
          </cell>
          <cell r="E4473" t="str">
            <v>Mayaguez</v>
          </cell>
          <cell r="F4473" t="str">
            <v>PR</v>
          </cell>
          <cell r="G4473" t="str">
            <v>00680-0000</v>
          </cell>
          <cell r="H4473">
            <v>0.93689999999999996</v>
          </cell>
        </row>
        <row r="4474">
          <cell r="C4474">
            <v>25054</v>
          </cell>
          <cell r="D4474" t="str">
            <v>Atlantic University College</v>
          </cell>
          <cell r="E4474" t="str">
            <v>Guaynabo</v>
          </cell>
          <cell r="F4474" t="str">
            <v>PR</v>
          </cell>
          <cell r="G4474">
            <v>970</v>
          </cell>
          <cell r="H4474">
            <v>0.85040000000000004</v>
          </cell>
        </row>
        <row r="4475">
          <cell r="C4475">
            <v>5022</v>
          </cell>
          <cell r="D4475" t="str">
            <v>Universidad Central de Bayamon</v>
          </cell>
          <cell r="E4475" t="str">
            <v>Bayamón</v>
          </cell>
          <cell r="F4475" t="str">
            <v>PR</v>
          </cell>
          <cell r="G4475" t="str">
            <v>00960-1725</v>
          </cell>
          <cell r="H4475">
            <v>0.91549999999999998</v>
          </cell>
        </row>
        <row r="4476">
          <cell r="C4476">
            <v>8902</v>
          </cell>
          <cell r="D4476" t="str">
            <v>Columbia Central University-Caguas</v>
          </cell>
          <cell r="E4476" t="str">
            <v>Caguas</v>
          </cell>
          <cell r="F4476" t="str">
            <v>PR</v>
          </cell>
          <cell r="G4476">
            <v>726</v>
          </cell>
          <cell r="H4476">
            <v>0.84160000000000001</v>
          </cell>
        </row>
        <row r="4477">
          <cell r="C4477">
            <v>10724</v>
          </cell>
          <cell r="D4477" t="str">
            <v>Carlos Albizu University-San Juan</v>
          </cell>
          <cell r="E4477" t="str">
            <v>San Juan</v>
          </cell>
          <cell r="F4477" t="str">
            <v>PR</v>
          </cell>
          <cell r="G4477" t="str">
            <v>00902-3711</v>
          </cell>
          <cell r="H4477">
            <v>0.54920000000000002</v>
          </cell>
        </row>
        <row r="4478">
          <cell r="C4478">
            <v>12525</v>
          </cell>
          <cell r="D4478" t="str">
            <v>Caribbean University-Bayamon</v>
          </cell>
          <cell r="E4478" t="str">
            <v>Bayamon</v>
          </cell>
          <cell r="F4478" t="str">
            <v>PR</v>
          </cell>
          <cell r="G4478" t="str">
            <v>00960-0493</v>
          </cell>
          <cell r="H4478">
            <v>0.98450000000000004</v>
          </cell>
        </row>
        <row r="4479">
          <cell r="C4479">
            <v>12525</v>
          </cell>
          <cell r="D4479" t="str">
            <v>Caribbean University-Carolina</v>
          </cell>
          <cell r="E4479" t="str">
            <v>Carolina</v>
          </cell>
          <cell r="F4479" t="str">
            <v>PR</v>
          </cell>
          <cell r="G4479">
            <v>985</v>
          </cell>
          <cell r="H4479">
            <v>0.98919999999999997</v>
          </cell>
        </row>
        <row r="4480">
          <cell r="C4480">
            <v>3936</v>
          </cell>
          <cell r="D4480" t="str">
            <v>Pontifical Catholic University of Puerto Rico-Arecibo</v>
          </cell>
          <cell r="E4480" t="str">
            <v>Arecibo</v>
          </cell>
          <cell r="F4480" t="str">
            <v>PR</v>
          </cell>
          <cell r="G4480" t="str">
            <v>00614-4045</v>
          </cell>
          <cell r="H4480">
            <v>0.96340000000000003</v>
          </cell>
        </row>
        <row r="4481">
          <cell r="C4481">
            <v>3936</v>
          </cell>
          <cell r="D4481" t="str">
            <v>Pontifical Catholic University of Puerto Rico-Ponce</v>
          </cell>
          <cell r="E4481" t="str">
            <v>Ponce</v>
          </cell>
          <cell r="F4481" t="str">
            <v>PR</v>
          </cell>
          <cell r="G4481" t="str">
            <v>00717-9997</v>
          </cell>
          <cell r="H4481">
            <v>0.87339999999999995</v>
          </cell>
        </row>
        <row r="4482">
          <cell r="C4482">
            <v>21891</v>
          </cell>
          <cell r="D4482" t="str">
            <v>CEM College-San Juan</v>
          </cell>
          <cell r="E4482" t="str">
            <v>San Juan</v>
          </cell>
          <cell r="F4482" t="str">
            <v>PR</v>
          </cell>
          <cell r="G4482" t="str">
            <v>00926-1931</v>
          </cell>
          <cell r="H4482">
            <v>0.86309999999999998</v>
          </cell>
        </row>
        <row r="4483">
          <cell r="C4483">
            <v>23355</v>
          </cell>
          <cell r="D4483" t="str">
            <v>Universidad Teologica del Caribe</v>
          </cell>
          <cell r="E4483" t="str">
            <v>Trujillo Alto</v>
          </cell>
          <cell r="F4483" t="str">
            <v>PR</v>
          </cell>
          <cell r="G4483" t="str">
            <v>00978-0901</v>
          </cell>
          <cell r="H4483">
            <v>0.81320000000000003</v>
          </cell>
        </row>
        <row r="4484">
          <cell r="C4484">
            <v>10567</v>
          </cell>
          <cell r="D4484" t="str">
            <v>Colegio Universitario de San Juan</v>
          </cell>
          <cell r="E4484" t="str">
            <v>San Juan</v>
          </cell>
          <cell r="F4484" t="str">
            <v>PR</v>
          </cell>
          <cell r="G4484">
            <v>918</v>
          </cell>
          <cell r="H4484">
            <v>0.85460000000000003</v>
          </cell>
        </row>
        <row r="4485">
          <cell r="C4485">
            <v>25875</v>
          </cell>
          <cell r="D4485" t="str">
            <v>Universidad Ana G. Mendez-Cupey Campus</v>
          </cell>
          <cell r="E4485" t="str">
            <v>San Juan</v>
          </cell>
          <cell r="F4485" t="str">
            <v>PR</v>
          </cell>
          <cell r="G4485" t="str">
            <v>00926-2602</v>
          </cell>
          <cell r="H4485">
            <v>0.8589</v>
          </cell>
        </row>
        <row r="4486">
          <cell r="C4486">
            <v>10819</v>
          </cell>
          <cell r="D4486" t="str">
            <v>Conservatory of Music of Puerto Rico</v>
          </cell>
          <cell r="E4486" t="str">
            <v>San Juan</v>
          </cell>
          <cell r="F4486" t="str">
            <v>PR</v>
          </cell>
          <cell r="G4486" t="str">
            <v>00907-3373</v>
          </cell>
          <cell r="H4486">
            <v>0.63970000000000005</v>
          </cell>
        </row>
        <row r="4487">
          <cell r="C4487">
            <v>21651</v>
          </cell>
          <cell r="D4487" t="str">
            <v>EDP University of Puerto Rico Inc-San Sebastian</v>
          </cell>
          <cell r="E4487" t="str">
            <v>San Sebastian</v>
          </cell>
          <cell r="F4487" t="str">
            <v>PR</v>
          </cell>
          <cell r="G4487">
            <v>685</v>
          </cell>
          <cell r="H4487">
            <v>0.96050000000000002</v>
          </cell>
        </row>
        <row r="4488">
          <cell r="C4488">
            <v>21893</v>
          </cell>
          <cell r="D4488" t="str">
            <v>Emma's Beauty Academy-Mayaguez</v>
          </cell>
          <cell r="E4488" t="str">
            <v>Mayaguez</v>
          </cell>
          <cell r="F4488" t="str">
            <v>PR</v>
          </cell>
          <cell r="G4488">
            <v>680</v>
          </cell>
          <cell r="H4488">
            <v>0.49370000000000003</v>
          </cell>
        </row>
        <row r="4489">
          <cell r="C4489">
            <v>25694</v>
          </cell>
          <cell r="D4489" t="str">
            <v>Escuela de Artes Plasticas y Diseno de Puerto Rico</v>
          </cell>
          <cell r="E4489" t="str">
            <v>San Juan</v>
          </cell>
          <cell r="F4489" t="str">
            <v>PR</v>
          </cell>
          <cell r="G4489" t="str">
            <v>00902-1112</v>
          </cell>
          <cell r="H4489">
            <v>0.73480000000000001</v>
          </cell>
        </row>
        <row r="4490">
          <cell r="C4490">
            <v>22608</v>
          </cell>
          <cell r="D4490" t="str">
            <v>Huertas College</v>
          </cell>
          <cell r="E4490" t="str">
            <v>Caguas</v>
          </cell>
          <cell r="F4490" t="str">
            <v>PR</v>
          </cell>
          <cell r="G4490">
            <v>725</v>
          </cell>
          <cell r="H4490">
            <v>0.91059999999999997</v>
          </cell>
        </row>
        <row r="4491">
          <cell r="C4491">
            <v>23406</v>
          </cell>
          <cell r="D4491" t="str">
            <v>Humacao Community College</v>
          </cell>
          <cell r="E4491" t="str">
            <v>Humacao</v>
          </cell>
          <cell r="F4491" t="str">
            <v>PR</v>
          </cell>
          <cell r="G4491">
            <v>791</v>
          </cell>
          <cell r="H4491">
            <v>0.96530000000000005</v>
          </cell>
        </row>
        <row r="4492">
          <cell r="C4492">
            <v>11940</v>
          </cell>
          <cell r="D4492" t="str">
            <v>ICPR Junior College-Arecibo</v>
          </cell>
          <cell r="E4492" t="str">
            <v>Arecibo</v>
          </cell>
          <cell r="F4492" t="str">
            <v>PR</v>
          </cell>
          <cell r="G4492" t="str">
            <v>00614-0067</v>
          </cell>
          <cell r="H4492">
            <v>0.96450000000000002</v>
          </cell>
        </row>
        <row r="4493">
          <cell r="C4493">
            <v>11940</v>
          </cell>
          <cell r="D4493" t="str">
            <v>ICPR Junior College-Mayaguez</v>
          </cell>
          <cell r="E4493" t="str">
            <v>Mayaguez</v>
          </cell>
          <cell r="F4493" t="str">
            <v>PR</v>
          </cell>
          <cell r="G4493" t="str">
            <v>00681-1108</v>
          </cell>
          <cell r="H4493">
            <v>0.92859999999999998</v>
          </cell>
        </row>
        <row r="4494">
          <cell r="C4494">
            <v>21703</v>
          </cell>
          <cell r="D4494" t="str">
            <v>Instituto de Educacion Tecnica Ocupacional La Reine-Manati</v>
          </cell>
          <cell r="E4494" t="str">
            <v>Manati</v>
          </cell>
          <cell r="F4494" t="str">
            <v>PR</v>
          </cell>
          <cell r="G4494" t="str">
            <v>00674-0000</v>
          </cell>
          <cell r="H4494">
            <v>0.98470000000000002</v>
          </cell>
        </row>
        <row r="4495">
          <cell r="C4495">
            <v>25937</v>
          </cell>
          <cell r="D4495" t="str">
            <v>Richport Technical College</v>
          </cell>
          <cell r="E4495" t="str">
            <v>Gurabo</v>
          </cell>
          <cell r="F4495" t="str">
            <v>PR</v>
          </cell>
          <cell r="G4495">
            <v>778</v>
          </cell>
          <cell r="H4495">
            <v>0.89259999999999995</v>
          </cell>
        </row>
        <row r="4496">
          <cell r="C4496">
            <v>21664</v>
          </cell>
          <cell r="D4496" t="str">
            <v>Instituto de Banca y Comercio Inc</v>
          </cell>
          <cell r="E4496" t="str">
            <v>Guaynabo</v>
          </cell>
          <cell r="F4496" t="str">
            <v>PR</v>
          </cell>
          <cell r="G4496" t="str">
            <v>00966-2309</v>
          </cell>
          <cell r="H4496">
            <v>0.81599999999999995</v>
          </cell>
        </row>
        <row r="4497">
          <cell r="C4497">
            <v>22419</v>
          </cell>
          <cell r="D4497" t="str">
            <v>Instituto Tecnologico de Puerto Rico-Recinto de Guayama</v>
          </cell>
          <cell r="E4497" t="str">
            <v>Guayama</v>
          </cell>
          <cell r="F4497" t="str">
            <v>PR</v>
          </cell>
          <cell r="G4497" t="str">
            <v>00784-0000</v>
          </cell>
          <cell r="H4497">
            <v>0.83160000000000001</v>
          </cell>
        </row>
        <row r="4498">
          <cell r="C4498">
            <v>22419</v>
          </cell>
          <cell r="D4498" t="str">
            <v>Instituto Tecnologico de Puerto Rico-Recinto de Ponce</v>
          </cell>
          <cell r="E4498" t="str">
            <v>Ponce</v>
          </cell>
          <cell r="F4498" t="str">
            <v>PR</v>
          </cell>
          <cell r="G4498" t="str">
            <v>00717-0306</v>
          </cell>
          <cell r="H4498">
            <v>0.83699999999999997</v>
          </cell>
        </row>
        <row r="4499">
          <cell r="C4499">
            <v>22419</v>
          </cell>
          <cell r="D4499" t="str">
            <v>Instituto Tecnologico de Puerto Rico-Recinto de San Juan</v>
          </cell>
          <cell r="E4499" t="str">
            <v>San Juan</v>
          </cell>
          <cell r="F4499" t="str">
            <v>PR</v>
          </cell>
          <cell r="G4499">
            <v>924</v>
          </cell>
          <cell r="H4499">
            <v>0.83130000000000004</v>
          </cell>
        </row>
        <row r="4500">
          <cell r="C4500">
            <v>3938</v>
          </cell>
          <cell r="D4500" t="str">
            <v>Inter American University of Puerto Rico-San German</v>
          </cell>
          <cell r="E4500" t="str">
            <v>San German</v>
          </cell>
          <cell r="F4500" t="str">
            <v>PR</v>
          </cell>
          <cell r="G4500">
            <v>683</v>
          </cell>
          <cell r="H4500">
            <v>0.81710000000000005</v>
          </cell>
        </row>
        <row r="4501">
          <cell r="C4501">
            <v>3938</v>
          </cell>
          <cell r="D4501" t="str">
            <v>Inter American University of Puerto Rico-Aguadilla</v>
          </cell>
          <cell r="E4501" t="str">
            <v>Aguadilla</v>
          </cell>
          <cell r="F4501" t="str">
            <v>PR</v>
          </cell>
          <cell r="G4501">
            <v>603</v>
          </cell>
          <cell r="H4501">
            <v>0.88319999999999999</v>
          </cell>
        </row>
        <row r="4502">
          <cell r="C4502">
            <v>3938</v>
          </cell>
          <cell r="D4502" t="str">
            <v>Inter American University of Puerto Rico-Arecibo</v>
          </cell>
          <cell r="E4502" t="str">
            <v>Arecibo</v>
          </cell>
          <cell r="F4502" t="str">
            <v>PR</v>
          </cell>
          <cell r="G4502">
            <v>614</v>
          </cell>
          <cell r="H4502">
            <v>0.8871</v>
          </cell>
        </row>
        <row r="4503">
          <cell r="C4503">
            <v>3938</v>
          </cell>
          <cell r="D4503" t="str">
            <v>Inter American University of Puerto Rico-Barranquitas</v>
          </cell>
          <cell r="E4503" t="str">
            <v>Barranquitas</v>
          </cell>
          <cell r="F4503" t="str">
            <v>PR</v>
          </cell>
          <cell r="G4503">
            <v>794</v>
          </cell>
          <cell r="H4503">
            <v>0.91200000000000003</v>
          </cell>
        </row>
        <row r="4504">
          <cell r="C4504">
            <v>3938</v>
          </cell>
          <cell r="D4504" t="str">
            <v>Inter American University of Puerto Rico-Metro</v>
          </cell>
          <cell r="E4504" t="str">
            <v>San Juan</v>
          </cell>
          <cell r="F4504" t="str">
            <v>PR</v>
          </cell>
          <cell r="G4504">
            <v>919</v>
          </cell>
          <cell r="H4504">
            <v>0.68479999999999996</v>
          </cell>
        </row>
        <row r="4505">
          <cell r="C4505">
            <v>3938</v>
          </cell>
          <cell r="D4505" t="str">
            <v>Inter American University of Puerto Rico-Ponce</v>
          </cell>
          <cell r="E4505" t="str">
            <v>Mercedita</v>
          </cell>
          <cell r="F4505" t="str">
            <v>PR</v>
          </cell>
          <cell r="G4505" t="str">
            <v>00715-1602</v>
          </cell>
          <cell r="H4505">
            <v>0.9</v>
          </cell>
        </row>
        <row r="4506">
          <cell r="C4506">
            <v>3938</v>
          </cell>
          <cell r="D4506" t="str">
            <v>Inter American University of Puerto Rico-Fajardo</v>
          </cell>
          <cell r="E4506" t="str">
            <v>Fajardo</v>
          </cell>
          <cell r="F4506" t="str">
            <v>PR</v>
          </cell>
          <cell r="G4506" t="str">
            <v>00738-7003</v>
          </cell>
          <cell r="H4506">
            <v>0.88119999999999998</v>
          </cell>
        </row>
        <row r="4507">
          <cell r="C4507">
            <v>3938</v>
          </cell>
          <cell r="D4507" t="str">
            <v>Inter American University of Puerto Rico-Guayama</v>
          </cell>
          <cell r="E4507" t="str">
            <v>Guayama</v>
          </cell>
          <cell r="F4507" t="str">
            <v>PR</v>
          </cell>
          <cell r="G4507">
            <v>784</v>
          </cell>
          <cell r="H4507">
            <v>0.85589999999999999</v>
          </cell>
        </row>
        <row r="4508">
          <cell r="C4508">
            <v>3938</v>
          </cell>
          <cell r="D4508" t="str">
            <v>Inter American University of Puerto Rico-Bayamon</v>
          </cell>
          <cell r="E4508" t="str">
            <v>Bayamon</v>
          </cell>
          <cell r="F4508" t="str">
            <v>PR</v>
          </cell>
          <cell r="G4508" t="str">
            <v>00957-6257</v>
          </cell>
          <cell r="H4508">
            <v>0.79069999999999996</v>
          </cell>
        </row>
        <row r="4509">
          <cell r="C4509">
            <v>3938</v>
          </cell>
          <cell r="D4509" t="str">
            <v>Inter American University of Puerto Rico-School of Law</v>
          </cell>
          <cell r="E4509" t="str">
            <v>San Juan</v>
          </cell>
          <cell r="F4509" t="str">
            <v>PR</v>
          </cell>
          <cell r="G4509" t="str">
            <v>00936-8351</v>
          </cell>
          <cell r="H4509" t="str">
            <v>NULL</v>
          </cell>
        </row>
        <row r="4510">
          <cell r="C4510">
            <v>25625</v>
          </cell>
          <cell r="D4510" t="str">
            <v>International Technical College</v>
          </cell>
          <cell r="E4510" t="str">
            <v>San Juan</v>
          </cell>
          <cell r="F4510" t="str">
            <v>PR</v>
          </cell>
          <cell r="G4510" t="str">
            <v>00918-3325</v>
          </cell>
          <cell r="H4510">
            <v>0.99099999999999999</v>
          </cell>
        </row>
        <row r="4511">
          <cell r="C4511">
            <v>21958</v>
          </cell>
          <cell r="D4511" t="str">
            <v>Liceo de Arte y Tecnologia</v>
          </cell>
          <cell r="E4511" t="str">
            <v>San Juan</v>
          </cell>
          <cell r="F4511" t="str">
            <v>PR</v>
          </cell>
          <cell r="G4511">
            <v>917</v>
          </cell>
          <cell r="H4511">
            <v>0.73770000000000002</v>
          </cell>
        </row>
        <row r="4512">
          <cell r="C4512">
            <v>20631</v>
          </cell>
          <cell r="D4512" t="str">
            <v>MBTI Business Training Institute</v>
          </cell>
          <cell r="E4512" t="str">
            <v>Santurce</v>
          </cell>
          <cell r="F4512" t="str">
            <v>PR</v>
          </cell>
          <cell r="G4512" t="str">
            <v>00907-3917</v>
          </cell>
          <cell r="H4512">
            <v>0.70240000000000002</v>
          </cell>
        </row>
        <row r="4513">
          <cell r="C4513">
            <v>21954</v>
          </cell>
          <cell r="D4513" t="str">
            <v>Modern Hairstyling Institute-Bayamon</v>
          </cell>
          <cell r="E4513" t="str">
            <v>Bayamon</v>
          </cell>
          <cell r="F4513" t="str">
            <v>PR</v>
          </cell>
          <cell r="G4513">
            <v>961</v>
          </cell>
          <cell r="H4513">
            <v>0.91379999999999995</v>
          </cell>
        </row>
        <row r="4514">
          <cell r="C4514">
            <v>21955</v>
          </cell>
          <cell r="D4514" t="str">
            <v>Modern Hairstyling Institute-Arecibo</v>
          </cell>
          <cell r="E4514" t="str">
            <v>Arecibo</v>
          </cell>
          <cell r="F4514" t="str">
            <v>PR</v>
          </cell>
          <cell r="G4514">
            <v>612</v>
          </cell>
          <cell r="H4514">
            <v>0.96330000000000005</v>
          </cell>
        </row>
        <row r="4515">
          <cell r="C4515">
            <v>22606</v>
          </cell>
          <cell r="D4515" t="str">
            <v>National University College</v>
          </cell>
          <cell r="E4515" t="str">
            <v>Bayamon</v>
          </cell>
          <cell r="F4515" t="str">
            <v>PR</v>
          </cell>
          <cell r="G4515">
            <v>960</v>
          </cell>
          <cell r="H4515">
            <v>0.92149999999999999</v>
          </cell>
        </row>
        <row r="4516">
          <cell r="C4516">
            <v>22606</v>
          </cell>
          <cell r="D4516" t="str">
            <v>National University College-Arecibo</v>
          </cell>
          <cell r="E4516" t="str">
            <v>Arecibo</v>
          </cell>
          <cell r="F4516" t="str">
            <v>PR</v>
          </cell>
          <cell r="G4516">
            <v>612</v>
          </cell>
          <cell r="H4516">
            <v>0.94499999999999995</v>
          </cell>
        </row>
        <row r="4517">
          <cell r="C4517">
            <v>25349</v>
          </cell>
          <cell r="D4517" t="str">
            <v>Ponce Paramedical College Inc</v>
          </cell>
          <cell r="E4517" t="str">
            <v>Ponce</v>
          </cell>
          <cell r="F4517" t="str">
            <v>PR</v>
          </cell>
          <cell r="G4517" t="str">
            <v>00716-2901</v>
          </cell>
          <cell r="H4517">
            <v>0.68879999999999997</v>
          </cell>
        </row>
        <row r="4518">
          <cell r="C4518">
            <v>24824</v>
          </cell>
          <cell r="D4518" t="str">
            <v>Ponce Health Sciences University</v>
          </cell>
          <cell r="E4518" t="str">
            <v>Ponce</v>
          </cell>
          <cell r="F4518" t="str">
            <v>PR</v>
          </cell>
          <cell r="G4518">
            <v>732</v>
          </cell>
          <cell r="H4518" t="str">
            <v>NULL</v>
          </cell>
        </row>
        <row r="4519">
          <cell r="C4519">
            <v>3942</v>
          </cell>
          <cell r="D4519" t="str">
            <v>University of Puerto Rico-Aguadilla</v>
          </cell>
          <cell r="E4519" t="str">
            <v>Aguadilla</v>
          </cell>
          <cell r="F4519" t="str">
            <v>PR</v>
          </cell>
          <cell r="G4519" t="str">
            <v>00604-6150</v>
          </cell>
          <cell r="H4519">
            <v>0.76259999999999994</v>
          </cell>
        </row>
        <row r="4520">
          <cell r="C4520">
            <v>3942</v>
          </cell>
          <cell r="D4520" t="str">
            <v>University of Puerto Rico-Arecibo</v>
          </cell>
          <cell r="E4520" t="str">
            <v>Arecibo</v>
          </cell>
          <cell r="F4520" t="str">
            <v>PR</v>
          </cell>
          <cell r="G4520" t="str">
            <v>00614-4010</v>
          </cell>
          <cell r="H4520">
            <v>0.77700000000000002</v>
          </cell>
        </row>
        <row r="4521">
          <cell r="C4521">
            <v>3942</v>
          </cell>
          <cell r="D4521" t="str">
            <v>University of Puerto Rico-Bayamon</v>
          </cell>
          <cell r="E4521" t="str">
            <v>Bayamon</v>
          </cell>
          <cell r="F4521" t="str">
            <v>PR</v>
          </cell>
          <cell r="G4521">
            <v>959</v>
          </cell>
          <cell r="H4521">
            <v>0.59560000000000002</v>
          </cell>
        </row>
        <row r="4522">
          <cell r="C4522">
            <v>3942</v>
          </cell>
          <cell r="D4522" t="str">
            <v>University of Puerto Rico-Carolina</v>
          </cell>
          <cell r="E4522" t="str">
            <v>Carolina</v>
          </cell>
          <cell r="F4522" t="str">
            <v>PR</v>
          </cell>
          <cell r="G4522" t="str">
            <v>00984-4800</v>
          </cell>
          <cell r="H4522">
            <v>0.1903</v>
          </cell>
        </row>
        <row r="4523">
          <cell r="C4523">
            <v>3942</v>
          </cell>
          <cell r="D4523" t="str">
            <v>University of Puerto Rico-Cayey</v>
          </cell>
          <cell r="E4523" t="str">
            <v>Cayey</v>
          </cell>
          <cell r="F4523" t="str">
            <v>PR</v>
          </cell>
          <cell r="G4523" t="str">
            <v>00737-2230</v>
          </cell>
          <cell r="H4523">
            <v>0.72430000000000005</v>
          </cell>
        </row>
        <row r="4524">
          <cell r="C4524">
            <v>3942</v>
          </cell>
          <cell r="D4524" t="str">
            <v>University of Puerto Rico-Humacao</v>
          </cell>
          <cell r="E4524" t="str">
            <v>Humacao</v>
          </cell>
          <cell r="F4524" t="str">
            <v>PR</v>
          </cell>
          <cell r="G4524">
            <v>792</v>
          </cell>
          <cell r="H4524">
            <v>0.71160000000000001</v>
          </cell>
        </row>
        <row r="4525">
          <cell r="C4525">
            <v>3942</v>
          </cell>
          <cell r="D4525" t="str">
            <v>University of Puerto Rico-Utuado</v>
          </cell>
          <cell r="E4525" t="str">
            <v>Utuado</v>
          </cell>
          <cell r="F4525" t="str">
            <v>PR</v>
          </cell>
          <cell r="G4525">
            <v>641</v>
          </cell>
          <cell r="H4525">
            <v>0.81359999999999999</v>
          </cell>
        </row>
        <row r="4526">
          <cell r="C4526">
            <v>3942</v>
          </cell>
          <cell r="D4526" t="str">
            <v>University of Puerto Rico-Mayaguez</v>
          </cell>
          <cell r="E4526" t="str">
            <v>Mayaguez</v>
          </cell>
          <cell r="F4526" t="str">
            <v>PR</v>
          </cell>
          <cell r="G4526">
            <v>681</v>
          </cell>
          <cell r="H4526">
            <v>0.58220000000000005</v>
          </cell>
        </row>
        <row r="4527">
          <cell r="C4527">
            <v>3942</v>
          </cell>
          <cell r="D4527" t="str">
            <v>University of Puerto Rico-Medical Sciences</v>
          </cell>
          <cell r="E4527" t="str">
            <v>San Juan</v>
          </cell>
          <cell r="F4527" t="str">
            <v>PR</v>
          </cell>
          <cell r="G4527" t="str">
            <v>00936-5067</v>
          </cell>
          <cell r="H4527">
            <v>0.54510000000000003</v>
          </cell>
        </row>
        <row r="4528">
          <cell r="C4528">
            <v>3942</v>
          </cell>
          <cell r="D4528" t="str">
            <v>University of Puerto Rico-Ponce</v>
          </cell>
          <cell r="E4528" t="str">
            <v>Ponce</v>
          </cell>
          <cell r="F4528" t="str">
            <v>PR</v>
          </cell>
          <cell r="G4528" t="str">
            <v>00716-9996</v>
          </cell>
          <cell r="H4528">
            <v>0.7349</v>
          </cell>
        </row>
        <row r="4529">
          <cell r="C4529">
            <v>3942</v>
          </cell>
          <cell r="D4529" t="str">
            <v>University of Puerto Rico-Rio Piedras</v>
          </cell>
          <cell r="E4529" t="str">
            <v>San Juan</v>
          </cell>
          <cell r="F4529" t="str">
            <v>PR</v>
          </cell>
          <cell r="G4529" t="str">
            <v>00931-0000</v>
          </cell>
          <cell r="H4529">
            <v>0.56979999999999997</v>
          </cell>
        </row>
        <row r="4530">
          <cell r="C4530">
            <v>3941</v>
          </cell>
          <cell r="D4530" t="str">
            <v>Universidad Ana G. Mendez-Carolina Campus</v>
          </cell>
          <cell r="E4530" t="str">
            <v>Carolina</v>
          </cell>
          <cell r="F4530" t="str">
            <v>PR</v>
          </cell>
          <cell r="G4530" t="str">
            <v>00985-0985</v>
          </cell>
          <cell r="H4530">
            <v>0.81979999999999997</v>
          </cell>
        </row>
        <row r="4531">
          <cell r="C4531">
            <v>13148</v>
          </cell>
          <cell r="D4531" t="str">
            <v>Ramirez College of Business and Technology</v>
          </cell>
          <cell r="E4531" t="str">
            <v>San Juan</v>
          </cell>
          <cell r="F4531" t="str">
            <v>PR</v>
          </cell>
          <cell r="G4531">
            <v>925</v>
          </cell>
          <cell r="H4531">
            <v>1</v>
          </cell>
        </row>
        <row r="4532">
          <cell r="C4532">
            <v>11203</v>
          </cell>
          <cell r="D4532" t="str">
            <v>Ryder Memorial School for Practical Nursing</v>
          </cell>
          <cell r="E4532" t="str">
            <v>Humacao</v>
          </cell>
          <cell r="F4532" t="str">
            <v>PR</v>
          </cell>
          <cell r="G4532">
            <v>791</v>
          </cell>
          <cell r="H4532">
            <v>0.94869999999999999</v>
          </cell>
        </row>
        <row r="4533">
          <cell r="C4533">
            <v>25635</v>
          </cell>
          <cell r="D4533" t="str">
            <v>Rogies School of Beauty Culture</v>
          </cell>
          <cell r="E4533" t="str">
            <v>San Juan</v>
          </cell>
          <cell r="F4533" t="str">
            <v>PR</v>
          </cell>
          <cell r="G4533" t="str">
            <v>00910-1828</v>
          </cell>
          <cell r="H4533">
            <v>0.89419999999999999</v>
          </cell>
        </row>
        <row r="4534">
          <cell r="C4534">
            <v>3937</v>
          </cell>
          <cell r="D4534" t="str">
            <v>Universidad del Sagrado Corazon</v>
          </cell>
          <cell r="E4534" t="str">
            <v>Santurce</v>
          </cell>
          <cell r="F4534" t="str">
            <v>PR</v>
          </cell>
          <cell r="G4534">
            <v>907</v>
          </cell>
          <cell r="H4534">
            <v>0.67400000000000004</v>
          </cell>
        </row>
        <row r="4535">
          <cell r="C4535">
            <v>25886</v>
          </cell>
          <cell r="D4535" t="str">
            <v>Seminario Evangelico de Puerto Rico</v>
          </cell>
          <cell r="E4535" t="str">
            <v>San Juan</v>
          </cell>
          <cell r="F4535" t="str">
            <v>PR</v>
          </cell>
          <cell r="G4535">
            <v>925</v>
          </cell>
          <cell r="H4535" t="str">
            <v>NULL</v>
          </cell>
        </row>
        <row r="4536">
          <cell r="C4536">
            <v>21633</v>
          </cell>
          <cell r="D4536" t="str">
            <v>Universidad Central Del Caribe</v>
          </cell>
          <cell r="E4536" t="str">
            <v>Bayamon</v>
          </cell>
          <cell r="F4536" t="str">
            <v>PR</v>
          </cell>
          <cell r="G4536" t="str">
            <v>00960-6032</v>
          </cell>
          <cell r="H4536">
            <v>1</v>
          </cell>
        </row>
        <row r="4537">
          <cell r="C4537">
            <v>21000</v>
          </cell>
          <cell r="D4537" t="str">
            <v>Universidad Politecnica de Puerto Rico</v>
          </cell>
          <cell r="E4537" t="str">
            <v>Hato Rey</v>
          </cell>
          <cell r="F4537" t="str">
            <v>PR</v>
          </cell>
          <cell r="G4537">
            <v>919</v>
          </cell>
          <cell r="H4537">
            <v>0.6048</v>
          </cell>
        </row>
        <row r="4538">
          <cell r="C4538">
            <v>3936</v>
          </cell>
          <cell r="D4538" t="str">
            <v>Pontifical Catholic University of Puerto Rico-Mayaguez</v>
          </cell>
          <cell r="E4538" t="str">
            <v>Mayaguez</v>
          </cell>
          <cell r="F4538" t="str">
            <v>PR</v>
          </cell>
          <cell r="G4538" t="str">
            <v>00680-1713</v>
          </cell>
          <cell r="H4538">
            <v>0.93789999999999996</v>
          </cell>
        </row>
        <row r="4539">
          <cell r="C4539">
            <v>11719</v>
          </cell>
          <cell r="D4539" t="str">
            <v>Universidad Ana G. Mendez-Gurabo Campus</v>
          </cell>
          <cell r="E4539" t="str">
            <v>Gurabo</v>
          </cell>
          <cell r="F4539" t="str">
            <v>PR</v>
          </cell>
          <cell r="G4539" t="str">
            <v>00778-3030</v>
          </cell>
          <cell r="H4539">
            <v>0.85160000000000002</v>
          </cell>
        </row>
        <row r="4540">
          <cell r="C4540">
            <v>10343</v>
          </cell>
          <cell r="D4540" t="str">
            <v>College of Micronesia-FSM</v>
          </cell>
          <cell r="E4540" t="str">
            <v>Pohnpei</v>
          </cell>
          <cell r="F4540" t="str">
            <v>FM</v>
          </cell>
          <cell r="G4540">
            <v>96941</v>
          </cell>
          <cell r="H4540">
            <v>0.86680000000000001</v>
          </cell>
        </row>
        <row r="4541">
          <cell r="C4541">
            <v>11009</v>
          </cell>
          <cell r="D4541" t="str">
            <v>Palau Community College</v>
          </cell>
          <cell r="E4541" t="str">
            <v>Koror</v>
          </cell>
          <cell r="F4541" t="str">
            <v>PW</v>
          </cell>
          <cell r="G4541">
            <v>96940</v>
          </cell>
          <cell r="H4541">
            <v>0.15570000000000001</v>
          </cell>
        </row>
        <row r="4542">
          <cell r="C4542">
            <v>3946</v>
          </cell>
          <cell r="D4542" t="str">
            <v>University of the Virgin Islands</v>
          </cell>
          <cell r="E4542" t="str">
            <v>Charlotte Amalie</v>
          </cell>
          <cell r="F4542" t="str">
            <v>VI</v>
          </cell>
          <cell r="G4542" t="str">
            <v>00802-9990</v>
          </cell>
          <cell r="H4542">
            <v>0.47789999999999999</v>
          </cell>
        </row>
        <row r="4543">
          <cell r="C4543">
            <v>1305</v>
          </cell>
          <cell r="D4543" t="str">
            <v>Stanford University</v>
          </cell>
          <cell r="E4543" t="str">
            <v>Stanford</v>
          </cell>
          <cell r="F4543" t="str">
            <v>CA</v>
          </cell>
          <cell r="G4543">
            <v>94305</v>
          </cell>
          <cell r="H4543">
            <v>0.128</v>
          </cell>
        </row>
        <row r="4544">
          <cell r="C4544">
            <v>11215</v>
          </cell>
          <cell r="D4544" t="str">
            <v>The University of Connecticut School of Medicine and Dentistry</v>
          </cell>
          <cell r="E4544" t="str">
            <v>Farmington</v>
          </cell>
          <cell r="F4544" t="str">
            <v>CT</v>
          </cell>
          <cell r="G4544" t="str">
            <v>06030-1905</v>
          </cell>
          <cell r="H4544" t="str">
            <v>NULL</v>
          </cell>
        </row>
        <row r="4545">
          <cell r="C4545">
            <v>1825</v>
          </cell>
          <cell r="D4545" t="str">
            <v>Purdue University-Main Campus</v>
          </cell>
          <cell r="E4545" t="str">
            <v>West Lafayette</v>
          </cell>
          <cell r="F4545" t="str">
            <v>IN</v>
          </cell>
          <cell r="G4545" t="str">
            <v>47907-2040</v>
          </cell>
          <cell r="H4545">
            <v>0.16470000000000001</v>
          </cell>
        </row>
        <row r="4546">
          <cell r="C4546">
            <v>5523</v>
          </cell>
          <cell r="D4546" t="str">
            <v>Blue Hills Regional Technical School</v>
          </cell>
          <cell r="E4546" t="str">
            <v>Canton</v>
          </cell>
          <cell r="F4546" t="str">
            <v>MA</v>
          </cell>
          <cell r="G4546">
            <v>2021</v>
          </cell>
          <cell r="H4546">
            <v>0.59379999999999999</v>
          </cell>
        </row>
        <row r="4547">
          <cell r="C4547">
            <v>23053</v>
          </cell>
          <cell r="D4547" t="str">
            <v>Parker University</v>
          </cell>
          <cell r="E4547" t="str">
            <v>Dallas</v>
          </cell>
          <cell r="F4547" t="str">
            <v>TX</v>
          </cell>
          <cell r="G4547" t="str">
            <v>75229-5668</v>
          </cell>
          <cell r="H4547">
            <v>0.63929999999999998</v>
          </cell>
        </row>
        <row r="4548">
          <cell r="C4548">
            <v>21651</v>
          </cell>
          <cell r="D4548" t="str">
            <v>EDP University of Puerto Rico Inc-San Juan</v>
          </cell>
          <cell r="E4548" t="str">
            <v>San Juan</v>
          </cell>
          <cell r="F4548" t="str">
            <v>PR</v>
          </cell>
          <cell r="G4548" t="str">
            <v>00919-2303</v>
          </cell>
          <cell r="H4548">
            <v>0.85019999999999996</v>
          </cell>
        </row>
        <row r="4549">
          <cell r="C4549">
            <v>11940</v>
          </cell>
          <cell r="D4549" t="str">
            <v>ICPR Junior College-General Institutional</v>
          </cell>
          <cell r="E4549" t="str">
            <v>Hato Rey</v>
          </cell>
          <cell r="F4549" t="str">
            <v>PR</v>
          </cell>
          <cell r="G4549" t="str">
            <v>00919-0304</v>
          </cell>
          <cell r="H4549">
            <v>0.88060000000000005</v>
          </cell>
        </row>
        <row r="4550">
          <cell r="C4550">
            <v>23218</v>
          </cell>
          <cell r="D4550" t="str">
            <v>ITT Technical Institute-Sylmar</v>
          </cell>
          <cell r="E4550" t="str">
            <v>Sylmar</v>
          </cell>
          <cell r="F4550" t="str">
            <v>CA</v>
          </cell>
          <cell r="G4550" t="str">
            <v>91342-3664</v>
          </cell>
          <cell r="H4550">
            <v>8.3000000000000004E-2</v>
          </cell>
        </row>
        <row r="4551">
          <cell r="C4551">
            <v>23217</v>
          </cell>
          <cell r="D4551" t="str">
            <v>ITT Technical Institute-Westminster</v>
          </cell>
          <cell r="E4551" t="str">
            <v>Westminster</v>
          </cell>
          <cell r="F4551" t="str">
            <v>CO</v>
          </cell>
          <cell r="G4551">
            <v>80031</v>
          </cell>
          <cell r="H4551">
            <v>8.8200000000000001E-2</v>
          </cell>
        </row>
        <row r="4552">
          <cell r="C4552">
            <v>3313</v>
          </cell>
          <cell r="D4552" t="str">
            <v>Widener University-Delaware Law School</v>
          </cell>
          <cell r="E4552" t="str">
            <v>Wilmington</v>
          </cell>
          <cell r="F4552" t="str">
            <v>DE</v>
          </cell>
          <cell r="G4552">
            <v>19803</v>
          </cell>
          <cell r="H4552">
            <v>0.1229</v>
          </cell>
        </row>
        <row r="4553">
          <cell r="C4553">
            <v>25154</v>
          </cell>
          <cell r="D4553" t="str">
            <v>City College-Fort Lauderdale</v>
          </cell>
          <cell r="E4553" t="str">
            <v>Fort Lauderdale</v>
          </cell>
          <cell r="F4553" t="str">
            <v>FL</v>
          </cell>
          <cell r="G4553">
            <v>33309</v>
          </cell>
          <cell r="H4553">
            <v>0.51470000000000005</v>
          </cell>
        </row>
        <row r="4554">
          <cell r="C4554">
            <v>23268</v>
          </cell>
          <cell r="D4554" t="str">
            <v>Meridian College</v>
          </cell>
          <cell r="E4554" t="str">
            <v>Sarasota</v>
          </cell>
          <cell r="F4554" t="str">
            <v>FL</v>
          </cell>
          <cell r="G4554">
            <v>34240</v>
          </cell>
          <cell r="H4554">
            <v>0.41849999999999998</v>
          </cell>
        </row>
        <row r="4555">
          <cell r="C4555">
            <v>1562</v>
          </cell>
          <cell r="D4555" t="str">
            <v>Georgia State University-Perimeter College</v>
          </cell>
          <cell r="E4555" t="str">
            <v>Atlanta</v>
          </cell>
          <cell r="F4555" t="str">
            <v>GA</v>
          </cell>
          <cell r="G4555" t="str">
            <v>30303-3083</v>
          </cell>
          <cell r="H4555">
            <v>0.27600000000000002</v>
          </cell>
        </row>
        <row r="4556">
          <cell r="C4556">
            <v>5622</v>
          </cell>
          <cell r="D4556" t="str">
            <v>Georgia Piedmont Technical College</v>
          </cell>
          <cell r="E4556" t="str">
            <v>Clarkston</v>
          </cell>
          <cell r="F4556" t="str">
            <v>GA</v>
          </cell>
          <cell r="G4556" t="str">
            <v>30021-2397</v>
          </cell>
          <cell r="H4556">
            <v>0.32700000000000001</v>
          </cell>
        </row>
        <row r="4557">
          <cell r="C4557">
            <v>23198</v>
          </cell>
          <cell r="D4557" t="str">
            <v>The Beauty Institute Schwarzkopf Professional-Coeur D'Alene</v>
          </cell>
          <cell r="E4557" t="str">
            <v>Coeur D'Alene</v>
          </cell>
          <cell r="F4557" t="str">
            <v>ID</v>
          </cell>
          <cell r="G4557">
            <v>83815</v>
          </cell>
          <cell r="H4557">
            <v>0.50429999999999997</v>
          </cell>
        </row>
        <row r="4558">
          <cell r="C4558">
            <v>34557</v>
          </cell>
          <cell r="D4558" t="str">
            <v>Cortiva Institute-Chicago</v>
          </cell>
          <cell r="E4558" t="str">
            <v>Chicago</v>
          </cell>
          <cell r="F4558" t="str">
            <v>IL</v>
          </cell>
          <cell r="G4558">
            <v>60602</v>
          </cell>
          <cell r="H4558">
            <v>0.24429999999999999</v>
          </cell>
        </row>
        <row r="4559">
          <cell r="C4559">
            <v>25561</v>
          </cell>
          <cell r="D4559" t="str">
            <v>ETI School of Skilled Trades</v>
          </cell>
          <cell r="E4559" t="str">
            <v>Willowbrook</v>
          </cell>
          <cell r="F4559" t="str">
            <v>IL</v>
          </cell>
          <cell r="G4559">
            <v>60527</v>
          </cell>
          <cell r="H4559">
            <v>0.47460000000000002</v>
          </cell>
        </row>
        <row r="4560">
          <cell r="C4560">
            <v>12128</v>
          </cell>
          <cell r="D4560" t="str">
            <v>Lincoln College of Technology-Florence</v>
          </cell>
          <cell r="E4560" t="str">
            <v>Florence</v>
          </cell>
          <cell r="F4560" t="str">
            <v>KY</v>
          </cell>
          <cell r="G4560">
            <v>41042</v>
          </cell>
          <cell r="H4560">
            <v>0.72389999999999999</v>
          </cell>
        </row>
        <row r="4561">
          <cell r="C4561">
            <v>22515</v>
          </cell>
          <cell r="D4561" t="str">
            <v>Trend Setters' Academy of Beauty Culture-Elizabethtown</v>
          </cell>
          <cell r="E4561" t="str">
            <v>Elizabethtown</v>
          </cell>
          <cell r="F4561" t="str">
            <v>KY</v>
          </cell>
          <cell r="G4561">
            <v>42701</v>
          </cell>
          <cell r="H4561">
            <v>0.76290000000000002</v>
          </cell>
        </row>
        <row r="4562">
          <cell r="C4562">
            <v>32633</v>
          </cell>
          <cell r="D4562" t="str">
            <v>Traxlers School of Hair</v>
          </cell>
          <cell r="E4562" t="str">
            <v>Jackson</v>
          </cell>
          <cell r="F4562" t="str">
            <v>MS</v>
          </cell>
          <cell r="G4562">
            <v>39212</v>
          </cell>
          <cell r="H4562">
            <v>0.6421</v>
          </cell>
        </row>
        <row r="4563">
          <cell r="C4563">
            <v>25860</v>
          </cell>
          <cell r="D4563" t="str">
            <v>Jones Hair Design College</v>
          </cell>
          <cell r="E4563" t="str">
            <v>Carthage</v>
          </cell>
          <cell r="F4563" t="str">
            <v>MS</v>
          </cell>
          <cell r="G4563" t="str">
            <v>39050-4423</v>
          </cell>
          <cell r="H4563">
            <v>0.67300000000000004</v>
          </cell>
        </row>
        <row r="4564">
          <cell r="C4564">
            <v>25997</v>
          </cell>
          <cell r="D4564" t="str">
            <v>Vatterott College-Berkeley</v>
          </cell>
          <cell r="E4564" t="str">
            <v>Berkeley</v>
          </cell>
          <cell r="F4564" t="str">
            <v>MO</v>
          </cell>
          <cell r="G4564">
            <v>63134</v>
          </cell>
          <cell r="H4564">
            <v>0.65059999999999996</v>
          </cell>
        </row>
        <row r="4565">
          <cell r="C4565">
            <v>25039</v>
          </cell>
          <cell r="D4565" t="str">
            <v>Warren County Community College</v>
          </cell>
          <cell r="E4565" t="str">
            <v>Washington</v>
          </cell>
          <cell r="F4565" t="str">
            <v>NJ</v>
          </cell>
          <cell r="G4565" t="str">
            <v>07882-4343</v>
          </cell>
          <cell r="H4565">
            <v>0.18709999999999999</v>
          </cell>
        </row>
        <row r="4566">
          <cell r="C4566">
            <v>2093</v>
          </cell>
          <cell r="D4566" t="str">
            <v>St. John's College</v>
          </cell>
          <cell r="E4566" t="str">
            <v>Santa Fe</v>
          </cell>
          <cell r="F4566" t="str">
            <v>NM</v>
          </cell>
          <cell r="G4566" t="str">
            <v>87505-4599</v>
          </cell>
          <cell r="H4566">
            <v>0.27129999999999999</v>
          </cell>
        </row>
        <row r="4567">
          <cell r="C4567">
            <v>23506</v>
          </cell>
          <cell r="D4567" t="str">
            <v>Yeshiva and Kollel Harbotzas Torah</v>
          </cell>
          <cell r="E4567" t="str">
            <v>Brooklyn</v>
          </cell>
          <cell r="F4567" t="str">
            <v>NY</v>
          </cell>
          <cell r="G4567">
            <v>11230</v>
          </cell>
          <cell r="H4567">
            <v>0.61539999999999995</v>
          </cell>
        </row>
        <row r="4568">
          <cell r="C4568">
            <v>26229</v>
          </cell>
          <cell r="D4568" t="str">
            <v>Bais Medrash Elyon</v>
          </cell>
          <cell r="E4568" t="str">
            <v>Monsey</v>
          </cell>
          <cell r="F4568" t="str">
            <v>NY</v>
          </cell>
          <cell r="G4568">
            <v>10952</v>
          </cell>
          <cell r="H4568">
            <v>0.58819999999999995</v>
          </cell>
        </row>
        <row r="4569">
          <cell r="C4569">
            <v>3010</v>
          </cell>
          <cell r="D4569" t="str">
            <v>Antioch University-Los Angeles</v>
          </cell>
          <cell r="E4569" t="str">
            <v>Culver City</v>
          </cell>
          <cell r="F4569" t="str">
            <v>CA</v>
          </cell>
          <cell r="G4569" t="str">
            <v>90230-7615</v>
          </cell>
          <cell r="H4569">
            <v>0.24099999999999999</v>
          </cell>
        </row>
        <row r="4570">
          <cell r="C4570">
            <v>3010</v>
          </cell>
          <cell r="D4570" t="str">
            <v>Antioch University-Santa Barbara</v>
          </cell>
          <cell r="E4570" t="str">
            <v>Santa Barbara</v>
          </cell>
          <cell r="F4570" t="str">
            <v>CA</v>
          </cell>
          <cell r="G4570">
            <v>93101</v>
          </cell>
          <cell r="H4570">
            <v>0.45829999999999999</v>
          </cell>
        </row>
        <row r="4571">
          <cell r="C4571">
            <v>3010</v>
          </cell>
          <cell r="D4571" t="str">
            <v>Antioch University-New England</v>
          </cell>
          <cell r="E4571" t="str">
            <v>Keene</v>
          </cell>
          <cell r="F4571" t="str">
            <v>NH</v>
          </cell>
          <cell r="G4571">
            <v>3431</v>
          </cell>
          <cell r="H4571" t="str">
            <v>NULL</v>
          </cell>
        </row>
        <row r="4572">
          <cell r="C4572">
            <v>3010</v>
          </cell>
          <cell r="D4572" t="str">
            <v>Antioch University-Seattle</v>
          </cell>
          <cell r="E4572" t="str">
            <v>Seattle</v>
          </cell>
          <cell r="F4572" t="str">
            <v>WA</v>
          </cell>
          <cell r="G4572" t="str">
            <v>98121-1814</v>
          </cell>
          <cell r="H4572">
            <v>0.38629999999999998</v>
          </cell>
        </row>
        <row r="4573">
          <cell r="C4573">
            <v>3010</v>
          </cell>
          <cell r="D4573" t="str">
            <v>Antioch University-Midwest</v>
          </cell>
          <cell r="E4573" t="str">
            <v>Yellow Springs</v>
          </cell>
          <cell r="F4573" t="str">
            <v>OH</v>
          </cell>
          <cell r="G4573">
            <v>45387</v>
          </cell>
          <cell r="H4573">
            <v>0.59760000000000002</v>
          </cell>
        </row>
        <row r="4574">
          <cell r="C4574">
            <v>6942</v>
          </cell>
          <cell r="D4574" t="str">
            <v>Mid-America Christian University</v>
          </cell>
          <cell r="E4574" t="str">
            <v>Oklahoma City</v>
          </cell>
          <cell r="F4574" t="str">
            <v>OK</v>
          </cell>
          <cell r="G4574" t="str">
            <v>73170-9797</v>
          </cell>
          <cell r="H4574">
            <v>0.60609999999999997</v>
          </cell>
        </row>
        <row r="4575">
          <cell r="C4575">
            <v>23068</v>
          </cell>
          <cell r="D4575" t="str">
            <v>Platt College</v>
          </cell>
          <cell r="E4575" t="str">
            <v>Tulsa</v>
          </cell>
          <cell r="F4575" t="str">
            <v>OK</v>
          </cell>
          <cell r="G4575">
            <v>74145</v>
          </cell>
          <cell r="H4575">
            <v>0.74529999999999996</v>
          </cell>
        </row>
        <row r="4576">
          <cell r="C4576">
            <v>31098</v>
          </cell>
          <cell r="D4576" t="str">
            <v>Ponca City Beauty College</v>
          </cell>
          <cell r="E4576" t="str">
            <v>Ponca City</v>
          </cell>
          <cell r="F4576" t="str">
            <v>OK</v>
          </cell>
          <cell r="G4576">
            <v>74601</v>
          </cell>
          <cell r="H4576">
            <v>0.89290000000000003</v>
          </cell>
        </row>
        <row r="4577">
          <cell r="C4577">
            <v>22227</v>
          </cell>
          <cell r="D4577" t="str">
            <v>Francis Tuttle Technology Center</v>
          </cell>
          <cell r="E4577" t="str">
            <v>Oklahoma City</v>
          </cell>
          <cell r="F4577" t="str">
            <v>OK</v>
          </cell>
          <cell r="G4577" t="str">
            <v>73142-2789</v>
          </cell>
          <cell r="H4577">
            <v>9.1499999999999998E-2</v>
          </cell>
        </row>
        <row r="4578">
          <cell r="C4578">
            <v>25911</v>
          </cell>
          <cell r="D4578" t="str">
            <v>Career Point College</v>
          </cell>
          <cell r="E4578" t="str">
            <v>Tulsa</v>
          </cell>
          <cell r="F4578" t="str">
            <v>OK</v>
          </cell>
          <cell r="G4578">
            <v>74146</v>
          </cell>
          <cell r="H4578">
            <v>0.58479999999999999</v>
          </cell>
        </row>
        <row r="4579">
          <cell r="C4579">
            <v>9964</v>
          </cell>
          <cell r="D4579" t="str">
            <v>Central Technology Center</v>
          </cell>
          <cell r="E4579" t="str">
            <v>Drumright</v>
          </cell>
          <cell r="F4579" t="str">
            <v>OK</v>
          </cell>
          <cell r="G4579">
            <v>74030</v>
          </cell>
          <cell r="H4579">
            <v>0.1305</v>
          </cell>
        </row>
        <row r="4580">
          <cell r="C4580">
            <v>30425</v>
          </cell>
          <cell r="D4580" t="str">
            <v>Carrington College-Portland</v>
          </cell>
          <cell r="E4580" t="str">
            <v>Portland</v>
          </cell>
          <cell r="F4580" t="str">
            <v>OR</v>
          </cell>
          <cell r="G4580" t="str">
            <v>97232-1309</v>
          </cell>
          <cell r="H4580">
            <v>0.66639999999999999</v>
          </cell>
        </row>
        <row r="4581">
          <cell r="C4581">
            <v>30986</v>
          </cell>
          <cell r="D4581" t="str">
            <v>Career Technology Center of Lackawanna County</v>
          </cell>
          <cell r="E4581" t="str">
            <v>Scranton</v>
          </cell>
          <cell r="F4581" t="str">
            <v>PA</v>
          </cell>
          <cell r="G4581">
            <v>18508</v>
          </cell>
          <cell r="H4581">
            <v>0.4</v>
          </cell>
        </row>
        <row r="4582">
          <cell r="C4582">
            <v>23262</v>
          </cell>
          <cell r="D4582" t="str">
            <v>Brightwood College-Nashville</v>
          </cell>
          <cell r="E4582" t="str">
            <v>Nashville</v>
          </cell>
          <cell r="F4582" t="str">
            <v>TN</v>
          </cell>
          <cell r="G4582" t="str">
            <v>37217-5318</v>
          </cell>
          <cell r="H4582">
            <v>0.72860000000000003</v>
          </cell>
        </row>
        <row r="4583">
          <cell r="C4583">
            <v>25919</v>
          </cell>
          <cell r="D4583" t="str">
            <v>Brightwood College-El Paso</v>
          </cell>
          <cell r="E4583" t="str">
            <v>El Paso</v>
          </cell>
          <cell r="F4583" t="str">
            <v>TX</v>
          </cell>
          <cell r="G4583">
            <v>79907</v>
          </cell>
          <cell r="H4583">
            <v>0.85640000000000005</v>
          </cell>
        </row>
        <row r="4584">
          <cell r="C4584">
            <v>23202</v>
          </cell>
          <cell r="D4584" t="str">
            <v>Houston Graduate School of Theology</v>
          </cell>
          <cell r="E4584" t="str">
            <v>Houston</v>
          </cell>
          <cell r="F4584" t="str">
            <v>TX</v>
          </cell>
          <cell r="G4584" t="str">
            <v>77035-3602</v>
          </cell>
          <cell r="H4584" t="str">
            <v>NULL</v>
          </cell>
        </row>
        <row r="4585">
          <cell r="C4585">
            <v>23413</v>
          </cell>
          <cell r="D4585" t="str">
            <v>Palo Alto College</v>
          </cell>
          <cell r="E4585" t="str">
            <v>San Antonio</v>
          </cell>
          <cell r="F4585" t="str">
            <v>TX</v>
          </cell>
          <cell r="G4585" t="str">
            <v>78224-2499</v>
          </cell>
          <cell r="H4585">
            <v>0.40620000000000001</v>
          </cell>
        </row>
        <row r="4586">
          <cell r="C4586">
            <v>25307</v>
          </cell>
          <cell r="D4586" t="str">
            <v>Sebring Career Schools-Huntsville</v>
          </cell>
          <cell r="E4586" t="str">
            <v>Huntsville</v>
          </cell>
          <cell r="F4586" t="str">
            <v>TX</v>
          </cell>
          <cell r="G4586">
            <v>77340</v>
          </cell>
          <cell r="H4586">
            <v>0.75</v>
          </cell>
        </row>
        <row r="4587">
          <cell r="C4587">
            <v>23260</v>
          </cell>
          <cell r="D4587" t="str">
            <v>UCAS University of Cosmetology Arts &amp; Sciences-San Antonio 410</v>
          </cell>
          <cell r="E4587" t="str">
            <v>San Antonio</v>
          </cell>
          <cell r="F4587" t="str">
            <v>TX</v>
          </cell>
          <cell r="G4587">
            <v>78201</v>
          </cell>
          <cell r="H4587">
            <v>9.6299999999999997E-2</v>
          </cell>
        </row>
        <row r="4588">
          <cell r="C4588">
            <v>22391</v>
          </cell>
          <cell r="D4588" t="str">
            <v>Central Texas Beauty College-Round Rock</v>
          </cell>
          <cell r="E4588" t="str">
            <v>Round Rock</v>
          </cell>
          <cell r="F4588" t="str">
            <v>TX</v>
          </cell>
          <cell r="G4588" t="str">
            <v>78664-4604</v>
          </cell>
          <cell r="H4588">
            <v>0.77229999999999999</v>
          </cell>
        </row>
        <row r="4589">
          <cell r="C4589">
            <v>23321</v>
          </cell>
          <cell r="D4589" t="str">
            <v>Empire Beauty School-Manitowoc</v>
          </cell>
          <cell r="E4589" t="str">
            <v>Manitowoc</v>
          </cell>
          <cell r="F4589" t="str">
            <v>WI</v>
          </cell>
          <cell r="G4589" t="str">
            <v>54220-5040</v>
          </cell>
          <cell r="H4589">
            <v>0.5</v>
          </cell>
        </row>
        <row r="4590">
          <cell r="C4590">
            <v>32163</v>
          </cell>
          <cell r="D4590" t="str">
            <v>Unification Theological Seminary</v>
          </cell>
          <cell r="E4590" t="str">
            <v>Barrytown</v>
          </cell>
          <cell r="F4590" t="str">
            <v>NY</v>
          </cell>
          <cell r="G4590">
            <v>12507</v>
          </cell>
          <cell r="H4590" t="str">
            <v>NULL</v>
          </cell>
        </row>
        <row r="4591">
          <cell r="C4591">
            <v>5600</v>
          </cell>
          <cell r="D4591" t="str">
            <v>Athens Technical College</v>
          </cell>
          <cell r="E4591" t="str">
            <v>Athens</v>
          </cell>
          <cell r="F4591" t="str">
            <v>GA</v>
          </cell>
          <cell r="G4591">
            <v>30601</v>
          </cell>
          <cell r="H4591">
            <v>0.31819999999999998</v>
          </cell>
        </row>
        <row r="4592">
          <cell r="C4592">
            <v>8303</v>
          </cell>
          <cell r="D4592" t="str">
            <v>GateWay Community College-Central City</v>
          </cell>
          <cell r="E4592" t="str">
            <v>Phoenix</v>
          </cell>
          <cell r="F4592" t="str">
            <v>AZ</v>
          </cell>
          <cell r="G4592" t="str">
            <v>85034-4101</v>
          </cell>
          <cell r="H4592">
            <v>0.3548</v>
          </cell>
        </row>
        <row r="4593">
          <cell r="C4593">
            <v>9748</v>
          </cell>
          <cell r="D4593" t="str">
            <v>Carrington College-San Leandro</v>
          </cell>
          <cell r="E4593" t="str">
            <v>San Leandro</v>
          </cell>
          <cell r="F4593" t="str">
            <v>CA</v>
          </cell>
          <cell r="G4593" t="str">
            <v>94578-1977</v>
          </cell>
          <cell r="H4593">
            <v>0.37090000000000001</v>
          </cell>
        </row>
        <row r="4594">
          <cell r="C4594">
            <v>23492</v>
          </cell>
          <cell r="D4594" t="str">
            <v>Headmasters School of Hair Design</v>
          </cell>
          <cell r="E4594" t="str">
            <v>Lewiston</v>
          </cell>
          <cell r="F4594" t="str">
            <v>ID</v>
          </cell>
          <cell r="G4594">
            <v>83501</v>
          </cell>
          <cell r="H4594">
            <v>0.58819999999999995</v>
          </cell>
        </row>
        <row r="4595">
          <cell r="C4595">
            <v>25595</v>
          </cell>
          <cell r="D4595" t="str">
            <v>The Salon Professional Academy-Nampa</v>
          </cell>
          <cell r="E4595" t="str">
            <v>Nampa</v>
          </cell>
          <cell r="F4595" t="str">
            <v>ID</v>
          </cell>
          <cell r="G4595" t="str">
            <v>83686-5104</v>
          </cell>
          <cell r="H4595">
            <v>0.55079999999999996</v>
          </cell>
        </row>
        <row r="4596">
          <cell r="C4596">
            <v>24911</v>
          </cell>
          <cell r="D4596" t="str">
            <v>Beckfield College-Florence</v>
          </cell>
          <cell r="E4596" t="str">
            <v>Florence</v>
          </cell>
          <cell r="F4596" t="str">
            <v>KY</v>
          </cell>
          <cell r="G4596">
            <v>41042</v>
          </cell>
          <cell r="H4596">
            <v>0.57020000000000004</v>
          </cell>
        </row>
        <row r="4597">
          <cell r="C4597">
            <v>4692</v>
          </cell>
          <cell r="D4597" t="str">
            <v>Dorsey Business Schools-Wayne</v>
          </cell>
          <cell r="E4597" t="str">
            <v>Wayne</v>
          </cell>
          <cell r="F4597" t="str">
            <v>MI</v>
          </cell>
          <cell r="G4597">
            <v>48184</v>
          </cell>
          <cell r="H4597">
            <v>0.753</v>
          </cell>
        </row>
        <row r="4598">
          <cell r="C4598">
            <v>40024</v>
          </cell>
          <cell r="D4598" t="str">
            <v>Ecumenical Theological Seminary</v>
          </cell>
          <cell r="E4598" t="str">
            <v>Detroit</v>
          </cell>
          <cell r="F4598" t="str">
            <v>MI</v>
          </cell>
          <cell r="G4598" t="str">
            <v>48201-3035</v>
          </cell>
          <cell r="H4598">
            <v>0</v>
          </cell>
        </row>
        <row r="4599">
          <cell r="C4599">
            <v>20997</v>
          </cell>
          <cell r="D4599" t="str">
            <v>Ross Medical Education Center-Saginaw</v>
          </cell>
          <cell r="E4599" t="str">
            <v>Saginaw</v>
          </cell>
          <cell r="F4599" t="str">
            <v>MI</v>
          </cell>
          <cell r="G4599">
            <v>48603</v>
          </cell>
          <cell r="H4599">
            <v>0.8135</v>
          </cell>
        </row>
        <row r="4600">
          <cell r="C4600">
            <v>25688</v>
          </cell>
          <cell r="D4600" t="str">
            <v>Sussex County Community College</v>
          </cell>
          <cell r="E4600" t="str">
            <v>Newton</v>
          </cell>
          <cell r="F4600" t="str">
            <v>NJ</v>
          </cell>
          <cell r="G4600">
            <v>7860</v>
          </cell>
          <cell r="H4600">
            <v>0.18440000000000001</v>
          </cell>
        </row>
        <row r="4601">
          <cell r="C4601">
            <v>25326</v>
          </cell>
          <cell r="D4601" t="str">
            <v>Landmark College</v>
          </cell>
          <cell r="E4601" t="str">
            <v>Putney</v>
          </cell>
          <cell r="F4601" t="str">
            <v>VT</v>
          </cell>
          <cell r="G4601">
            <v>5346</v>
          </cell>
          <cell r="H4601">
            <v>0.14410000000000001</v>
          </cell>
        </row>
        <row r="4602">
          <cell r="C4602">
            <v>4057</v>
          </cell>
          <cell r="D4602" t="str">
            <v>National American University-Independence</v>
          </cell>
          <cell r="E4602" t="str">
            <v>Independence</v>
          </cell>
          <cell r="F4602" t="str">
            <v>MO</v>
          </cell>
          <cell r="G4602" t="str">
            <v>64057-1791</v>
          </cell>
          <cell r="H4602">
            <v>0.34670000000000001</v>
          </cell>
        </row>
        <row r="4603">
          <cell r="C4603">
            <v>23638</v>
          </cell>
          <cell r="D4603" t="str">
            <v>Yeshiva Gedolah of Greater Detroit</v>
          </cell>
          <cell r="E4603" t="str">
            <v>Oak Park</v>
          </cell>
          <cell r="F4603" t="str">
            <v>MI</v>
          </cell>
          <cell r="G4603">
            <v>48237</v>
          </cell>
          <cell r="H4603">
            <v>0.31580000000000003</v>
          </cell>
        </row>
        <row r="4604">
          <cell r="C4604">
            <v>23628</v>
          </cell>
          <cell r="D4604" t="str">
            <v>Austin Graduate School of Theology</v>
          </cell>
          <cell r="E4604" t="str">
            <v>Austin</v>
          </cell>
          <cell r="F4604" t="str">
            <v>TX</v>
          </cell>
          <cell r="G4604">
            <v>78752</v>
          </cell>
          <cell r="H4604">
            <v>0.5</v>
          </cell>
        </row>
        <row r="4605">
          <cell r="C4605">
            <v>23614</v>
          </cell>
          <cell r="D4605" t="str">
            <v>Collin County Community College District</v>
          </cell>
          <cell r="E4605" t="str">
            <v>McKinney</v>
          </cell>
          <cell r="F4605" t="str">
            <v>TX</v>
          </cell>
          <cell r="G4605">
            <v>75069</v>
          </cell>
          <cell r="H4605">
            <v>9.1899999999999996E-2</v>
          </cell>
        </row>
        <row r="4606">
          <cell r="C4606">
            <v>25792</v>
          </cell>
          <cell r="D4606" t="str">
            <v>Ingalls Memorial Hospital Dietetic Internship</v>
          </cell>
          <cell r="E4606" t="str">
            <v>Harvey</v>
          </cell>
          <cell r="F4606" t="str">
            <v>IL</v>
          </cell>
          <cell r="G4606" t="str">
            <v>60426-3558</v>
          </cell>
          <cell r="H4606" t="str">
            <v>NULL</v>
          </cell>
        </row>
        <row r="4607">
          <cell r="C4607">
            <v>30345</v>
          </cell>
          <cell r="D4607" t="str">
            <v>Owensboro Community and Technical College</v>
          </cell>
          <cell r="E4607" t="str">
            <v>Owensboro</v>
          </cell>
          <cell r="F4607" t="str">
            <v>KY</v>
          </cell>
          <cell r="G4607">
            <v>42303</v>
          </cell>
          <cell r="H4607">
            <v>0.25040000000000001</v>
          </cell>
        </row>
        <row r="4608">
          <cell r="C4608">
            <v>30262</v>
          </cell>
          <cell r="D4608" t="str">
            <v>Heads West Kentucky Beauty College</v>
          </cell>
          <cell r="E4608" t="str">
            <v>Henderson</v>
          </cell>
          <cell r="F4608" t="str">
            <v>KY</v>
          </cell>
          <cell r="G4608">
            <v>42420</v>
          </cell>
          <cell r="H4608">
            <v>0.74070000000000003</v>
          </cell>
        </row>
        <row r="4609">
          <cell r="C4609">
            <v>25261</v>
          </cell>
          <cell r="D4609" t="str">
            <v>Jenny Lea Academy of Cosmetology</v>
          </cell>
          <cell r="E4609" t="str">
            <v>Whitesburg</v>
          </cell>
          <cell r="F4609" t="str">
            <v>KY</v>
          </cell>
          <cell r="G4609">
            <v>41858</v>
          </cell>
          <cell r="H4609">
            <v>0.83330000000000004</v>
          </cell>
        </row>
        <row r="4610">
          <cell r="C4610">
            <v>12914</v>
          </cell>
          <cell r="D4610" t="str">
            <v>Empire Beauty School-Hurstborne</v>
          </cell>
          <cell r="E4610" t="str">
            <v>Louisville</v>
          </cell>
          <cell r="F4610" t="str">
            <v>KY</v>
          </cell>
          <cell r="G4610">
            <v>40291</v>
          </cell>
          <cell r="H4610">
            <v>0.69350000000000001</v>
          </cell>
        </row>
        <row r="4611">
          <cell r="C4611">
            <v>25608</v>
          </cell>
          <cell r="D4611" t="str">
            <v>Southeast School of Cosmetology</v>
          </cell>
          <cell r="E4611" t="str">
            <v>Manchester</v>
          </cell>
          <cell r="F4611" t="str">
            <v>KY</v>
          </cell>
          <cell r="G4611" t="str">
            <v>40962-8700</v>
          </cell>
          <cell r="H4611">
            <v>0.78569999999999995</v>
          </cell>
        </row>
        <row r="4612">
          <cell r="C4612">
            <v>23525</v>
          </cell>
          <cell r="D4612" t="str">
            <v>Cloyd's Beauty School 3 Inc</v>
          </cell>
          <cell r="E4612" t="str">
            <v>Monroe</v>
          </cell>
          <cell r="F4612" t="str">
            <v>LA</v>
          </cell>
          <cell r="G4612">
            <v>71201</v>
          </cell>
          <cell r="H4612">
            <v>0.85189999999999999</v>
          </cell>
        </row>
        <row r="4613">
          <cell r="C4613">
            <v>12272</v>
          </cell>
          <cell r="D4613" t="str">
            <v>Moore Norman Technology Center</v>
          </cell>
          <cell r="E4613" t="str">
            <v>Norman</v>
          </cell>
          <cell r="F4613" t="str">
            <v>OK</v>
          </cell>
          <cell r="G4613" t="str">
            <v>73069-8399</v>
          </cell>
          <cell r="H4613">
            <v>0.18</v>
          </cell>
        </row>
        <row r="4614">
          <cell r="C4614">
            <v>5330</v>
          </cell>
          <cell r="D4614" t="str">
            <v>Fayette County Career &amp; Technical Institute Practical Nursing Program</v>
          </cell>
          <cell r="E4614" t="str">
            <v>Uniontown</v>
          </cell>
          <cell r="F4614" t="str">
            <v>PA</v>
          </cell>
          <cell r="G4614">
            <v>15401</v>
          </cell>
          <cell r="H4614">
            <v>0.91790000000000005</v>
          </cell>
        </row>
        <row r="4615">
          <cell r="C4615">
            <v>7916</v>
          </cell>
          <cell r="D4615" t="str">
            <v>Franklin County Career and Technology Center</v>
          </cell>
          <cell r="E4615" t="str">
            <v>Chambersburg</v>
          </cell>
          <cell r="F4615" t="str">
            <v>PA</v>
          </cell>
          <cell r="G4615">
            <v>17202</v>
          </cell>
          <cell r="H4615">
            <v>0.4</v>
          </cell>
        </row>
        <row r="4616">
          <cell r="C4616">
            <v>22755</v>
          </cell>
          <cell r="D4616" t="str">
            <v>Paul Mitchell the School-Knoxville</v>
          </cell>
          <cell r="E4616" t="str">
            <v>Knoxville</v>
          </cell>
          <cell r="F4616" t="str">
            <v>TN</v>
          </cell>
          <cell r="G4616">
            <v>37919</v>
          </cell>
          <cell r="H4616">
            <v>0.375</v>
          </cell>
        </row>
        <row r="4617">
          <cell r="C4617">
            <v>22306</v>
          </cell>
          <cell r="D4617" t="str">
            <v>Ogle School Hair Skin Nails-Hurst</v>
          </cell>
          <cell r="E4617" t="str">
            <v>Hurst</v>
          </cell>
          <cell r="F4617" t="str">
            <v>TX</v>
          </cell>
          <cell r="G4617" t="str">
            <v>76053-4650</v>
          </cell>
          <cell r="H4617">
            <v>0.5504</v>
          </cell>
        </row>
        <row r="4618">
          <cell r="C4618">
            <v>5511</v>
          </cell>
          <cell r="D4618" t="str">
            <v>Coastal Pines Technical College</v>
          </cell>
          <cell r="E4618" t="str">
            <v>Waycross</v>
          </cell>
          <cell r="F4618" t="str">
            <v>GA</v>
          </cell>
          <cell r="G4618">
            <v>31503</v>
          </cell>
          <cell r="H4618">
            <v>0.46129999999999999</v>
          </cell>
        </row>
        <row r="4619">
          <cell r="C4619">
            <v>5613</v>
          </cell>
          <cell r="D4619" t="str">
            <v>Flint River Technical College</v>
          </cell>
          <cell r="E4619" t="str">
            <v>Thomaston</v>
          </cell>
          <cell r="F4619" t="str">
            <v>GA</v>
          </cell>
          <cell r="G4619">
            <v>30286</v>
          </cell>
          <cell r="H4619">
            <v>0.47520000000000001</v>
          </cell>
        </row>
        <row r="4620">
          <cell r="C4620">
            <v>11112</v>
          </cell>
          <cell r="D4620" t="str">
            <v>FIDM-Fashion Institute of Design &amp; Merchandising-San Diego</v>
          </cell>
          <cell r="E4620" t="str">
            <v>San Diego</v>
          </cell>
          <cell r="F4620" t="str">
            <v>CA</v>
          </cell>
          <cell r="G4620" t="str">
            <v>92101-4903</v>
          </cell>
          <cell r="H4620">
            <v>0.13159999999999999</v>
          </cell>
        </row>
        <row r="4621">
          <cell r="C4621">
            <v>4057</v>
          </cell>
          <cell r="D4621" t="str">
            <v>National American University-Albuquerque</v>
          </cell>
          <cell r="E4621" t="str">
            <v>Albuquerque</v>
          </cell>
          <cell r="F4621" t="str">
            <v>NM</v>
          </cell>
          <cell r="G4621" t="str">
            <v>87110-3976</v>
          </cell>
          <cell r="H4621">
            <v>0.25750000000000001</v>
          </cell>
        </row>
        <row r="4622">
          <cell r="C4622">
            <v>5359</v>
          </cell>
          <cell r="D4622" t="str">
            <v>Tennessee College of Applied Technology Nashville</v>
          </cell>
          <cell r="E4622" t="str">
            <v>Nashville</v>
          </cell>
          <cell r="F4622" t="str">
            <v>TN</v>
          </cell>
          <cell r="G4622" t="str">
            <v>37209-4515</v>
          </cell>
          <cell r="H4622">
            <v>0.32200000000000001</v>
          </cell>
        </row>
        <row r="4623">
          <cell r="C4623">
            <v>10198</v>
          </cell>
          <cell r="D4623" t="str">
            <v>ECPI University</v>
          </cell>
          <cell r="E4623" t="str">
            <v>Virginia Beach</v>
          </cell>
          <cell r="F4623" t="str">
            <v>VA</v>
          </cell>
          <cell r="G4623">
            <v>23462</v>
          </cell>
          <cell r="H4623">
            <v>0.5131</v>
          </cell>
        </row>
        <row r="4624">
          <cell r="C4624">
            <v>25354</v>
          </cell>
          <cell r="D4624" t="str">
            <v>Skyline College-Richmond</v>
          </cell>
          <cell r="E4624" t="str">
            <v>Richmond</v>
          </cell>
          <cell r="F4624" t="str">
            <v>VA</v>
          </cell>
          <cell r="G4624">
            <v>23236</v>
          </cell>
          <cell r="H4624">
            <v>0.39410000000000001</v>
          </cell>
        </row>
        <row r="4625">
          <cell r="C4625">
            <v>7937</v>
          </cell>
          <cell r="D4625" t="str">
            <v>Ms Robert's Academy of Beauty Culture-Villa Park</v>
          </cell>
          <cell r="E4625" t="str">
            <v>Villa Park</v>
          </cell>
          <cell r="F4625" t="str">
            <v>IL</v>
          </cell>
          <cell r="G4625">
            <v>60181</v>
          </cell>
          <cell r="H4625">
            <v>0.76670000000000005</v>
          </cell>
        </row>
        <row r="4626">
          <cell r="C4626">
            <v>10851</v>
          </cell>
          <cell r="D4626" t="str">
            <v>Branford Hall Career Institute-Jersey City</v>
          </cell>
          <cell r="E4626" t="str">
            <v>Jersey City</v>
          </cell>
          <cell r="F4626" t="str">
            <v>NJ</v>
          </cell>
          <cell r="G4626">
            <v>7306</v>
          </cell>
          <cell r="H4626">
            <v>0.71919999999999995</v>
          </cell>
        </row>
        <row r="4627">
          <cell r="C4627">
            <v>23577</v>
          </cell>
          <cell r="D4627" t="str">
            <v>Paul Mitchell the School-Houston</v>
          </cell>
          <cell r="E4627" t="str">
            <v>Houston</v>
          </cell>
          <cell r="F4627" t="str">
            <v>TX</v>
          </cell>
          <cell r="G4627">
            <v>77043</v>
          </cell>
          <cell r="H4627">
            <v>0.44640000000000002</v>
          </cell>
        </row>
        <row r="4628">
          <cell r="C4628">
            <v>25966</v>
          </cell>
          <cell r="D4628" t="str">
            <v>ATI Career Training Center-Dallas</v>
          </cell>
          <cell r="E4628" t="str">
            <v>Dallas</v>
          </cell>
          <cell r="F4628" t="str">
            <v>TX</v>
          </cell>
          <cell r="G4628" t="str">
            <v>75220-4316</v>
          </cell>
          <cell r="H4628">
            <v>1</v>
          </cell>
        </row>
        <row r="4629">
          <cell r="C4629">
            <v>25283</v>
          </cell>
          <cell r="D4629" t="str">
            <v>TDDS Technical Institute</v>
          </cell>
          <cell r="E4629" t="str">
            <v>Lake Milton</v>
          </cell>
          <cell r="F4629" t="str">
            <v>OH</v>
          </cell>
          <cell r="G4629">
            <v>44429</v>
          </cell>
          <cell r="H4629">
            <v>0.32600000000000001</v>
          </cell>
        </row>
        <row r="4630">
          <cell r="C4630">
            <v>30115</v>
          </cell>
          <cell r="D4630" t="str">
            <v>Fortis Institute-Forty Fort</v>
          </cell>
          <cell r="E4630" t="str">
            <v>Forty Fort</v>
          </cell>
          <cell r="F4630" t="str">
            <v>PA</v>
          </cell>
          <cell r="G4630" t="str">
            <v>18704-2936</v>
          </cell>
          <cell r="H4630">
            <v>0.60770000000000002</v>
          </cell>
        </row>
        <row r="4631">
          <cell r="C4631">
            <v>25462</v>
          </cell>
          <cell r="D4631" t="str">
            <v>Laurel Business Institute</v>
          </cell>
          <cell r="E4631" t="str">
            <v>Uniontown</v>
          </cell>
          <cell r="F4631" t="str">
            <v>PA</v>
          </cell>
          <cell r="G4631">
            <v>15401</v>
          </cell>
          <cell r="H4631">
            <v>0.74439999999999995</v>
          </cell>
        </row>
        <row r="4632">
          <cell r="C4632">
            <v>30670</v>
          </cell>
          <cell r="D4632" t="str">
            <v>Antonelli Medical and Professional Institute</v>
          </cell>
          <cell r="E4632" t="str">
            <v>Pottstown</v>
          </cell>
          <cell r="F4632" t="str">
            <v>PA</v>
          </cell>
          <cell r="G4632">
            <v>19464</v>
          </cell>
          <cell r="H4632">
            <v>0.27039999999999997</v>
          </cell>
        </row>
        <row r="4633">
          <cell r="C4633">
            <v>31107</v>
          </cell>
          <cell r="D4633" t="str">
            <v>Aviation Institute of Maintenance-Philadelphia</v>
          </cell>
          <cell r="E4633" t="str">
            <v>Philadelphia</v>
          </cell>
          <cell r="F4633" t="str">
            <v>PA</v>
          </cell>
          <cell r="G4633" t="str">
            <v>19114-1018</v>
          </cell>
          <cell r="H4633">
            <v>0.47599999999999998</v>
          </cell>
        </row>
        <row r="4634">
          <cell r="C4634">
            <v>21160</v>
          </cell>
          <cell r="D4634" t="str">
            <v>Sanford-Brown Institute-Trevose</v>
          </cell>
          <cell r="E4634" t="str">
            <v>Trevose</v>
          </cell>
          <cell r="F4634" t="str">
            <v>PA</v>
          </cell>
          <cell r="G4634">
            <v>19053</v>
          </cell>
          <cell r="H4634">
            <v>0.26550000000000001</v>
          </cell>
        </row>
        <row r="4635">
          <cell r="C4635">
            <v>30963</v>
          </cell>
          <cell r="D4635" t="str">
            <v>Fortis Institute-Mulberry</v>
          </cell>
          <cell r="E4635" t="str">
            <v>Mulberry</v>
          </cell>
          <cell r="F4635" t="str">
            <v>FL</v>
          </cell>
          <cell r="G4635">
            <v>33860</v>
          </cell>
          <cell r="H4635">
            <v>0.71530000000000005</v>
          </cell>
        </row>
        <row r="4636">
          <cell r="C4636">
            <v>4692</v>
          </cell>
          <cell r="D4636" t="str">
            <v>Dorsey Business Schools-Roseville</v>
          </cell>
          <cell r="E4636" t="str">
            <v>Roseville</v>
          </cell>
          <cell r="F4636" t="str">
            <v>MI</v>
          </cell>
          <cell r="G4636">
            <v>48066</v>
          </cell>
          <cell r="H4636">
            <v>0.78749999999999998</v>
          </cell>
        </row>
        <row r="4637">
          <cell r="C4637">
            <v>8575</v>
          </cell>
          <cell r="D4637" t="str">
            <v>The Salon Professional Academy-Williston</v>
          </cell>
          <cell r="E4637" t="str">
            <v>Williston</v>
          </cell>
          <cell r="F4637" t="str">
            <v>VT</v>
          </cell>
          <cell r="G4637">
            <v>5495</v>
          </cell>
          <cell r="H4637">
            <v>0.53469999999999995</v>
          </cell>
        </row>
        <row r="4638">
          <cell r="C4638">
            <v>23285</v>
          </cell>
          <cell r="D4638" t="str">
            <v>Moler-Pickens Beauty Academy</v>
          </cell>
          <cell r="E4638" t="str">
            <v>Fairfield</v>
          </cell>
          <cell r="F4638" t="str">
            <v>OH</v>
          </cell>
          <cell r="G4638">
            <v>45014</v>
          </cell>
          <cell r="H4638">
            <v>0.67820000000000003</v>
          </cell>
        </row>
        <row r="4639">
          <cell r="C4639">
            <v>25965</v>
          </cell>
          <cell r="D4639" t="str">
            <v>ATI Career Training Center-North Richland Hills</v>
          </cell>
          <cell r="E4639" t="str">
            <v>North Richland Hills</v>
          </cell>
          <cell r="F4639" t="str">
            <v>TX</v>
          </cell>
          <cell r="G4639" t="str">
            <v>76180-1529</v>
          </cell>
          <cell r="H4639">
            <v>0.95</v>
          </cell>
        </row>
        <row r="4640">
          <cell r="C4640">
            <v>5312</v>
          </cell>
          <cell r="D4640" t="str">
            <v>Red River Technology Center</v>
          </cell>
          <cell r="E4640" t="str">
            <v>Duncan</v>
          </cell>
          <cell r="F4640" t="str">
            <v>OK</v>
          </cell>
          <cell r="G4640">
            <v>73533</v>
          </cell>
          <cell r="H4640">
            <v>0.71050000000000002</v>
          </cell>
        </row>
        <row r="4641">
          <cell r="C4641">
            <v>4910</v>
          </cell>
          <cell r="D4641" t="str">
            <v>Brightwood Career Institute-Harrisburg</v>
          </cell>
          <cell r="E4641" t="str">
            <v>Harrisburg</v>
          </cell>
          <cell r="F4641" t="str">
            <v>PA</v>
          </cell>
          <cell r="G4641">
            <v>17111</v>
          </cell>
          <cell r="H4641">
            <v>0.69699999999999995</v>
          </cell>
        </row>
        <row r="4642">
          <cell r="C4642">
            <v>7327</v>
          </cell>
          <cell r="D4642" t="str">
            <v>ITT Technical Institute-Newburgh</v>
          </cell>
          <cell r="E4642" t="str">
            <v>Newburgh</v>
          </cell>
          <cell r="F4642" t="str">
            <v>IN</v>
          </cell>
          <cell r="G4642">
            <v>47630</v>
          </cell>
          <cell r="H4642">
            <v>0.1244</v>
          </cell>
        </row>
        <row r="4643">
          <cell r="C4643">
            <v>1040</v>
          </cell>
          <cell r="D4643" t="str">
            <v>Southern Union State Community College</v>
          </cell>
          <cell r="E4643" t="str">
            <v>Wadley</v>
          </cell>
          <cell r="F4643" t="str">
            <v>AL</v>
          </cell>
          <cell r="G4643">
            <v>36276</v>
          </cell>
          <cell r="H4643">
            <v>0.36969999999999997</v>
          </cell>
        </row>
        <row r="4644">
          <cell r="C4644">
            <v>13039</v>
          </cell>
          <cell r="D4644" t="str">
            <v>South University-Columbia</v>
          </cell>
          <cell r="E4644" t="str">
            <v>Columbia</v>
          </cell>
          <cell r="F4644" t="str">
            <v>SC</v>
          </cell>
          <cell r="G4644">
            <v>29203</v>
          </cell>
          <cell r="H4644">
            <v>0.7167</v>
          </cell>
        </row>
        <row r="4645">
          <cell r="C4645">
            <v>1534</v>
          </cell>
          <cell r="D4645" t="str">
            <v>Everest University-Brandon</v>
          </cell>
          <cell r="E4645" t="str">
            <v>Tampa</v>
          </cell>
          <cell r="F4645" t="str">
            <v>FL</v>
          </cell>
          <cell r="G4645" t="str">
            <v>33619-1354</v>
          </cell>
          <cell r="H4645">
            <v>0.4803</v>
          </cell>
        </row>
        <row r="4646">
          <cell r="C4646">
            <v>24975</v>
          </cell>
          <cell r="D4646" t="str">
            <v>Clinton Technical School</v>
          </cell>
          <cell r="E4646" t="str">
            <v>Clinton</v>
          </cell>
          <cell r="F4646" t="str">
            <v>MO</v>
          </cell>
          <cell r="G4646">
            <v>64735</v>
          </cell>
          <cell r="H4646">
            <v>0</v>
          </cell>
        </row>
        <row r="4647">
          <cell r="C4647">
            <v>30299</v>
          </cell>
          <cell r="D4647" t="str">
            <v>Consolidated School of Business-Lancaster</v>
          </cell>
          <cell r="E4647" t="str">
            <v>Lancaster</v>
          </cell>
          <cell r="F4647" t="str">
            <v>PA</v>
          </cell>
          <cell r="G4647">
            <v>17603</v>
          </cell>
          <cell r="H4647">
            <v>0.70399999999999996</v>
          </cell>
        </row>
        <row r="4648">
          <cell r="C4648">
            <v>10963</v>
          </cell>
          <cell r="D4648" t="str">
            <v>Greene County Career and Technology Center</v>
          </cell>
          <cell r="E4648" t="str">
            <v>Waynesburg</v>
          </cell>
          <cell r="F4648" t="str">
            <v>PA</v>
          </cell>
          <cell r="G4648" t="str">
            <v>15370-8281</v>
          </cell>
          <cell r="H4648">
            <v>0.71430000000000005</v>
          </cell>
        </row>
        <row r="4649">
          <cell r="C4649">
            <v>25322</v>
          </cell>
          <cell r="D4649" t="str">
            <v>Lac Courte Oreilles Ojibwa Community College</v>
          </cell>
          <cell r="E4649" t="str">
            <v>Hayward</v>
          </cell>
          <cell r="F4649" t="str">
            <v>WI</v>
          </cell>
          <cell r="G4649">
            <v>54843</v>
          </cell>
          <cell r="H4649">
            <v>0.1615</v>
          </cell>
        </row>
        <row r="4650">
          <cell r="C4650">
            <v>22602</v>
          </cell>
          <cell r="D4650" t="str">
            <v>Diesel Driving Academy-Shreveport</v>
          </cell>
          <cell r="E4650" t="str">
            <v>Shreveport</v>
          </cell>
          <cell r="F4650" t="str">
            <v>LA</v>
          </cell>
          <cell r="G4650">
            <v>71109</v>
          </cell>
          <cell r="H4650">
            <v>0.94540000000000002</v>
          </cell>
        </row>
        <row r="4651">
          <cell r="C4651">
            <v>22171</v>
          </cell>
          <cell r="D4651" t="str">
            <v>Pima Medical Institute-Mesa</v>
          </cell>
          <cell r="E4651" t="str">
            <v>Mesa</v>
          </cell>
          <cell r="F4651" t="str">
            <v>AZ</v>
          </cell>
          <cell r="G4651">
            <v>85202</v>
          </cell>
          <cell r="H4651">
            <v>0.52259999999999995</v>
          </cell>
        </row>
        <row r="4652">
          <cell r="C4652">
            <v>30627</v>
          </cell>
          <cell r="D4652" t="str">
            <v>Platt College-Los Angeles</v>
          </cell>
          <cell r="E4652" t="str">
            <v>Alhambra</v>
          </cell>
          <cell r="F4652" t="str">
            <v>CA</v>
          </cell>
          <cell r="G4652">
            <v>91803</v>
          </cell>
          <cell r="H4652">
            <v>0.49059999999999998</v>
          </cell>
        </row>
        <row r="4653">
          <cell r="C4653">
            <v>30149</v>
          </cell>
          <cell r="D4653" t="str">
            <v>Platt College-Aurora</v>
          </cell>
          <cell r="E4653" t="str">
            <v>Aurora</v>
          </cell>
          <cell r="F4653" t="str">
            <v>CO</v>
          </cell>
          <cell r="G4653" t="str">
            <v>80014-3141</v>
          </cell>
          <cell r="H4653">
            <v>0.3871</v>
          </cell>
        </row>
        <row r="4654">
          <cell r="C4654">
            <v>4586</v>
          </cell>
          <cell r="D4654" t="str">
            <v>Purdue University Global-Davenport</v>
          </cell>
          <cell r="E4654" t="str">
            <v>Davenport</v>
          </cell>
          <cell r="F4654" t="str">
            <v>IA</v>
          </cell>
          <cell r="G4654" t="str">
            <v>52807-2095</v>
          </cell>
          <cell r="H4654">
            <v>0.60650000000000004</v>
          </cell>
        </row>
        <row r="4655">
          <cell r="C4655">
            <v>4586</v>
          </cell>
          <cell r="D4655" t="str">
            <v>Purdue University Global-Cedar Falls</v>
          </cell>
          <cell r="E4655" t="str">
            <v>Cedar Falls</v>
          </cell>
          <cell r="F4655" t="str">
            <v>IA</v>
          </cell>
          <cell r="G4655">
            <v>50613</v>
          </cell>
          <cell r="H4655">
            <v>0.69930000000000003</v>
          </cell>
        </row>
        <row r="4656">
          <cell r="C4656">
            <v>26071</v>
          </cell>
          <cell r="D4656" t="str">
            <v>Paul Mitchell the School-Boise</v>
          </cell>
          <cell r="E4656" t="str">
            <v>Boise</v>
          </cell>
          <cell r="F4656" t="str">
            <v>ID</v>
          </cell>
          <cell r="G4656">
            <v>83709</v>
          </cell>
          <cell r="H4656">
            <v>0.57940000000000003</v>
          </cell>
        </row>
        <row r="4657">
          <cell r="C4657">
            <v>31993</v>
          </cell>
          <cell r="D4657" t="str">
            <v>Christian Life College</v>
          </cell>
          <cell r="E4657" t="str">
            <v>Mount Prospect</v>
          </cell>
          <cell r="F4657" t="str">
            <v>IL</v>
          </cell>
          <cell r="G4657" t="str">
            <v>60056-2522</v>
          </cell>
          <cell r="H4657">
            <v>0.44440000000000002</v>
          </cell>
        </row>
        <row r="4658">
          <cell r="C4658">
            <v>26227</v>
          </cell>
          <cell r="D4658" t="str">
            <v>Knowledge Systems Institute</v>
          </cell>
          <cell r="E4658" t="str">
            <v>Skokie</v>
          </cell>
          <cell r="F4658" t="str">
            <v>IL</v>
          </cell>
          <cell r="G4658">
            <v>60076</v>
          </cell>
          <cell r="H4658" t="str">
            <v>NULL</v>
          </cell>
        </row>
        <row r="4659">
          <cell r="C4659">
            <v>8259</v>
          </cell>
          <cell r="D4659" t="str">
            <v>Educators of Beauty College of Cosmetology-Rockford</v>
          </cell>
          <cell r="E4659" t="str">
            <v>Rockford</v>
          </cell>
          <cell r="F4659" t="str">
            <v>IL</v>
          </cell>
          <cell r="G4659">
            <v>61114</v>
          </cell>
          <cell r="H4659">
            <v>0.56459999999999999</v>
          </cell>
        </row>
        <row r="4660">
          <cell r="C4660">
            <v>7329</v>
          </cell>
          <cell r="D4660" t="str">
            <v>ITT Technical Institute-Arlington Heights</v>
          </cell>
          <cell r="E4660" t="str">
            <v>Arlington Heights</v>
          </cell>
          <cell r="F4660" t="str">
            <v>IL</v>
          </cell>
          <cell r="G4660">
            <v>60004</v>
          </cell>
          <cell r="H4660">
            <v>5.9799999999999999E-2</v>
          </cell>
        </row>
        <row r="4661">
          <cell r="C4661">
            <v>12362</v>
          </cell>
          <cell r="D4661" t="str">
            <v>Northwestern College-Southwestern Campus</v>
          </cell>
          <cell r="E4661" t="str">
            <v>Bridgeview</v>
          </cell>
          <cell r="F4661" t="str">
            <v>IL</v>
          </cell>
          <cell r="G4661">
            <v>60455</v>
          </cell>
          <cell r="H4661">
            <v>0.73640000000000005</v>
          </cell>
        </row>
        <row r="4662">
          <cell r="C4662">
            <v>5311</v>
          </cell>
          <cell r="D4662" t="str">
            <v>Tulsa Technology Center-Lemley Campus</v>
          </cell>
          <cell r="E4662" t="str">
            <v>Tulsa</v>
          </cell>
          <cell r="F4662" t="str">
            <v>OK</v>
          </cell>
          <cell r="G4662" t="str">
            <v>74145-1390</v>
          </cell>
          <cell r="H4662">
            <v>8.2299999999999998E-2</v>
          </cell>
        </row>
        <row r="4663">
          <cell r="C4663">
            <v>5311</v>
          </cell>
          <cell r="D4663" t="str">
            <v>Tulsa Technology Center-Riverside Campus</v>
          </cell>
          <cell r="E4663" t="str">
            <v>Tulsa</v>
          </cell>
          <cell r="F4663" t="str">
            <v>OK</v>
          </cell>
          <cell r="G4663" t="str">
            <v>74132-4008</v>
          </cell>
          <cell r="H4663">
            <v>5.5199999999999999E-2</v>
          </cell>
        </row>
        <row r="4664">
          <cell r="C4664">
            <v>5311</v>
          </cell>
          <cell r="D4664" t="str">
            <v>Tulsa Technology Center-Broken Arrow Campus</v>
          </cell>
          <cell r="E4664" t="str">
            <v>Broken Arrow</v>
          </cell>
          <cell r="F4664" t="str">
            <v>OK</v>
          </cell>
          <cell r="G4664">
            <v>74012</v>
          </cell>
          <cell r="H4664">
            <v>5.4000000000000003E-3</v>
          </cell>
        </row>
        <row r="4665">
          <cell r="C4665">
            <v>25882</v>
          </cell>
          <cell r="D4665" t="str">
            <v>Douglas J Aveda Institute</v>
          </cell>
          <cell r="E4665" t="str">
            <v>East Lansing</v>
          </cell>
          <cell r="F4665" t="str">
            <v>MI</v>
          </cell>
          <cell r="G4665">
            <v>48823</v>
          </cell>
          <cell r="H4665">
            <v>0.1245</v>
          </cell>
        </row>
        <row r="4666">
          <cell r="C4666">
            <v>8329</v>
          </cell>
          <cell r="D4666" t="str">
            <v>ITT Technical Institute-Troy</v>
          </cell>
          <cell r="E4666" t="str">
            <v>Troy</v>
          </cell>
          <cell r="F4666" t="str">
            <v>MI</v>
          </cell>
          <cell r="G4666" t="str">
            <v>48083-1905</v>
          </cell>
          <cell r="H4666">
            <v>0.1066</v>
          </cell>
        </row>
        <row r="4667">
          <cell r="C4667">
            <v>23397</v>
          </cell>
          <cell r="D4667" t="str">
            <v>Ross Medical Education Center-Brighton</v>
          </cell>
          <cell r="E4667" t="str">
            <v>Brighton</v>
          </cell>
          <cell r="F4667" t="str">
            <v>MI</v>
          </cell>
          <cell r="G4667">
            <v>48116</v>
          </cell>
          <cell r="H4667">
            <v>0.54269999999999996</v>
          </cell>
        </row>
        <row r="4668">
          <cell r="C4668">
            <v>23397</v>
          </cell>
          <cell r="D4668" t="str">
            <v>Ross Medical Education Center-Ann Arbor</v>
          </cell>
          <cell r="E4668" t="str">
            <v>Ann Arbor</v>
          </cell>
          <cell r="F4668" t="str">
            <v>MI</v>
          </cell>
          <cell r="G4668" t="str">
            <v>48108-1411</v>
          </cell>
          <cell r="H4668">
            <v>0.67090000000000005</v>
          </cell>
        </row>
        <row r="4669">
          <cell r="C4669">
            <v>22092</v>
          </cell>
          <cell r="D4669" t="str">
            <v>Taylortown School of Beauty Inc</v>
          </cell>
          <cell r="E4669" t="str">
            <v>Taylor</v>
          </cell>
          <cell r="F4669" t="str">
            <v>MI</v>
          </cell>
          <cell r="G4669" t="str">
            <v>48180-1866</v>
          </cell>
          <cell r="H4669">
            <v>0.45</v>
          </cell>
        </row>
        <row r="4670">
          <cell r="C4670">
            <v>11735</v>
          </cell>
          <cell r="D4670" t="str">
            <v>Pike-Lincoln Technical Center</v>
          </cell>
          <cell r="E4670" t="str">
            <v>Eolia</v>
          </cell>
          <cell r="F4670" t="str">
            <v>MO</v>
          </cell>
          <cell r="G4670" t="str">
            <v>63344-0038</v>
          </cell>
          <cell r="H4670">
            <v>0.73329999999999995</v>
          </cell>
        </row>
        <row r="4671">
          <cell r="C4671">
            <v>5007</v>
          </cell>
          <cell r="D4671" t="str">
            <v>Pennsylvania Institute of Health and Technology</v>
          </cell>
          <cell r="E4671" t="str">
            <v>Mount Braddock</v>
          </cell>
          <cell r="F4671" t="str">
            <v>PA</v>
          </cell>
          <cell r="G4671">
            <v>15465</v>
          </cell>
          <cell r="H4671">
            <v>0.86670000000000003</v>
          </cell>
        </row>
        <row r="4672">
          <cell r="C4672">
            <v>30927</v>
          </cell>
          <cell r="D4672" t="str">
            <v>Skyline College-Roanoke</v>
          </cell>
          <cell r="E4672" t="str">
            <v>Roanoke</v>
          </cell>
          <cell r="F4672" t="str">
            <v>VA</v>
          </cell>
          <cell r="G4672">
            <v>24012</v>
          </cell>
          <cell r="H4672">
            <v>0.69850000000000001</v>
          </cell>
        </row>
        <row r="4673">
          <cell r="C4673">
            <v>9058</v>
          </cell>
          <cell r="D4673" t="str">
            <v>Bethel Seminary-San Diego</v>
          </cell>
          <cell r="E4673" t="str">
            <v>San Diego</v>
          </cell>
          <cell r="F4673" t="str">
            <v>CA</v>
          </cell>
          <cell r="G4673">
            <v>92115</v>
          </cell>
          <cell r="H4673" t="str">
            <v>NULL</v>
          </cell>
        </row>
        <row r="4674">
          <cell r="C4674">
            <v>25306</v>
          </cell>
          <cell r="D4674" t="str">
            <v>St Charles Community College</v>
          </cell>
          <cell r="E4674" t="str">
            <v>Cottleville</v>
          </cell>
          <cell r="F4674" t="str">
            <v>MO</v>
          </cell>
          <cell r="G4674" t="str">
            <v>63376-0975</v>
          </cell>
          <cell r="H4674">
            <v>0.17910000000000001</v>
          </cell>
        </row>
        <row r="4675">
          <cell r="C4675">
            <v>1164</v>
          </cell>
          <cell r="D4675" t="str">
            <v>Brandman University</v>
          </cell>
          <cell r="E4675" t="str">
            <v>Irvine</v>
          </cell>
          <cell r="F4675" t="str">
            <v>CA</v>
          </cell>
          <cell r="G4675">
            <v>92618</v>
          </cell>
          <cell r="H4675">
            <v>0.26029999999999998</v>
          </cell>
        </row>
        <row r="4676">
          <cell r="C4676">
            <v>39574</v>
          </cell>
          <cell r="D4676" t="str">
            <v>New College of Florida</v>
          </cell>
          <cell r="E4676" t="str">
            <v>Sarasota</v>
          </cell>
          <cell r="F4676" t="str">
            <v>FL</v>
          </cell>
          <cell r="G4676" t="str">
            <v>34243-2109</v>
          </cell>
          <cell r="H4676">
            <v>0.20469999999999999</v>
          </cell>
        </row>
        <row r="4677">
          <cell r="C4677">
            <v>31277</v>
          </cell>
          <cell r="D4677" t="str">
            <v>Southern New England School of Law</v>
          </cell>
          <cell r="E4677" t="str">
            <v>North Dartmouth</v>
          </cell>
          <cell r="F4677" t="str">
            <v>MA</v>
          </cell>
          <cell r="G4677" t="str">
            <v>02747-1252</v>
          </cell>
          <cell r="H4677" t="str">
            <v>NULL</v>
          </cell>
        </row>
        <row r="4678">
          <cell r="C4678">
            <v>11802</v>
          </cell>
          <cell r="D4678" t="str">
            <v>Arizona Academy of Beauty-North</v>
          </cell>
          <cell r="E4678" t="str">
            <v>Tucson</v>
          </cell>
          <cell r="F4678" t="str">
            <v>AZ</v>
          </cell>
          <cell r="G4678">
            <v>85705</v>
          </cell>
          <cell r="H4678">
            <v>0.58440000000000003</v>
          </cell>
        </row>
        <row r="4679">
          <cell r="C4679">
            <v>11808</v>
          </cell>
          <cell r="D4679" t="str">
            <v>Empire Beauty School-Prescott</v>
          </cell>
          <cell r="E4679" t="str">
            <v>Prescott</v>
          </cell>
          <cell r="F4679" t="str">
            <v>AZ</v>
          </cell>
          <cell r="G4679">
            <v>86303</v>
          </cell>
          <cell r="H4679">
            <v>0.56310000000000004</v>
          </cell>
        </row>
        <row r="4680">
          <cell r="C4680">
            <v>26167</v>
          </cell>
          <cell r="D4680" t="str">
            <v>Le Cordon Bleu College of Culinary Arts-Scottsdale</v>
          </cell>
          <cell r="E4680" t="str">
            <v>Scottsdale</v>
          </cell>
          <cell r="F4680" t="str">
            <v>AZ</v>
          </cell>
          <cell r="G4680" t="str">
            <v>85251-2729</v>
          </cell>
          <cell r="H4680">
            <v>0.14399999999999999</v>
          </cell>
        </row>
        <row r="4681">
          <cell r="C4681">
            <v>30344</v>
          </cell>
          <cell r="D4681" t="str">
            <v>Conservatory of Recording Arts and Sciences</v>
          </cell>
          <cell r="E4681" t="str">
            <v>Tempe</v>
          </cell>
          <cell r="F4681" t="str">
            <v>AZ</v>
          </cell>
          <cell r="G4681" t="str">
            <v>85282-1707</v>
          </cell>
          <cell r="H4681">
            <v>0.38940000000000002</v>
          </cell>
        </row>
        <row r="4682">
          <cell r="C4682">
            <v>25204</v>
          </cell>
          <cell r="D4682" t="str">
            <v>Adrian's College of Beauty Turlock</v>
          </cell>
          <cell r="E4682" t="str">
            <v>Turlock</v>
          </cell>
          <cell r="F4682" t="str">
            <v>CA</v>
          </cell>
          <cell r="G4682">
            <v>95380</v>
          </cell>
          <cell r="H4682">
            <v>0.86550000000000005</v>
          </cell>
        </row>
        <row r="4683">
          <cell r="C4683">
            <v>25202</v>
          </cell>
          <cell r="D4683" t="str">
            <v>California Career School</v>
          </cell>
          <cell r="E4683" t="str">
            <v>Anaheim</v>
          </cell>
          <cell r="F4683" t="str">
            <v>CA</v>
          </cell>
          <cell r="G4683">
            <v>92805</v>
          </cell>
          <cell r="H4683">
            <v>0.82469999999999999</v>
          </cell>
        </row>
        <row r="4684">
          <cell r="C4684">
            <v>21207</v>
          </cell>
          <cell r="D4684" t="str">
            <v>San Joaquin Valley College-Fresno</v>
          </cell>
          <cell r="E4684" t="str">
            <v>Fresno</v>
          </cell>
          <cell r="F4684" t="str">
            <v>CA</v>
          </cell>
          <cell r="G4684" t="str">
            <v>93710-3616</v>
          </cell>
          <cell r="H4684">
            <v>0.68859999999999999</v>
          </cell>
        </row>
        <row r="4685">
          <cell r="C4685">
            <v>26110</v>
          </cell>
          <cell r="D4685" t="str">
            <v>Heritage College-Denver</v>
          </cell>
          <cell r="E4685" t="str">
            <v>Denver</v>
          </cell>
          <cell r="F4685" t="str">
            <v>CO</v>
          </cell>
          <cell r="G4685">
            <v>80212</v>
          </cell>
          <cell r="H4685">
            <v>0.25080000000000002</v>
          </cell>
        </row>
        <row r="4686">
          <cell r="C4686">
            <v>21771</v>
          </cell>
          <cell r="D4686" t="str">
            <v>Empire Beauty School-Highland</v>
          </cell>
          <cell r="E4686" t="str">
            <v>Louisville</v>
          </cell>
          <cell r="F4686" t="str">
            <v>KY</v>
          </cell>
          <cell r="G4686">
            <v>40204</v>
          </cell>
          <cell r="H4686">
            <v>0.69420000000000004</v>
          </cell>
        </row>
        <row r="4687">
          <cell r="C4687">
            <v>23269</v>
          </cell>
          <cell r="D4687" t="str">
            <v>Sunstate Academy</v>
          </cell>
          <cell r="E4687" t="str">
            <v>Fort Myers</v>
          </cell>
          <cell r="F4687" t="str">
            <v>FL</v>
          </cell>
          <cell r="G4687">
            <v>33907</v>
          </cell>
          <cell r="H4687">
            <v>0.51219999999999999</v>
          </cell>
        </row>
        <row r="4688">
          <cell r="C4688">
            <v>25239</v>
          </cell>
          <cell r="D4688" t="str">
            <v>Elizabeth Grady School of Esthetics and Massage Therapy</v>
          </cell>
          <cell r="E4688" t="str">
            <v>Medford</v>
          </cell>
          <cell r="F4688" t="str">
            <v>MA</v>
          </cell>
          <cell r="G4688">
            <v>2155</v>
          </cell>
          <cell r="H4688">
            <v>9.7600000000000006E-2</v>
          </cell>
        </row>
        <row r="4689">
          <cell r="C4689">
            <v>20997</v>
          </cell>
          <cell r="D4689" t="str">
            <v>Ross Medical Education Center-Port Huron</v>
          </cell>
          <cell r="E4689" t="str">
            <v>Port Huron</v>
          </cell>
          <cell r="F4689" t="str">
            <v>MI</v>
          </cell>
          <cell r="G4689">
            <v>48060</v>
          </cell>
          <cell r="H4689">
            <v>0.71279999999999999</v>
          </cell>
        </row>
        <row r="4690">
          <cell r="C4690">
            <v>9078</v>
          </cell>
          <cell r="D4690" t="str">
            <v>Capri Institute of Hair Design-Clifton</v>
          </cell>
          <cell r="E4690" t="str">
            <v>Clifton</v>
          </cell>
          <cell r="F4690" t="str">
            <v>NJ</v>
          </cell>
          <cell r="G4690">
            <v>7011</v>
          </cell>
          <cell r="H4690">
            <v>0.30509999999999998</v>
          </cell>
        </row>
        <row r="4691">
          <cell r="C4691">
            <v>25630</v>
          </cell>
          <cell r="D4691" t="str">
            <v>Raphael's School of Beauty Culture Inc-Alliance</v>
          </cell>
          <cell r="E4691" t="str">
            <v>Alliance</v>
          </cell>
          <cell r="F4691" t="str">
            <v>OH</v>
          </cell>
          <cell r="G4691">
            <v>44601</v>
          </cell>
          <cell r="H4691">
            <v>0.52939999999999998</v>
          </cell>
        </row>
        <row r="4692">
          <cell r="C4692">
            <v>5339</v>
          </cell>
          <cell r="D4692" t="str">
            <v>Metro Technology Centers</v>
          </cell>
          <cell r="E4692" t="str">
            <v>Oklahoma City</v>
          </cell>
          <cell r="F4692" t="str">
            <v>OK</v>
          </cell>
          <cell r="G4692" t="str">
            <v>73111-5240</v>
          </cell>
          <cell r="H4692">
            <v>0.36259999999999998</v>
          </cell>
        </row>
        <row r="4693">
          <cell r="C4693">
            <v>25931</v>
          </cell>
          <cell r="D4693" t="str">
            <v>Heald College-Roseville</v>
          </cell>
          <cell r="E4693" t="str">
            <v>Roseville</v>
          </cell>
          <cell r="F4693" t="str">
            <v>CA</v>
          </cell>
          <cell r="G4693">
            <v>95678</v>
          </cell>
          <cell r="H4693">
            <v>0.54549999999999998</v>
          </cell>
        </row>
        <row r="4694">
          <cell r="C4694">
            <v>4934</v>
          </cell>
          <cell r="D4694" t="str">
            <v>Hussian College-Daymar College Bowling Green</v>
          </cell>
          <cell r="E4694" t="str">
            <v>Bowling Green</v>
          </cell>
          <cell r="F4694" t="str">
            <v>KY</v>
          </cell>
          <cell r="G4694">
            <v>42101</v>
          </cell>
          <cell r="H4694">
            <v>0.88790000000000002</v>
          </cell>
        </row>
        <row r="4695">
          <cell r="C4695">
            <v>21521</v>
          </cell>
          <cell r="D4695" t="str">
            <v>Academy of Court Reporting-Clawson</v>
          </cell>
          <cell r="E4695" t="str">
            <v>Clawson</v>
          </cell>
          <cell r="F4695" t="str">
            <v>MI</v>
          </cell>
          <cell r="G4695" t="str">
            <v>48017-1052</v>
          </cell>
          <cell r="H4695">
            <v>0.7429</v>
          </cell>
        </row>
        <row r="4696">
          <cell r="C4696">
            <v>23001</v>
          </cell>
          <cell r="D4696" t="str">
            <v>Altierus Career College Everett</v>
          </cell>
          <cell r="E4696" t="str">
            <v>Everett</v>
          </cell>
          <cell r="F4696" t="str">
            <v>WA</v>
          </cell>
          <cell r="G4696" t="str">
            <v>98208-3700</v>
          </cell>
          <cell r="H4696">
            <v>0.51060000000000005</v>
          </cell>
        </row>
        <row r="4697">
          <cell r="C4697">
            <v>9962</v>
          </cell>
          <cell r="D4697" t="str">
            <v>Luna Community College</v>
          </cell>
          <cell r="E4697" t="str">
            <v>Las Vegas</v>
          </cell>
          <cell r="F4697" t="str">
            <v>NM</v>
          </cell>
          <cell r="G4697">
            <v>87701</v>
          </cell>
          <cell r="H4697">
            <v>0.20169999999999999</v>
          </cell>
        </row>
        <row r="4698">
          <cell r="C4698">
            <v>25685</v>
          </cell>
          <cell r="D4698" t="str">
            <v>Grabber School of Hair Design</v>
          </cell>
          <cell r="E4698" t="str">
            <v>St. Louis</v>
          </cell>
          <cell r="F4698" t="str">
            <v>MO</v>
          </cell>
          <cell r="G4698">
            <v>63126</v>
          </cell>
          <cell r="H4698">
            <v>0.3831</v>
          </cell>
        </row>
        <row r="4699">
          <cell r="C4699">
            <v>32563</v>
          </cell>
          <cell r="D4699" t="str">
            <v>Yeshivah Gedolah Rabbinical College</v>
          </cell>
          <cell r="E4699" t="str">
            <v>Miami Beach</v>
          </cell>
          <cell r="F4699" t="str">
            <v>FL</v>
          </cell>
          <cell r="G4699">
            <v>33139</v>
          </cell>
          <cell r="H4699">
            <v>0.12770000000000001</v>
          </cell>
        </row>
        <row r="4700">
          <cell r="C4700">
            <v>1441</v>
          </cell>
          <cell r="D4700" t="str">
            <v>University of the District of Columbia-David A Clarke School of Law</v>
          </cell>
          <cell r="E4700" t="str">
            <v>Washington</v>
          </cell>
          <cell r="F4700" t="str">
            <v>DC</v>
          </cell>
          <cell r="G4700">
            <v>20008</v>
          </cell>
          <cell r="H4700" t="str">
            <v>NULL</v>
          </cell>
        </row>
        <row r="4701">
          <cell r="C4701">
            <v>12525</v>
          </cell>
          <cell r="D4701" t="str">
            <v>Caribbean University-Ponce</v>
          </cell>
          <cell r="E4701" t="str">
            <v>Ponce</v>
          </cell>
          <cell r="F4701" t="str">
            <v>PR</v>
          </cell>
          <cell r="G4701" t="str">
            <v>00716-7733</v>
          </cell>
          <cell r="H4701">
            <v>1</v>
          </cell>
        </row>
        <row r="4702">
          <cell r="C4702">
            <v>12525</v>
          </cell>
          <cell r="D4702" t="str">
            <v>Caribbean University-Vega Baja</v>
          </cell>
          <cell r="E4702" t="str">
            <v>Vega Baja</v>
          </cell>
          <cell r="F4702" t="str">
            <v>PR</v>
          </cell>
          <cell r="G4702">
            <v>964</v>
          </cell>
          <cell r="H4702">
            <v>0.99750000000000005</v>
          </cell>
        </row>
        <row r="4703">
          <cell r="C4703">
            <v>25590</v>
          </cell>
          <cell r="D4703" t="str">
            <v>University of Advancing Technology</v>
          </cell>
          <cell r="E4703" t="str">
            <v>Tempe</v>
          </cell>
          <cell r="F4703" t="str">
            <v>AZ</v>
          </cell>
          <cell r="G4703">
            <v>85283</v>
          </cell>
          <cell r="H4703">
            <v>0.29709999999999998</v>
          </cell>
        </row>
        <row r="4704">
          <cell r="C4704">
            <v>26236</v>
          </cell>
          <cell r="D4704" t="str">
            <v>Paradise Valley Community College</v>
          </cell>
          <cell r="E4704" t="str">
            <v>Phoenix</v>
          </cell>
          <cell r="F4704" t="str">
            <v>AZ</v>
          </cell>
          <cell r="G4704">
            <v>85032</v>
          </cell>
          <cell r="H4704">
            <v>0.1149</v>
          </cell>
        </row>
        <row r="4705">
          <cell r="C4705">
            <v>30722</v>
          </cell>
          <cell r="D4705" t="str">
            <v>Chandler-Gilbert Community College</v>
          </cell>
          <cell r="E4705" t="str">
            <v>Chandler</v>
          </cell>
          <cell r="F4705" t="str">
            <v>AZ</v>
          </cell>
          <cell r="G4705" t="str">
            <v>85225-2499</v>
          </cell>
          <cell r="H4705">
            <v>8.5999999999999993E-2</v>
          </cell>
        </row>
        <row r="4706">
          <cell r="C4706">
            <v>30980</v>
          </cell>
          <cell r="D4706" t="str">
            <v>HSHS St. John's Hospital School of Clinical Laboratory Science</v>
          </cell>
          <cell r="E4706" t="str">
            <v>Springfield</v>
          </cell>
          <cell r="F4706" t="str">
            <v>IL</v>
          </cell>
          <cell r="G4706">
            <v>62769</v>
          </cell>
          <cell r="H4706" t="str">
            <v>NULL</v>
          </cell>
        </row>
        <row r="4707">
          <cell r="C4707">
            <v>10913</v>
          </cell>
          <cell r="D4707" t="str">
            <v>Madison Media Institute</v>
          </cell>
          <cell r="E4707" t="str">
            <v>Madison</v>
          </cell>
          <cell r="F4707" t="str">
            <v>WI</v>
          </cell>
          <cell r="G4707">
            <v>53718</v>
          </cell>
          <cell r="H4707">
            <v>0.30620000000000003</v>
          </cell>
        </row>
        <row r="4708">
          <cell r="C4708">
            <v>21160</v>
          </cell>
          <cell r="D4708" t="str">
            <v>Sanford-Brown Institute-Landover</v>
          </cell>
          <cell r="E4708" t="str">
            <v>Landover</v>
          </cell>
          <cell r="F4708" t="str">
            <v>MD</v>
          </cell>
          <cell r="G4708">
            <v>20785</v>
          </cell>
          <cell r="H4708">
            <v>0.53049999999999997</v>
          </cell>
        </row>
        <row r="4709">
          <cell r="C4709">
            <v>26149</v>
          </cell>
          <cell r="D4709" t="str">
            <v>Sanford-Brown Institute-White Plains</v>
          </cell>
          <cell r="E4709" t="str">
            <v>White Plains</v>
          </cell>
          <cell r="F4709" t="str">
            <v>NY</v>
          </cell>
          <cell r="G4709" t="str">
            <v>10604-2910</v>
          </cell>
          <cell r="H4709">
            <v>8.1299999999999997E-2</v>
          </cell>
        </row>
        <row r="4710">
          <cell r="C4710">
            <v>26150</v>
          </cell>
          <cell r="D4710" t="str">
            <v>Sanford-Brown Institute-Garden City</v>
          </cell>
          <cell r="E4710" t="str">
            <v>Garden City</v>
          </cell>
          <cell r="F4710" t="str">
            <v>NY</v>
          </cell>
          <cell r="G4710">
            <v>11530</v>
          </cell>
          <cell r="H4710">
            <v>0.20300000000000001</v>
          </cell>
        </row>
        <row r="4711">
          <cell r="C4711">
            <v>10717</v>
          </cell>
          <cell r="D4711" t="str">
            <v>Great Plains Technology Center</v>
          </cell>
          <cell r="E4711" t="str">
            <v>Lawton</v>
          </cell>
          <cell r="F4711" t="str">
            <v>OK</v>
          </cell>
          <cell r="G4711" t="str">
            <v>73505-8399</v>
          </cell>
          <cell r="H4711">
            <v>0.40310000000000001</v>
          </cell>
        </row>
        <row r="4712">
          <cell r="C4712">
            <v>23458</v>
          </cell>
          <cell r="D4712" t="str">
            <v>Montebello Beauty College</v>
          </cell>
          <cell r="E4712" t="str">
            <v>Montebello</v>
          </cell>
          <cell r="F4712" t="str">
            <v>CA</v>
          </cell>
          <cell r="G4712">
            <v>90640</v>
          </cell>
          <cell r="H4712">
            <v>0.73599999999999999</v>
          </cell>
        </row>
        <row r="4713">
          <cell r="C4713">
            <v>20574</v>
          </cell>
          <cell r="D4713" t="str">
            <v>Roane-Jackson Technical Center</v>
          </cell>
          <cell r="E4713" t="str">
            <v>Leroy</v>
          </cell>
          <cell r="F4713" t="str">
            <v>WV</v>
          </cell>
          <cell r="G4713" t="str">
            <v>25252-9700</v>
          </cell>
          <cell r="H4713">
            <v>0.68330000000000002</v>
          </cell>
        </row>
        <row r="4714">
          <cell r="C4714">
            <v>39325</v>
          </cell>
          <cell r="D4714" t="str">
            <v>Total Cosmetology Training Center</v>
          </cell>
          <cell r="E4714" t="str">
            <v>Spokane</v>
          </cell>
          <cell r="F4714" t="str">
            <v>WA</v>
          </cell>
          <cell r="G4714">
            <v>99217</v>
          </cell>
          <cell r="H4714">
            <v>0.40649999999999997</v>
          </cell>
        </row>
        <row r="4715">
          <cell r="C4715">
            <v>25801</v>
          </cell>
          <cell r="D4715" t="str">
            <v>Iverson Business School</v>
          </cell>
          <cell r="E4715" t="str">
            <v>Arlington</v>
          </cell>
          <cell r="F4715" t="str">
            <v>TX</v>
          </cell>
          <cell r="G4715">
            <v>76010</v>
          </cell>
          <cell r="H4715">
            <v>0.71430000000000005</v>
          </cell>
        </row>
        <row r="4716">
          <cell r="C4716">
            <v>25450</v>
          </cell>
          <cell r="D4716" t="str">
            <v>Lawrence County Career and Technical Center-Practical Nursing Program</v>
          </cell>
          <cell r="E4716" t="str">
            <v>New Castle</v>
          </cell>
          <cell r="F4716" t="str">
            <v>PA</v>
          </cell>
          <cell r="G4716" t="str">
            <v>16101-5099</v>
          </cell>
          <cell r="H4716">
            <v>0.67159999999999997</v>
          </cell>
        </row>
        <row r="4717">
          <cell r="C4717">
            <v>11206</v>
          </cell>
          <cell r="D4717" t="str">
            <v>Pioneer Technology Center</v>
          </cell>
          <cell r="E4717" t="str">
            <v>Ponca City</v>
          </cell>
          <cell r="F4717" t="str">
            <v>OK</v>
          </cell>
          <cell r="G4717">
            <v>74601</v>
          </cell>
          <cell r="H4717">
            <v>0.14949999999999999</v>
          </cell>
        </row>
        <row r="4718">
          <cell r="C4718">
            <v>8886</v>
          </cell>
          <cell r="D4718" t="str">
            <v>Portage Lakes Career Center</v>
          </cell>
          <cell r="E4718" t="str">
            <v>Uniontown</v>
          </cell>
          <cell r="F4718" t="str">
            <v>OH</v>
          </cell>
          <cell r="G4718">
            <v>44685</v>
          </cell>
          <cell r="H4718">
            <v>0.60609999999999997</v>
          </cell>
        </row>
        <row r="4719">
          <cell r="C4719">
            <v>22724</v>
          </cell>
          <cell r="D4719" t="str">
            <v>Eastern College of Health Vocations-New Orleans</v>
          </cell>
          <cell r="E4719" t="str">
            <v>New Orleans</v>
          </cell>
          <cell r="F4719" t="str">
            <v>LA</v>
          </cell>
          <cell r="G4719">
            <v>70123</v>
          </cell>
          <cell r="H4719">
            <v>0.56100000000000005</v>
          </cell>
        </row>
        <row r="4720">
          <cell r="C4720">
            <v>25367</v>
          </cell>
          <cell r="D4720" t="str">
            <v>Bell Mar Beauty College</v>
          </cell>
          <cell r="E4720" t="str">
            <v>Cicero</v>
          </cell>
          <cell r="F4720" t="str">
            <v>IL</v>
          </cell>
          <cell r="G4720">
            <v>60804</v>
          </cell>
          <cell r="H4720">
            <v>0.96689999999999998</v>
          </cell>
        </row>
        <row r="4721">
          <cell r="C4721">
            <v>22912</v>
          </cell>
          <cell r="D4721" t="str">
            <v>Cannella School of Hair Design-Chicago</v>
          </cell>
          <cell r="E4721" t="str">
            <v>Chicago</v>
          </cell>
          <cell r="F4721" t="str">
            <v>IL</v>
          </cell>
          <cell r="G4721" t="str">
            <v>60639-4828</v>
          </cell>
          <cell r="H4721">
            <v>0.70730000000000004</v>
          </cell>
        </row>
        <row r="4722">
          <cell r="C4722">
            <v>25862</v>
          </cell>
          <cell r="D4722" t="str">
            <v>Florida Career College-Clearwater</v>
          </cell>
          <cell r="E4722" t="str">
            <v>Clearwater</v>
          </cell>
          <cell r="F4722" t="str">
            <v>FL</v>
          </cell>
          <cell r="G4722">
            <v>33759</v>
          </cell>
          <cell r="H4722">
            <v>0.70730000000000004</v>
          </cell>
        </row>
        <row r="4723">
          <cell r="C4723">
            <v>9963</v>
          </cell>
          <cell r="D4723" t="str">
            <v>Caddo Kiowa Technology Center</v>
          </cell>
          <cell r="E4723" t="str">
            <v>Fort Cobb</v>
          </cell>
          <cell r="F4723" t="str">
            <v>OK</v>
          </cell>
          <cell r="G4723" t="str">
            <v>73038-0190</v>
          </cell>
          <cell r="H4723">
            <v>0.54549999999999998</v>
          </cell>
        </row>
        <row r="4724">
          <cell r="C4724">
            <v>9466</v>
          </cell>
          <cell r="D4724" t="str">
            <v>Brightwood College-San Antonio-San Pedro</v>
          </cell>
          <cell r="E4724" t="str">
            <v>San Antonio</v>
          </cell>
          <cell r="F4724" t="str">
            <v>TX</v>
          </cell>
          <cell r="G4724" t="str">
            <v>78216-1899</v>
          </cell>
          <cell r="H4724">
            <v>0.85499999999999998</v>
          </cell>
        </row>
        <row r="4725">
          <cell r="C4725">
            <v>12783</v>
          </cell>
          <cell r="D4725" t="str">
            <v>Center for Instruction Technology &amp; Innovation (CiTi)</v>
          </cell>
          <cell r="E4725" t="str">
            <v>Mexico</v>
          </cell>
          <cell r="F4725" t="str">
            <v>NY</v>
          </cell>
          <cell r="G4725">
            <v>13114</v>
          </cell>
          <cell r="H4725">
            <v>0.57450000000000001</v>
          </cell>
        </row>
        <row r="4726">
          <cell r="C4726">
            <v>25693</v>
          </cell>
          <cell r="D4726" t="str">
            <v>Le Cordon Bleu College of Culinary Arts-Austin</v>
          </cell>
          <cell r="E4726" t="str">
            <v>Austin</v>
          </cell>
          <cell r="F4726" t="str">
            <v>TX</v>
          </cell>
          <cell r="G4726">
            <v>78758</v>
          </cell>
          <cell r="H4726">
            <v>8.9499999999999996E-2</v>
          </cell>
        </row>
        <row r="4727">
          <cell r="C4727">
            <v>25256</v>
          </cell>
          <cell r="D4727" t="str">
            <v>The Art Institute of New York City</v>
          </cell>
          <cell r="E4727" t="str">
            <v>New York</v>
          </cell>
          <cell r="F4727" t="str">
            <v>NY</v>
          </cell>
          <cell r="G4727">
            <v>10018</v>
          </cell>
          <cell r="H4727">
            <v>0.1636</v>
          </cell>
        </row>
        <row r="4728">
          <cell r="C4728">
            <v>25438</v>
          </cell>
          <cell r="D4728" t="str">
            <v>Paris II Educational Center</v>
          </cell>
          <cell r="E4728" t="str">
            <v>Gladstone</v>
          </cell>
          <cell r="F4728" t="str">
            <v>MO</v>
          </cell>
          <cell r="G4728">
            <v>64118</v>
          </cell>
          <cell r="H4728">
            <v>0.66120000000000001</v>
          </cell>
        </row>
        <row r="4729">
          <cell r="C4729">
            <v>25200</v>
          </cell>
          <cell r="D4729" t="str">
            <v>International School of Skin Nailcare &amp; Massage Therapy</v>
          </cell>
          <cell r="E4729" t="str">
            <v>Atlanta</v>
          </cell>
          <cell r="F4729" t="str">
            <v>GA</v>
          </cell>
          <cell r="G4729">
            <v>30342</v>
          </cell>
          <cell r="H4729">
            <v>0.26629999999999998</v>
          </cell>
        </row>
        <row r="4730">
          <cell r="C4730">
            <v>37214</v>
          </cell>
          <cell r="D4730" t="str">
            <v>America's Career Institute</v>
          </cell>
          <cell r="E4730" t="str">
            <v>Berwyn</v>
          </cell>
          <cell r="F4730" t="str">
            <v>IL</v>
          </cell>
          <cell r="G4730">
            <v>60402</v>
          </cell>
          <cell r="H4730">
            <v>0.67959999999999998</v>
          </cell>
        </row>
        <row r="4731">
          <cell r="C4731">
            <v>25372</v>
          </cell>
          <cell r="D4731" t="str">
            <v>Palomar Institute of Cosmetology</v>
          </cell>
          <cell r="E4731" t="str">
            <v>San Marcos</v>
          </cell>
          <cell r="F4731" t="str">
            <v>CA</v>
          </cell>
          <cell r="G4731">
            <v>92078</v>
          </cell>
          <cell r="H4731">
            <v>0.40689999999999998</v>
          </cell>
        </row>
        <row r="4732">
          <cell r="C4732">
            <v>10342</v>
          </cell>
          <cell r="D4732" t="str">
            <v>Southern Oklahoma Technology Center</v>
          </cell>
          <cell r="E4732" t="str">
            <v>Ardmore</v>
          </cell>
          <cell r="F4732" t="str">
            <v>OK</v>
          </cell>
          <cell r="G4732">
            <v>73401</v>
          </cell>
          <cell r="H4732">
            <v>0.1449</v>
          </cell>
        </row>
        <row r="4733">
          <cell r="C4733">
            <v>25720</v>
          </cell>
          <cell r="D4733" t="str">
            <v>Vista College</v>
          </cell>
          <cell r="E4733" t="str">
            <v>El Paso</v>
          </cell>
          <cell r="F4733" t="str">
            <v>TX</v>
          </cell>
          <cell r="G4733" t="str">
            <v>79925-2021</v>
          </cell>
          <cell r="H4733">
            <v>0.86599999999999999</v>
          </cell>
        </row>
        <row r="4734">
          <cell r="C4734">
            <v>8343</v>
          </cell>
          <cell r="D4734" t="str">
            <v>Autry Technology Center</v>
          </cell>
          <cell r="E4734" t="str">
            <v>Enid</v>
          </cell>
          <cell r="F4734" t="str">
            <v>OK</v>
          </cell>
          <cell r="G4734" t="str">
            <v>73703-2506</v>
          </cell>
          <cell r="H4734">
            <v>0.16550000000000001</v>
          </cell>
        </row>
        <row r="4735">
          <cell r="C4735">
            <v>24978</v>
          </cell>
          <cell r="D4735" t="str">
            <v>Greene County Vocational School District</v>
          </cell>
          <cell r="E4735" t="str">
            <v>Xenia</v>
          </cell>
          <cell r="F4735" t="str">
            <v>OH</v>
          </cell>
          <cell r="G4735" t="str">
            <v>45385-9545</v>
          </cell>
          <cell r="H4735">
            <v>0.45219999999999999</v>
          </cell>
        </row>
        <row r="4736">
          <cell r="C4736">
            <v>9965</v>
          </cell>
          <cell r="D4736" t="str">
            <v>Canadian Valley Technology Center</v>
          </cell>
          <cell r="E4736" t="str">
            <v>El Reno</v>
          </cell>
          <cell r="F4736" t="str">
            <v>OK</v>
          </cell>
          <cell r="G4736" t="str">
            <v>73036-9117</v>
          </cell>
          <cell r="H4736">
            <v>0.20530000000000001</v>
          </cell>
        </row>
        <row r="4737">
          <cell r="C4737">
            <v>25298</v>
          </cell>
          <cell r="D4737" t="str">
            <v>Wilkes-Barre Area Career and Technical Center Practical Nursing</v>
          </cell>
          <cell r="E4737" t="str">
            <v>Wilkes Barre</v>
          </cell>
          <cell r="F4737" t="str">
            <v>PA</v>
          </cell>
          <cell r="G4737" t="str">
            <v>18705-0699</v>
          </cell>
          <cell r="H4737">
            <v>0.54790000000000005</v>
          </cell>
        </row>
        <row r="4738">
          <cell r="C4738">
            <v>11732</v>
          </cell>
          <cell r="D4738" t="str">
            <v>Mayo Clinic Graduate School of Biomedical Sciences</v>
          </cell>
          <cell r="E4738" t="str">
            <v>Rochester</v>
          </cell>
          <cell r="F4738" t="str">
            <v>MN</v>
          </cell>
          <cell r="G4738">
            <v>55905</v>
          </cell>
          <cell r="H4738" t="str">
            <v>NULL</v>
          </cell>
        </row>
        <row r="4739">
          <cell r="C4739">
            <v>25543</v>
          </cell>
          <cell r="D4739" t="str">
            <v>American Beauty Institute</v>
          </cell>
          <cell r="E4739" t="str">
            <v>McAlester</v>
          </cell>
          <cell r="F4739" t="str">
            <v>OK</v>
          </cell>
          <cell r="G4739">
            <v>74501</v>
          </cell>
          <cell r="H4739">
            <v>0.6</v>
          </cell>
        </row>
        <row r="4740">
          <cell r="C4740">
            <v>20608</v>
          </cell>
          <cell r="D4740" t="str">
            <v>Meridian Technology Center</v>
          </cell>
          <cell r="E4740" t="str">
            <v>Stillwater</v>
          </cell>
          <cell r="F4740" t="str">
            <v>OK</v>
          </cell>
          <cell r="G4740" t="str">
            <v>74074-1899</v>
          </cell>
          <cell r="H4740">
            <v>5.6300000000000003E-2</v>
          </cell>
        </row>
        <row r="4741">
          <cell r="C4741">
            <v>5289</v>
          </cell>
          <cell r="D4741" t="str">
            <v>Waynesville Career Center</v>
          </cell>
          <cell r="E4741" t="str">
            <v>Waynesville</v>
          </cell>
          <cell r="F4741" t="str">
            <v>MO</v>
          </cell>
          <cell r="G4741">
            <v>65583</v>
          </cell>
          <cell r="H4741">
            <v>1</v>
          </cell>
        </row>
        <row r="4742">
          <cell r="C4742">
            <v>21487</v>
          </cell>
          <cell r="D4742" t="str">
            <v>Connecticut Institute of Hair Design</v>
          </cell>
          <cell r="E4742" t="str">
            <v>Wolcott</v>
          </cell>
          <cell r="F4742" t="str">
            <v>CT</v>
          </cell>
          <cell r="G4742">
            <v>6716</v>
          </cell>
          <cell r="H4742">
            <v>0.81669999999999998</v>
          </cell>
        </row>
        <row r="4743">
          <cell r="C4743">
            <v>9617</v>
          </cell>
          <cell r="D4743" t="str">
            <v>Capitol School of Hairstyling and Esthetics</v>
          </cell>
          <cell r="E4743" t="str">
            <v>Omaha</v>
          </cell>
          <cell r="F4743" t="str">
            <v>NE</v>
          </cell>
          <cell r="G4743" t="str">
            <v>68137-2325</v>
          </cell>
          <cell r="H4743">
            <v>0.56640000000000001</v>
          </cell>
        </row>
        <row r="4744">
          <cell r="C4744">
            <v>11523</v>
          </cell>
          <cell r="D4744" t="str">
            <v>Morris County Vocational School District</v>
          </cell>
          <cell r="E4744" t="str">
            <v>Denville</v>
          </cell>
          <cell r="F4744" t="str">
            <v>NJ</v>
          </cell>
          <cell r="G4744">
            <v>7834</v>
          </cell>
          <cell r="H4744">
            <v>0.21310000000000001</v>
          </cell>
        </row>
        <row r="4745">
          <cell r="C4745">
            <v>20997</v>
          </cell>
          <cell r="D4745" t="str">
            <v>Ross Medical Education Center-Roosevelt Park</v>
          </cell>
          <cell r="E4745" t="str">
            <v>Roosevelt Park</v>
          </cell>
          <cell r="F4745" t="str">
            <v>MI</v>
          </cell>
          <cell r="G4745">
            <v>49441</v>
          </cell>
          <cell r="H4745">
            <v>0.75429999999999997</v>
          </cell>
        </row>
        <row r="4746">
          <cell r="C4746">
            <v>25336</v>
          </cell>
          <cell r="D4746" t="str">
            <v>Ross Medical Education Center-Kentwood</v>
          </cell>
          <cell r="E4746" t="str">
            <v>Kentwood</v>
          </cell>
          <cell r="F4746" t="str">
            <v>MI</v>
          </cell>
          <cell r="G4746">
            <v>49508</v>
          </cell>
          <cell r="H4746">
            <v>0.81359999999999999</v>
          </cell>
        </row>
        <row r="4747">
          <cell r="C4747">
            <v>25512</v>
          </cell>
          <cell r="D4747" t="str">
            <v>East Metro Opportunities Industrialization Center</v>
          </cell>
          <cell r="E4747" t="str">
            <v>Saint Paul</v>
          </cell>
          <cell r="F4747" t="str">
            <v>MN</v>
          </cell>
          <cell r="G4747" t="str">
            <v>55104-3435</v>
          </cell>
          <cell r="H4747">
            <v>0.9355</v>
          </cell>
        </row>
        <row r="4748">
          <cell r="C4748">
            <v>23380</v>
          </cell>
          <cell r="D4748" t="str">
            <v>Cloyd's Barber School 2 Inc</v>
          </cell>
          <cell r="E4748" t="str">
            <v>Monroe</v>
          </cell>
          <cell r="F4748" t="str">
            <v>LA</v>
          </cell>
          <cell r="G4748">
            <v>71201</v>
          </cell>
          <cell r="H4748">
            <v>0.68569999999999998</v>
          </cell>
        </row>
        <row r="4749">
          <cell r="C4749">
            <v>8221</v>
          </cell>
          <cell r="D4749" t="str">
            <v>Universal Technical Institute of Illinois Inc</v>
          </cell>
          <cell r="E4749" t="str">
            <v>Lisle</v>
          </cell>
          <cell r="F4749" t="str">
            <v>IL</v>
          </cell>
          <cell r="G4749" t="str">
            <v>60532-0000</v>
          </cell>
          <cell r="H4749">
            <v>0.1273</v>
          </cell>
        </row>
        <row r="4750">
          <cell r="C4750">
            <v>3395</v>
          </cell>
          <cell r="D4750" t="str">
            <v>Pennsylvania College of Technology</v>
          </cell>
          <cell r="E4750" t="str">
            <v>Williamsport</v>
          </cell>
          <cell r="F4750" t="str">
            <v>PA</v>
          </cell>
          <cell r="G4750" t="str">
            <v>17701-5799</v>
          </cell>
          <cell r="H4750">
            <v>0.38390000000000002</v>
          </cell>
        </row>
        <row r="4751">
          <cell r="C4751">
            <v>3556</v>
          </cell>
          <cell r="D4751" t="str">
            <v>Commonwealth Institute of Funeral Service</v>
          </cell>
          <cell r="E4751" t="str">
            <v>Houston</v>
          </cell>
          <cell r="F4751" t="str">
            <v>TX</v>
          </cell>
          <cell r="G4751" t="str">
            <v>77090-5918</v>
          </cell>
          <cell r="H4751">
            <v>0.23769999999999999</v>
          </cell>
        </row>
        <row r="4752">
          <cell r="C4752">
            <v>25383</v>
          </cell>
          <cell r="D4752" t="str">
            <v>Delta College of Arts &amp; Technology</v>
          </cell>
          <cell r="E4752" t="str">
            <v>Baton Rouge</v>
          </cell>
          <cell r="F4752" t="str">
            <v>LA</v>
          </cell>
          <cell r="G4752" t="str">
            <v>70806-1529</v>
          </cell>
          <cell r="H4752">
            <v>0.71330000000000005</v>
          </cell>
        </row>
        <row r="4753">
          <cell r="C4753">
            <v>25594</v>
          </cell>
          <cell r="D4753" t="str">
            <v>InterCoast Colleges-Anaheim</v>
          </cell>
          <cell r="E4753" t="str">
            <v>Anaheim</v>
          </cell>
          <cell r="F4753" t="str">
            <v>CA</v>
          </cell>
          <cell r="G4753">
            <v>92805</v>
          </cell>
          <cell r="H4753">
            <v>0.62429999999999997</v>
          </cell>
        </row>
        <row r="4754">
          <cell r="C4754">
            <v>26109</v>
          </cell>
          <cell r="D4754" t="str">
            <v>Stone Child College</v>
          </cell>
          <cell r="E4754" t="str">
            <v>Box Elder</v>
          </cell>
          <cell r="F4754" t="str">
            <v>MT</v>
          </cell>
          <cell r="G4754" t="str">
            <v>59521-9796</v>
          </cell>
          <cell r="H4754">
            <v>0.74099999999999999</v>
          </cell>
        </row>
        <row r="4755">
          <cell r="C4755">
            <v>26001</v>
          </cell>
          <cell r="D4755" t="str">
            <v>New York Academy of Art</v>
          </cell>
          <cell r="E4755" t="str">
            <v>New York</v>
          </cell>
          <cell r="F4755" t="str">
            <v>NY</v>
          </cell>
          <cell r="G4755" t="str">
            <v>10013-2911</v>
          </cell>
          <cell r="H4755" t="str">
            <v>NULL</v>
          </cell>
        </row>
        <row r="4756">
          <cell r="C4756">
            <v>2878</v>
          </cell>
          <cell r="D4756" t="str">
            <v>Suffolk County Community College</v>
          </cell>
          <cell r="E4756" t="str">
            <v>Selden</v>
          </cell>
          <cell r="F4756" t="str">
            <v>NY</v>
          </cell>
          <cell r="G4756" t="str">
            <v>11784-2899</v>
          </cell>
          <cell r="H4756">
            <v>0.215</v>
          </cell>
        </row>
        <row r="4757">
          <cell r="C4757">
            <v>30357</v>
          </cell>
          <cell r="D4757" t="str">
            <v>Las Positas College</v>
          </cell>
          <cell r="E4757" t="str">
            <v>Livermore</v>
          </cell>
          <cell r="F4757" t="str">
            <v>CA</v>
          </cell>
          <cell r="G4757" t="str">
            <v>94551-7650</v>
          </cell>
          <cell r="H4757">
            <v>7.4399999999999994E-2</v>
          </cell>
        </row>
        <row r="4758">
          <cell r="C4758">
            <v>30272</v>
          </cell>
          <cell r="D4758" t="str">
            <v>Blades School of Hair Design</v>
          </cell>
          <cell r="E4758" t="str">
            <v>California</v>
          </cell>
          <cell r="F4758" t="str">
            <v>MD</v>
          </cell>
          <cell r="G4758">
            <v>20619</v>
          </cell>
          <cell r="H4758">
            <v>0.78990000000000005</v>
          </cell>
        </row>
        <row r="4759">
          <cell r="C4759">
            <v>30321</v>
          </cell>
          <cell r="D4759" t="str">
            <v>Altamaha Technical College</v>
          </cell>
          <cell r="E4759" t="str">
            <v>Jesup</v>
          </cell>
          <cell r="F4759" t="str">
            <v>GA</v>
          </cell>
          <cell r="G4759">
            <v>31545</v>
          </cell>
          <cell r="H4759">
            <v>0.39290000000000003</v>
          </cell>
        </row>
        <row r="4760">
          <cell r="C4760">
            <v>30290</v>
          </cell>
          <cell r="D4760" t="str">
            <v>North Metro Technical College</v>
          </cell>
          <cell r="E4760" t="str">
            <v>Acworth</v>
          </cell>
          <cell r="F4760" t="str">
            <v>GA</v>
          </cell>
          <cell r="G4760" t="str">
            <v>30102-3012</v>
          </cell>
          <cell r="H4760">
            <v>0.28129999999999999</v>
          </cell>
        </row>
        <row r="4761">
          <cell r="C4761">
            <v>30300</v>
          </cell>
          <cell r="D4761" t="str">
            <v>Ogeechee Technical College</v>
          </cell>
          <cell r="E4761" t="str">
            <v>Statesboro</v>
          </cell>
          <cell r="F4761" t="str">
            <v>GA</v>
          </cell>
          <cell r="G4761">
            <v>30458</v>
          </cell>
          <cell r="H4761">
            <v>0.41639999999999999</v>
          </cell>
        </row>
        <row r="4762">
          <cell r="C4762">
            <v>26055</v>
          </cell>
          <cell r="D4762" t="str">
            <v>Remington College-Mobile Campus</v>
          </cell>
          <cell r="E4762" t="str">
            <v>Mobile</v>
          </cell>
          <cell r="F4762" t="str">
            <v>AL</v>
          </cell>
          <cell r="G4762">
            <v>36609</v>
          </cell>
          <cell r="H4762">
            <v>0.67569999999999997</v>
          </cell>
        </row>
        <row r="4763">
          <cell r="C4763">
            <v>4507</v>
          </cell>
          <cell r="D4763" t="str">
            <v>Everest College-Aurora</v>
          </cell>
          <cell r="E4763" t="str">
            <v>Aurora</v>
          </cell>
          <cell r="F4763" t="str">
            <v>CO</v>
          </cell>
          <cell r="G4763" t="str">
            <v>80012-5692</v>
          </cell>
          <cell r="H4763">
            <v>0.66210000000000002</v>
          </cell>
        </row>
        <row r="4764">
          <cell r="C4764">
            <v>22788</v>
          </cell>
          <cell r="D4764" t="str">
            <v>Southern Technical College</v>
          </cell>
          <cell r="E4764" t="str">
            <v>Fort Myers</v>
          </cell>
          <cell r="F4764" t="str">
            <v>FL</v>
          </cell>
          <cell r="G4764" t="str">
            <v>33907-1108</v>
          </cell>
          <cell r="H4764">
            <v>0.40489999999999998</v>
          </cell>
        </row>
        <row r="4765">
          <cell r="C4765">
            <v>4233</v>
          </cell>
          <cell r="D4765" t="str">
            <v>Mercy-St Luke's School of Radiologic Technology</v>
          </cell>
          <cell r="E4765" t="str">
            <v>Cedar Rapids</v>
          </cell>
          <cell r="F4765" t="str">
            <v>IA</v>
          </cell>
          <cell r="G4765">
            <v>52402</v>
          </cell>
          <cell r="H4765" t="str">
            <v>NULL</v>
          </cell>
        </row>
        <row r="4766">
          <cell r="C4766">
            <v>7327</v>
          </cell>
          <cell r="D4766" t="str">
            <v>ITT Technical Institute-Norwood</v>
          </cell>
          <cell r="E4766" t="str">
            <v>Norwood</v>
          </cell>
          <cell r="F4766" t="str">
            <v>MA</v>
          </cell>
          <cell r="G4766" t="str">
            <v>02062-3932</v>
          </cell>
          <cell r="H4766">
            <v>9.7100000000000006E-2</v>
          </cell>
        </row>
        <row r="4767">
          <cell r="C4767">
            <v>26220</v>
          </cell>
          <cell r="D4767" t="str">
            <v>Southwest Acupuncture College-Santa Fe</v>
          </cell>
          <cell r="E4767" t="str">
            <v>Santa Fe</v>
          </cell>
          <cell r="F4767" t="str">
            <v>NM</v>
          </cell>
          <cell r="G4767">
            <v>87505</v>
          </cell>
          <cell r="H4767" t="str">
            <v>NULL</v>
          </cell>
        </row>
        <row r="4768">
          <cell r="C4768">
            <v>26000</v>
          </cell>
          <cell r="D4768" t="str">
            <v>Northwest Technology Center-Alva</v>
          </cell>
          <cell r="E4768" t="str">
            <v>Alva</v>
          </cell>
          <cell r="F4768" t="str">
            <v>OK</v>
          </cell>
          <cell r="G4768">
            <v>73717</v>
          </cell>
          <cell r="H4768">
            <v>0.83330000000000004</v>
          </cell>
        </row>
        <row r="4769">
          <cell r="C4769">
            <v>23623</v>
          </cell>
          <cell r="D4769" t="str">
            <v>Mercer County Career Center</v>
          </cell>
          <cell r="E4769" t="str">
            <v>Mercer</v>
          </cell>
          <cell r="F4769" t="str">
            <v>PA</v>
          </cell>
          <cell r="G4769">
            <v>16137</v>
          </cell>
          <cell r="H4769">
            <v>0.49440000000000001</v>
          </cell>
        </row>
        <row r="4770">
          <cell r="C4770">
            <v>30734</v>
          </cell>
          <cell r="D4770" t="str">
            <v>ITT Technical Institute-Knoxville</v>
          </cell>
          <cell r="E4770" t="str">
            <v>Knoxville</v>
          </cell>
          <cell r="F4770" t="str">
            <v>TN</v>
          </cell>
          <cell r="G4770">
            <v>37923</v>
          </cell>
          <cell r="H4770">
            <v>0.114</v>
          </cell>
        </row>
        <row r="4771">
          <cell r="C4771">
            <v>7329</v>
          </cell>
          <cell r="D4771" t="str">
            <v>ITT Technical Institute-Austin</v>
          </cell>
          <cell r="E4771" t="str">
            <v>Austin</v>
          </cell>
          <cell r="F4771" t="str">
            <v>TX</v>
          </cell>
          <cell r="G4771">
            <v>78723</v>
          </cell>
          <cell r="H4771">
            <v>9.3200000000000005E-2</v>
          </cell>
        </row>
        <row r="4772">
          <cell r="C4772">
            <v>7329</v>
          </cell>
          <cell r="D4772" t="str">
            <v>ITT Technical Institute-Houston North</v>
          </cell>
          <cell r="E4772" t="str">
            <v>Houston</v>
          </cell>
          <cell r="F4772" t="str">
            <v>TX</v>
          </cell>
          <cell r="G4772">
            <v>77090</v>
          </cell>
          <cell r="H4772">
            <v>0.1077</v>
          </cell>
        </row>
        <row r="4773">
          <cell r="C4773">
            <v>30113</v>
          </cell>
          <cell r="D4773" t="str">
            <v>California State University-San Marcos</v>
          </cell>
          <cell r="E4773" t="str">
            <v>San Marcos</v>
          </cell>
          <cell r="F4773" t="str">
            <v>CA</v>
          </cell>
          <cell r="G4773" t="str">
            <v>92096-0001</v>
          </cell>
          <cell r="H4773">
            <v>0.24840000000000001</v>
          </cell>
        </row>
        <row r="4774">
          <cell r="C4774">
            <v>21799</v>
          </cell>
          <cell r="D4774" t="str">
            <v>Argosy University-Hawaii</v>
          </cell>
          <cell r="E4774" t="str">
            <v>Honolulu</v>
          </cell>
          <cell r="F4774" t="str">
            <v>HI</v>
          </cell>
          <cell r="G4774">
            <v>96813</v>
          </cell>
          <cell r="H4774">
            <v>0.48720000000000002</v>
          </cell>
        </row>
        <row r="4775">
          <cell r="C4775">
            <v>3524</v>
          </cell>
          <cell r="D4775" t="str">
            <v>Temple Baptist Seminary</v>
          </cell>
          <cell r="E4775" t="str">
            <v>Chattanooga</v>
          </cell>
          <cell r="F4775" t="str">
            <v>TN</v>
          </cell>
          <cell r="G4775">
            <v>37404</v>
          </cell>
          <cell r="H4775" t="str">
            <v>NULL</v>
          </cell>
        </row>
        <row r="4776">
          <cell r="C4776">
            <v>31169</v>
          </cell>
          <cell r="D4776" t="str">
            <v>Baptist Theological Seminary at Richmond</v>
          </cell>
          <cell r="E4776" t="str">
            <v>Henrico</v>
          </cell>
          <cell r="F4776" t="str">
            <v>VA</v>
          </cell>
          <cell r="G4776">
            <v>23228</v>
          </cell>
          <cell r="H4776" t="str">
            <v>NULL</v>
          </cell>
        </row>
        <row r="4777">
          <cell r="C4777">
            <v>23063</v>
          </cell>
          <cell r="D4777" t="str">
            <v>Brightwood College-Modesto</v>
          </cell>
          <cell r="E4777" t="str">
            <v>Salida</v>
          </cell>
          <cell r="F4777" t="str">
            <v>CA</v>
          </cell>
          <cell r="G4777">
            <v>95368</v>
          </cell>
          <cell r="H4777">
            <v>0.78939999999999999</v>
          </cell>
        </row>
        <row r="4778">
          <cell r="C4778">
            <v>4586</v>
          </cell>
          <cell r="D4778" t="str">
            <v>Purdue University Global-Des Moines</v>
          </cell>
          <cell r="E4778" t="str">
            <v>Urbandale</v>
          </cell>
          <cell r="F4778" t="str">
            <v>IA</v>
          </cell>
          <cell r="G4778" t="str">
            <v>50323-5702</v>
          </cell>
          <cell r="H4778">
            <v>0.5877</v>
          </cell>
        </row>
        <row r="4779">
          <cell r="C4779">
            <v>30020</v>
          </cell>
          <cell r="D4779" t="str">
            <v>Hairmasters Institute of Cosmetology</v>
          </cell>
          <cell r="E4779" t="str">
            <v>Bloomington</v>
          </cell>
          <cell r="F4779" t="str">
            <v>IL</v>
          </cell>
          <cell r="G4779">
            <v>61701</v>
          </cell>
          <cell r="H4779">
            <v>0.42649999999999999</v>
          </cell>
        </row>
        <row r="4780">
          <cell r="C4780">
            <v>26070</v>
          </cell>
          <cell r="D4780" t="str">
            <v>Tricoci University of Beauty Cuture LLC-Bloomington</v>
          </cell>
          <cell r="E4780" t="str">
            <v>Bloomington</v>
          </cell>
          <cell r="F4780" t="str">
            <v>IN</v>
          </cell>
          <cell r="G4780">
            <v>47404</v>
          </cell>
          <cell r="H4780">
            <v>0.54</v>
          </cell>
        </row>
        <row r="4781">
          <cell r="C4781">
            <v>26130</v>
          </cell>
          <cell r="D4781" t="str">
            <v>Pinnacle Career Institute-Lawrence</v>
          </cell>
          <cell r="E4781" t="str">
            <v>Lawrence</v>
          </cell>
          <cell r="F4781" t="str">
            <v>KS</v>
          </cell>
          <cell r="G4781" t="str">
            <v>66046-2703</v>
          </cell>
          <cell r="H4781">
            <v>0.75</v>
          </cell>
        </row>
        <row r="4782">
          <cell r="C4782">
            <v>22843</v>
          </cell>
          <cell r="D4782" t="str">
            <v>Interactive College of Technology-Newport</v>
          </cell>
          <cell r="E4782" t="str">
            <v>Newport</v>
          </cell>
          <cell r="F4782" t="str">
            <v>KY</v>
          </cell>
          <cell r="G4782">
            <v>41071</v>
          </cell>
          <cell r="H4782">
            <v>0.78259999999999996</v>
          </cell>
        </row>
        <row r="4783">
          <cell r="C4783">
            <v>26068</v>
          </cell>
          <cell r="D4783" t="str">
            <v>Platt College-McCann-Monroe</v>
          </cell>
          <cell r="E4783" t="str">
            <v>Monroe</v>
          </cell>
          <cell r="F4783" t="str">
            <v>LA</v>
          </cell>
          <cell r="G4783">
            <v>71201</v>
          </cell>
          <cell r="H4783">
            <v>0.77780000000000005</v>
          </cell>
        </row>
        <row r="4784">
          <cell r="C4784">
            <v>20922</v>
          </cell>
          <cell r="D4784" t="str">
            <v>Empire Beauty School-Lowell</v>
          </cell>
          <cell r="E4784" t="str">
            <v>Lowell</v>
          </cell>
          <cell r="F4784" t="str">
            <v>MA</v>
          </cell>
          <cell r="G4784">
            <v>1852</v>
          </cell>
          <cell r="H4784">
            <v>0.56499999999999995</v>
          </cell>
        </row>
        <row r="4785">
          <cell r="C4785">
            <v>21801</v>
          </cell>
          <cell r="D4785" t="str">
            <v>Ross Medical Education Center-Taylor</v>
          </cell>
          <cell r="E4785" t="str">
            <v>Taylor</v>
          </cell>
          <cell r="F4785" t="str">
            <v>MI</v>
          </cell>
          <cell r="G4785">
            <v>48180</v>
          </cell>
          <cell r="H4785">
            <v>0.85119999999999996</v>
          </cell>
        </row>
        <row r="4786">
          <cell r="C4786">
            <v>24983</v>
          </cell>
          <cell r="D4786" t="str">
            <v>Virginia Farrell Beauty School-Livonia</v>
          </cell>
          <cell r="E4786" t="str">
            <v>Livonia</v>
          </cell>
          <cell r="F4786" t="str">
            <v>MI</v>
          </cell>
          <cell r="G4786">
            <v>48154</v>
          </cell>
          <cell r="H4786">
            <v>0.61270000000000002</v>
          </cell>
        </row>
        <row r="4787">
          <cell r="C4787">
            <v>30012</v>
          </cell>
          <cell r="D4787" t="str">
            <v>McNally Smith College of Music</v>
          </cell>
          <cell r="E4787" t="str">
            <v>Saint Paul</v>
          </cell>
          <cell r="F4787" t="str">
            <v>MN</v>
          </cell>
          <cell r="G4787" t="str">
            <v>55101-2220</v>
          </cell>
          <cell r="H4787">
            <v>0.29339999999999999</v>
          </cell>
        </row>
        <row r="4788">
          <cell r="C4788">
            <v>31100</v>
          </cell>
          <cell r="D4788" t="str">
            <v>Academy of Healing Arts</v>
          </cell>
          <cell r="E4788" t="str">
            <v>Las Vegas</v>
          </cell>
          <cell r="F4788" t="str">
            <v>NV</v>
          </cell>
          <cell r="G4788">
            <v>89106</v>
          </cell>
          <cell r="H4788">
            <v>0.87519999999999998</v>
          </cell>
        </row>
        <row r="4789">
          <cell r="C4789">
            <v>20741</v>
          </cell>
          <cell r="D4789" t="str">
            <v>Allied Health Careers</v>
          </cell>
          <cell r="E4789" t="str">
            <v>Austin</v>
          </cell>
          <cell r="F4789" t="str">
            <v>TX</v>
          </cell>
          <cell r="G4789">
            <v>78735</v>
          </cell>
          <cell r="H4789">
            <v>0.98360000000000003</v>
          </cell>
        </row>
        <row r="4790">
          <cell r="C4790">
            <v>22878</v>
          </cell>
          <cell r="D4790" t="str">
            <v>National Tractor Trailer School Inc-Liverpool</v>
          </cell>
          <cell r="E4790" t="str">
            <v>Liverpool</v>
          </cell>
          <cell r="F4790" t="str">
            <v>NY</v>
          </cell>
          <cell r="G4790" t="str">
            <v>13088-0208</v>
          </cell>
          <cell r="H4790">
            <v>0.1085</v>
          </cell>
        </row>
        <row r="4791">
          <cell r="C4791">
            <v>23313</v>
          </cell>
          <cell r="D4791" t="str">
            <v>Interactive Learning Systems</v>
          </cell>
          <cell r="E4791" t="str">
            <v>Dallas</v>
          </cell>
          <cell r="F4791" t="str">
            <v>TX</v>
          </cell>
          <cell r="G4791">
            <v>75247</v>
          </cell>
          <cell r="H4791">
            <v>0.45279999999999998</v>
          </cell>
        </row>
        <row r="4792">
          <cell r="C4792">
            <v>23313</v>
          </cell>
          <cell r="D4792" t="str">
            <v>Interactive College of Technology</v>
          </cell>
          <cell r="E4792" t="str">
            <v>Houston</v>
          </cell>
          <cell r="F4792" t="str">
            <v>TX</v>
          </cell>
          <cell r="G4792">
            <v>77063</v>
          </cell>
          <cell r="H4792">
            <v>0.72</v>
          </cell>
        </row>
        <row r="4793">
          <cell r="C4793">
            <v>30068</v>
          </cell>
          <cell r="D4793" t="str">
            <v>Le Cordon Bleu Institute of Culinary Arts-Pittsburgh</v>
          </cell>
          <cell r="E4793" t="str">
            <v>Pittsburgh</v>
          </cell>
          <cell r="F4793" t="str">
            <v>PA</v>
          </cell>
          <cell r="G4793" t="str">
            <v>15222-3500</v>
          </cell>
          <cell r="H4793">
            <v>0.2319</v>
          </cell>
        </row>
        <row r="4794">
          <cell r="C4794">
            <v>25443</v>
          </cell>
          <cell r="D4794" t="str">
            <v>Butler Beauty Academy-New Castle Beauty Academy</v>
          </cell>
          <cell r="E4794" t="str">
            <v>New Castle</v>
          </cell>
          <cell r="F4794" t="str">
            <v>PA</v>
          </cell>
          <cell r="G4794">
            <v>16101</v>
          </cell>
          <cell r="H4794">
            <v>0.73809999999999998</v>
          </cell>
        </row>
        <row r="4795">
          <cell r="C4795">
            <v>30633</v>
          </cell>
          <cell r="D4795" t="str">
            <v>NorthWest Arkansas Community College</v>
          </cell>
          <cell r="E4795" t="str">
            <v>Bentonville</v>
          </cell>
          <cell r="F4795" t="str">
            <v>AR</v>
          </cell>
          <cell r="G4795" t="str">
            <v>72712-5091</v>
          </cell>
          <cell r="H4795">
            <v>0.18360000000000001</v>
          </cell>
        </row>
        <row r="4796">
          <cell r="C4796">
            <v>22086</v>
          </cell>
          <cell r="D4796" t="str">
            <v>Madera Beauty College</v>
          </cell>
          <cell r="E4796" t="str">
            <v>Madera</v>
          </cell>
          <cell r="F4796" t="str">
            <v>CA</v>
          </cell>
          <cell r="G4796">
            <v>93637</v>
          </cell>
          <cell r="H4796">
            <v>0.1903</v>
          </cell>
        </row>
        <row r="4797">
          <cell r="C4797">
            <v>32893</v>
          </cell>
          <cell r="D4797" t="str">
            <v>Colorado Heights University</v>
          </cell>
          <cell r="E4797" t="str">
            <v>Denver</v>
          </cell>
          <cell r="F4797" t="str">
            <v>CO</v>
          </cell>
          <cell r="G4797" t="str">
            <v>80236-2711</v>
          </cell>
          <cell r="H4797">
            <v>0.18129999999999999</v>
          </cell>
        </row>
        <row r="4798">
          <cell r="C4798">
            <v>26016</v>
          </cell>
          <cell r="D4798" t="str">
            <v>Brewster Technical College</v>
          </cell>
          <cell r="E4798" t="str">
            <v>Tampa</v>
          </cell>
          <cell r="F4798" t="str">
            <v>FL</v>
          </cell>
          <cell r="G4798" t="str">
            <v>33602-2196</v>
          </cell>
          <cell r="H4798">
            <v>0.28770000000000001</v>
          </cell>
        </row>
        <row r="4799">
          <cell r="C4799">
            <v>30375</v>
          </cell>
          <cell r="D4799" t="str">
            <v>Hodges University</v>
          </cell>
          <cell r="E4799" t="str">
            <v>Naples</v>
          </cell>
          <cell r="F4799" t="str">
            <v>FL</v>
          </cell>
          <cell r="G4799" t="str">
            <v>34119-8098</v>
          </cell>
          <cell r="H4799">
            <v>0.80830000000000002</v>
          </cell>
        </row>
        <row r="4800">
          <cell r="C4800">
            <v>34594</v>
          </cell>
          <cell r="D4800" t="str">
            <v>St Petersburg Theological Seminary</v>
          </cell>
          <cell r="E4800" t="str">
            <v>Saint Petersburg</v>
          </cell>
          <cell r="F4800" t="str">
            <v>FL</v>
          </cell>
          <cell r="G4800" t="str">
            <v>33708-3116</v>
          </cell>
          <cell r="H4800">
            <v>0.33329999999999999</v>
          </cell>
        </row>
        <row r="4801">
          <cell r="C4801">
            <v>25998</v>
          </cell>
          <cell r="D4801" t="str">
            <v>Everest University-Lakeland</v>
          </cell>
          <cell r="E4801" t="str">
            <v>Lakeland</v>
          </cell>
          <cell r="F4801" t="str">
            <v>FL</v>
          </cell>
          <cell r="G4801">
            <v>33801</v>
          </cell>
          <cell r="H4801">
            <v>0.73880000000000001</v>
          </cell>
        </row>
        <row r="4802">
          <cell r="C4802">
            <v>21799</v>
          </cell>
          <cell r="D4802" t="str">
            <v>Argosy University-Atlanta</v>
          </cell>
          <cell r="E4802" t="str">
            <v>Atlanta</v>
          </cell>
          <cell r="F4802" t="str">
            <v>GA</v>
          </cell>
          <cell r="G4802">
            <v>30328</v>
          </cell>
          <cell r="H4802">
            <v>0.3256</v>
          </cell>
        </row>
        <row r="4803">
          <cell r="C4803">
            <v>10710</v>
          </cell>
          <cell r="D4803" t="str">
            <v>Capital Area School of Practical Nursing</v>
          </cell>
          <cell r="E4803" t="str">
            <v>Springfield</v>
          </cell>
          <cell r="F4803" t="str">
            <v>IL</v>
          </cell>
          <cell r="G4803" t="str">
            <v>62712-3803</v>
          </cell>
          <cell r="H4803">
            <v>0.75</v>
          </cell>
        </row>
        <row r="4804">
          <cell r="C4804">
            <v>25877</v>
          </cell>
          <cell r="D4804" t="str">
            <v>Hair Professionals Career College</v>
          </cell>
          <cell r="E4804" t="str">
            <v>Palos Hills</v>
          </cell>
          <cell r="F4804" t="str">
            <v>IL</v>
          </cell>
          <cell r="G4804">
            <v>60465</v>
          </cell>
          <cell r="H4804">
            <v>0.39779999999999999</v>
          </cell>
        </row>
        <row r="4805">
          <cell r="C4805">
            <v>35383</v>
          </cell>
          <cell r="D4805" t="str">
            <v>Alexandria School of Scientific Therapeutics</v>
          </cell>
          <cell r="E4805" t="str">
            <v>Alexandria</v>
          </cell>
          <cell r="F4805" t="str">
            <v>IN</v>
          </cell>
          <cell r="G4805" t="str">
            <v>46001-0287</v>
          </cell>
          <cell r="H4805">
            <v>0.44</v>
          </cell>
        </row>
        <row r="4806">
          <cell r="C4806">
            <v>21510</v>
          </cell>
          <cell r="D4806" t="str">
            <v>Hannibal Career and Technical Center</v>
          </cell>
          <cell r="E4806" t="str">
            <v>Hannibal</v>
          </cell>
          <cell r="F4806" t="str">
            <v>MO</v>
          </cell>
          <cell r="G4806" t="str">
            <v>63401-2285</v>
          </cell>
          <cell r="H4806">
            <v>0.49059999999999998</v>
          </cell>
        </row>
        <row r="4807">
          <cell r="C4807">
            <v>25553</v>
          </cell>
          <cell r="D4807" t="str">
            <v>Patsy and Robs Academy of Beauty-St Ann</v>
          </cell>
          <cell r="E4807" t="str">
            <v>Saint Ann</v>
          </cell>
          <cell r="F4807" t="str">
            <v>MO</v>
          </cell>
          <cell r="G4807" t="str">
            <v>63074-2214</v>
          </cell>
          <cell r="H4807">
            <v>0.70589999999999997</v>
          </cell>
        </row>
        <row r="4808">
          <cell r="C4808">
            <v>22863</v>
          </cell>
          <cell r="D4808" t="str">
            <v>Carolina Beauty College 4</v>
          </cell>
          <cell r="E4808" t="str">
            <v>Charlotte</v>
          </cell>
          <cell r="F4808" t="str">
            <v>NC</v>
          </cell>
          <cell r="G4808">
            <v>28215</v>
          </cell>
          <cell r="H4808">
            <v>1</v>
          </cell>
        </row>
        <row r="4809">
          <cell r="C4809">
            <v>22527</v>
          </cell>
          <cell r="D4809" t="str">
            <v>Empire Beauty School-Bloomfield</v>
          </cell>
          <cell r="E4809" t="str">
            <v>Bloomfield</v>
          </cell>
          <cell r="F4809" t="str">
            <v>NJ</v>
          </cell>
          <cell r="G4809">
            <v>7003</v>
          </cell>
          <cell r="H4809">
            <v>0.68799999999999994</v>
          </cell>
        </row>
        <row r="4810">
          <cell r="C4810">
            <v>30087</v>
          </cell>
          <cell r="D4810" t="str">
            <v>Southwest Technology Center</v>
          </cell>
          <cell r="E4810" t="str">
            <v>Altus</v>
          </cell>
          <cell r="F4810" t="str">
            <v>OK</v>
          </cell>
          <cell r="G4810">
            <v>73521</v>
          </cell>
          <cell r="H4810">
            <v>0.27400000000000002</v>
          </cell>
        </row>
        <row r="4811">
          <cell r="C4811">
            <v>23501</v>
          </cell>
          <cell r="D4811" t="str">
            <v>Western Area Career &amp; Technology Center</v>
          </cell>
          <cell r="E4811" t="str">
            <v>Canonsburg</v>
          </cell>
          <cell r="F4811" t="str">
            <v>PA</v>
          </cell>
          <cell r="G4811">
            <v>15317</v>
          </cell>
          <cell r="H4811">
            <v>0.65149999999999997</v>
          </cell>
        </row>
        <row r="4812">
          <cell r="C4812">
            <v>4934</v>
          </cell>
          <cell r="D4812" t="str">
            <v>Hussian College-Daymar College Clarksville</v>
          </cell>
          <cell r="E4812" t="str">
            <v>Clarksville</v>
          </cell>
          <cell r="F4812" t="str">
            <v>TN</v>
          </cell>
          <cell r="G4812">
            <v>37040</v>
          </cell>
          <cell r="H4812">
            <v>0.68930000000000002</v>
          </cell>
        </row>
        <row r="4813">
          <cell r="C4813">
            <v>25782</v>
          </cell>
          <cell r="D4813" t="str">
            <v>Nossi College of Art</v>
          </cell>
          <cell r="E4813" t="str">
            <v>Madison</v>
          </cell>
          <cell r="F4813" t="str">
            <v>TN</v>
          </cell>
          <cell r="G4813">
            <v>37115</v>
          </cell>
          <cell r="H4813">
            <v>0.78480000000000005</v>
          </cell>
        </row>
        <row r="4814">
          <cell r="C4814">
            <v>25218</v>
          </cell>
          <cell r="D4814" t="str">
            <v>Seguin Beauty School-New Braunfels</v>
          </cell>
          <cell r="E4814" t="str">
            <v>New Braunfels</v>
          </cell>
          <cell r="F4814" t="str">
            <v>TX</v>
          </cell>
          <cell r="G4814">
            <v>78130</v>
          </cell>
          <cell r="H4814">
            <v>0.48330000000000001</v>
          </cell>
        </row>
        <row r="4815">
          <cell r="C4815">
            <v>7327</v>
          </cell>
          <cell r="D4815" t="str">
            <v>ITT Technical Institute-Norfolk</v>
          </cell>
          <cell r="E4815" t="str">
            <v>Norfolk</v>
          </cell>
          <cell r="F4815" t="str">
            <v>VA</v>
          </cell>
          <cell r="G4815">
            <v>23513</v>
          </cell>
          <cell r="H4815">
            <v>0.128</v>
          </cell>
        </row>
        <row r="4816">
          <cell r="C4816">
            <v>22171</v>
          </cell>
          <cell r="D4816" t="str">
            <v>Pima Medical Institute-Seattle</v>
          </cell>
          <cell r="E4816" t="str">
            <v>Seattle</v>
          </cell>
          <cell r="F4816" t="str">
            <v>WA</v>
          </cell>
          <cell r="G4816">
            <v>98115</v>
          </cell>
          <cell r="H4816">
            <v>0.38009999999999999</v>
          </cell>
        </row>
        <row r="4817">
          <cell r="C4817">
            <v>25459</v>
          </cell>
          <cell r="D4817" t="str">
            <v>Hypnosis Motivation Institute</v>
          </cell>
          <cell r="E4817" t="str">
            <v>Tarzana</v>
          </cell>
          <cell r="F4817" t="str">
            <v>CA</v>
          </cell>
          <cell r="G4817" t="str">
            <v>91356-4159</v>
          </cell>
          <cell r="H4817">
            <v>0.26889999999999997</v>
          </cell>
        </row>
        <row r="4818">
          <cell r="C4818">
            <v>25703</v>
          </cell>
          <cell r="D4818" t="str">
            <v>Los Angeles ORT College-Los Angeles Campus</v>
          </cell>
          <cell r="E4818" t="str">
            <v>Los Angeles</v>
          </cell>
          <cell r="F4818" t="str">
            <v>CA</v>
          </cell>
          <cell r="G4818">
            <v>90048</v>
          </cell>
          <cell r="H4818">
            <v>1</v>
          </cell>
        </row>
        <row r="4819">
          <cell r="C4819">
            <v>30749</v>
          </cell>
          <cell r="D4819" t="str">
            <v>Martinez Adult Education</v>
          </cell>
          <cell r="E4819" t="str">
            <v>Martinez</v>
          </cell>
          <cell r="F4819" t="str">
            <v>CA</v>
          </cell>
          <cell r="G4819" t="str">
            <v>94553-3298</v>
          </cell>
          <cell r="H4819">
            <v>2.06E-2</v>
          </cell>
        </row>
        <row r="4820">
          <cell r="C4820">
            <v>12873</v>
          </cell>
          <cell r="D4820" t="str">
            <v>Everest College-West Los Angeles</v>
          </cell>
          <cell r="E4820" t="str">
            <v>Los Angeles</v>
          </cell>
          <cell r="F4820" t="str">
            <v>CA</v>
          </cell>
          <cell r="G4820" t="str">
            <v>90034-3169</v>
          </cell>
          <cell r="H4820">
            <v>0.54690000000000005</v>
          </cell>
        </row>
        <row r="4821">
          <cell r="C4821">
            <v>22364</v>
          </cell>
          <cell r="D4821" t="str">
            <v>Thanh Le College School of Cosmetology</v>
          </cell>
          <cell r="E4821" t="str">
            <v>Garden Grove</v>
          </cell>
          <cell r="F4821" t="str">
            <v>CA</v>
          </cell>
          <cell r="G4821">
            <v>92840</v>
          </cell>
          <cell r="H4821">
            <v>0.27060000000000001</v>
          </cell>
        </row>
        <row r="4822">
          <cell r="C4822">
            <v>30665</v>
          </cell>
          <cell r="D4822" t="str">
            <v>Southeastern Technical College</v>
          </cell>
          <cell r="E4822" t="str">
            <v>Vidalia</v>
          </cell>
          <cell r="F4822" t="str">
            <v>GA</v>
          </cell>
          <cell r="G4822">
            <v>30474</v>
          </cell>
          <cell r="H4822">
            <v>0.51849999999999996</v>
          </cell>
        </row>
        <row r="4823">
          <cell r="C4823">
            <v>32353</v>
          </cell>
          <cell r="D4823" t="str">
            <v>Massachusetts School of Law</v>
          </cell>
          <cell r="E4823" t="str">
            <v>Andover</v>
          </cell>
          <cell r="F4823" t="str">
            <v>MA</v>
          </cell>
          <cell r="G4823">
            <v>1810</v>
          </cell>
          <cell r="H4823" t="str">
            <v>NULL</v>
          </cell>
        </row>
        <row r="4824">
          <cell r="C4824">
            <v>8947</v>
          </cell>
          <cell r="D4824" t="str">
            <v>Dahls College of Beauty</v>
          </cell>
          <cell r="E4824" t="str">
            <v>Great Falls</v>
          </cell>
          <cell r="F4824" t="str">
            <v>MT</v>
          </cell>
          <cell r="G4824" t="str">
            <v>59401-3731</v>
          </cell>
          <cell r="H4824">
            <v>0.70589999999999997</v>
          </cell>
        </row>
        <row r="4825">
          <cell r="C4825">
            <v>20652</v>
          </cell>
          <cell r="D4825" t="str">
            <v>ITT Technical Institute-Albuquerque</v>
          </cell>
          <cell r="E4825" t="str">
            <v>Albuquerque</v>
          </cell>
          <cell r="F4825" t="str">
            <v>NM</v>
          </cell>
          <cell r="G4825">
            <v>87109</v>
          </cell>
          <cell r="H4825">
            <v>9.3899999999999997E-2</v>
          </cell>
        </row>
        <row r="4826">
          <cell r="C4826">
            <v>30151</v>
          </cell>
          <cell r="D4826" t="str">
            <v>Community Services Division-Alliance City</v>
          </cell>
          <cell r="E4826" t="str">
            <v>Alliance</v>
          </cell>
          <cell r="F4826" t="str">
            <v>OH</v>
          </cell>
          <cell r="G4826">
            <v>44601</v>
          </cell>
          <cell r="H4826">
            <v>0.91220000000000001</v>
          </cell>
        </row>
        <row r="4827">
          <cell r="C4827">
            <v>3273</v>
          </cell>
          <cell r="D4827" t="str">
            <v>Harrisburg Area Community College-Lancaster</v>
          </cell>
          <cell r="E4827" t="str">
            <v>Lancaster</v>
          </cell>
          <cell r="F4827" t="str">
            <v>PA</v>
          </cell>
          <cell r="G4827">
            <v>17602</v>
          </cell>
          <cell r="H4827">
            <v>0.26050000000000001</v>
          </cell>
        </row>
        <row r="4828">
          <cell r="C4828">
            <v>3273</v>
          </cell>
          <cell r="D4828" t="str">
            <v>Harrisburg Area Community College-Lebanon</v>
          </cell>
          <cell r="E4828" t="str">
            <v>Lebanon</v>
          </cell>
          <cell r="F4828" t="str">
            <v>PA</v>
          </cell>
          <cell r="G4828" t="str">
            <v>17042-5235</v>
          </cell>
          <cell r="H4828">
            <v>0.26169999999999999</v>
          </cell>
        </row>
        <row r="4829">
          <cell r="C4829">
            <v>21005</v>
          </cell>
          <cell r="D4829" t="str">
            <v>Universal Technical Institute-Auto Motorcycle &amp; Marine Mechanics Institute Division-Orlando</v>
          </cell>
          <cell r="E4829" t="str">
            <v>Orlando</v>
          </cell>
          <cell r="F4829" t="str">
            <v>FL</v>
          </cell>
          <cell r="G4829">
            <v>32837</v>
          </cell>
          <cell r="H4829">
            <v>0.15240000000000001</v>
          </cell>
        </row>
        <row r="4830">
          <cell r="C4830">
            <v>5594</v>
          </cell>
          <cell r="D4830" t="str">
            <v>Erwin Technical College</v>
          </cell>
          <cell r="E4830" t="str">
            <v>Tampa</v>
          </cell>
          <cell r="F4830" t="str">
            <v>FL</v>
          </cell>
          <cell r="G4830" t="str">
            <v>33610-8299</v>
          </cell>
          <cell r="H4830">
            <v>0.97430000000000005</v>
          </cell>
        </row>
        <row r="4831">
          <cell r="C4831">
            <v>30829</v>
          </cell>
          <cell r="D4831" t="str">
            <v>Rosel School of Cosmetology</v>
          </cell>
          <cell r="E4831" t="str">
            <v>Niles</v>
          </cell>
          <cell r="F4831" t="str">
            <v>IL</v>
          </cell>
          <cell r="G4831">
            <v>60714</v>
          </cell>
          <cell r="H4831">
            <v>0.66839999999999999</v>
          </cell>
        </row>
        <row r="4832">
          <cell r="C4832">
            <v>1783</v>
          </cell>
          <cell r="D4832" t="str">
            <v>Worsham College of Mortuary Science</v>
          </cell>
          <cell r="E4832" t="str">
            <v>Wheeling</v>
          </cell>
          <cell r="F4832" t="str">
            <v>IL</v>
          </cell>
          <cell r="G4832" t="str">
            <v>60090-2646</v>
          </cell>
          <cell r="H4832">
            <v>0.49149999999999999</v>
          </cell>
        </row>
        <row r="4833">
          <cell r="C4833">
            <v>30663</v>
          </cell>
          <cell r="D4833" t="str">
            <v>Bryan University</v>
          </cell>
          <cell r="E4833" t="str">
            <v>Springfield</v>
          </cell>
          <cell r="F4833" t="str">
            <v>MO</v>
          </cell>
          <cell r="G4833">
            <v>65804</v>
          </cell>
          <cell r="H4833">
            <v>0.86360000000000003</v>
          </cell>
        </row>
        <row r="4834">
          <cell r="C4834">
            <v>26037</v>
          </cell>
          <cell r="D4834" t="str">
            <v>Oregon College of Oriental Medicine</v>
          </cell>
          <cell r="E4834" t="str">
            <v>Portland</v>
          </cell>
          <cell r="F4834" t="str">
            <v>OR</v>
          </cell>
          <cell r="G4834">
            <v>97209</v>
          </cell>
          <cell r="H4834" t="str">
            <v>NULL</v>
          </cell>
        </row>
        <row r="4835">
          <cell r="C4835">
            <v>5335</v>
          </cell>
          <cell r="D4835" t="str">
            <v>Central Pennsylvania Institute of Science and Technology</v>
          </cell>
          <cell r="E4835" t="str">
            <v>Pleasant Gap</v>
          </cell>
          <cell r="F4835" t="str">
            <v>PA</v>
          </cell>
          <cell r="G4835">
            <v>16823</v>
          </cell>
          <cell r="H4835">
            <v>0.5</v>
          </cell>
        </row>
        <row r="4836">
          <cell r="C4836">
            <v>33033</v>
          </cell>
          <cell r="D4836" t="str">
            <v>Northwest Educational Center</v>
          </cell>
          <cell r="E4836" t="str">
            <v>Houston</v>
          </cell>
          <cell r="F4836" t="str">
            <v>TX</v>
          </cell>
          <cell r="G4836">
            <v>77092</v>
          </cell>
          <cell r="H4836">
            <v>0.76470000000000005</v>
          </cell>
        </row>
        <row r="4837">
          <cell r="C4837">
            <v>25307</v>
          </cell>
          <cell r="D4837" t="str">
            <v>Sebring Career Schools-Houston</v>
          </cell>
          <cell r="E4837" t="str">
            <v>Houston</v>
          </cell>
          <cell r="F4837" t="str">
            <v>TX</v>
          </cell>
          <cell r="G4837">
            <v>77083</v>
          </cell>
          <cell r="H4837">
            <v>0.73529999999999995</v>
          </cell>
        </row>
        <row r="4838">
          <cell r="C4838">
            <v>30198</v>
          </cell>
          <cell r="D4838" t="str">
            <v>PCI Health Training Center</v>
          </cell>
          <cell r="E4838" t="str">
            <v>Dallas</v>
          </cell>
          <cell r="F4838" t="str">
            <v>TX</v>
          </cell>
          <cell r="G4838" t="str">
            <v>75247-4720</v>
          </cell>
          <cell r="H4838">
            <v>0.88790000000000002</v>
          </cell>
        </row>
        <row r="4839">
          <cell r="C4839">
            <v>22659</v>
          </cell>
          <cell r="D4839" t="str">
            <v>Windham Memorial Hospital-Radiologic Technology Program</v>
          </cell>
          <cell r="E4839" t="str">
            <v>Willimantic</v>
          </cell>
          <cell r="F4839" t="str">
            <v>CT</v>
          </cell>
          <cell r="G4839" t="str">
            <v>06226-2040</v>
          </cell>
          <cell r="H4839">
            <v>0.12</v>
          </cell>
        </row>
        <row r="4840">
          <cell r="C4840">
            <v>9058</v>
          </cell>
          <cell r="D4840" t="str">
            <v>Bethel Seminary of the East</v>
          </cell>
          <cell r="E4840" t="str">
            <v>Landover</v>
          </cell>
          <cell r="F4840" t="str">
            <v>MD</v>
          </cell>
          <cell r="G4840">
            <v>20785</v>
          </cell>
          <cell r="H4840" t="str">
            <v>NULL</v>
          </cell>
        </row>
        <row r="4841">
          <cell r="C4841">
            <v>21521</v>
          </cell>
          <cell r="D4841" t="str">
            <v>Miami-Jacobs Career College</v>
          </cell>
          <cell r="E4841" t="str">
            <v>Akron</v>
          </cell>
          <cell r="F4841" t="str">
            <v>OH</v>
          </cell>
          <cell r="G4841">
            <v>44333</v>
          </cell>
          <cell r="H4841">
            <v>0.6159</v>
          </cell>
        </row>
        <row r="4842">
          <cell r="C4842">
            <v>21521</v>
          </cell>
          <cell r="D4842" t="str">
            <v>Miami-Jacobs Career College-Columbus</v>
          </cell>
          <cell r="E4842" t="str">
            <v>Columbus</v>
          </cell>
          <cell r="F4842" t="str">
            <v>OH</v>
          </cell>
          <cell r="G4842">
            <v>43215</v>
          </cell>
          <cell r="H4842">
            <v>0.3755</v>
          </cell>
        </row>
        <row r="4843">
          <cell r="C4843">
            <v>2678</v>
          </cell>
          <cell r="D4843" t="str">
            <v>Bryant &amp; Stratton College-Solon</v>
          </cell>
          <cell r="E4843" t="str">
            <v>Solon</v>
          </cell>
          <cell r="F4843" t="str">
            <v>OH</v>
          </cell>
          <cell r="G4843">
            <v>44139</v>
          </cell>
          <cell r="H4843">
            <v>0.80969999999999998</v>
          </cell>
        </row>
        <row r="4844">
          <cell r="C4844">
            <v>25295</v>
          </cell>
          <cell r="D4844" t="str">
            <v>Hamrick School</v>
          </cell>
          <cell r="E4844" t="str">
            <v>Medina</v>
          </cell>
          <cell r="F4844" t="str">
            <v>OH</v>
          </cell>
          <cell r="G4844">
            <v>44256</v>
          </cell>
          <cell r="H4844">
            <v>5.3400000000000003E-2</v>
          </cell>
        </row>
        <row r="4845">
          <cell r="C4845">
            <v>30325</v>
          </cell>
          <cell r="D4845" t="str">
            <v>Alabama State College of Barber Styling</v>
          </cell>
          <cell r="E4845" t="str">
            <v>Gardendale</v>
          </cell>
          <cell r="F4845" t="str">
            <v>AL</v>
          </cell>
          <cell r="G4845">
            <v>35071</v>
          </cell>
          <cell r="H4845">
            <v>0.84209999999999996</v>
          </cell>
        </row>
        <row r="4846">
          <cell r="C4846">
            <v>23410</v>
          </cell>
          <cell r="D4846" t="str">
            <v>Fortis College</v>
          </cell>
          <cell r="E4846" t="str">
            <v>Mobile</v>
          </cell>
          <cell r="F4846" t="str">
            <v>AL</v>
          </cell>
          <cell r="G4846">
            <v>36608</v>
          </cell>
          <cell r="H4846">
            <v>0.77380000000000004</v>
          </cell>
        </row>
        <row r="4847">
          <cell r="C4847">
            <v>30076</v>
          </cell>
          <cell r="D4847" t="str">
            <v>Arkansas Beauty School</v>
          </cell>
          <cell r="E4847" t="str">
            <v>Conway</v>
          </cell>
          <cell r="F4847" t="str">
            <v>AR</v>
          </cell>
          <cell r="G4847">
            <v>72032</v>
          </cell>
          <cell r="H4847">
            <v>0.76670000000000005</v>
          </cell>
        </row>
        <row r="4848">
          <cell r="C4848">
            <v>30723</v>
          </cell>
          <cell r="D4848" t="str">
            <v>Everest College-Ontario</v>
          </cell>
          <cell r="E4848" t="str">
            <v>Ontario</v>
          </cell>
          <cell r="F4848" t="str">
            <v>CA</v>
          </cell>
          <cell r="G4848" t="str">
            <v>91761-2338</v>
          </cell>
          <cell r="H4848">
            <v>0.65010000000000001</v>
          </cell>
        </row>
        <row r="4849">
          <cell r="C4849">
            <v>25933</v>
          </cell>
          <cell r="D4849" t="str">
            <v>Heald College-Stockton</v>
          </cell>
          <cell r="E4849" t="str">
            <v>Stockton</v>
          </cell>
          <cell r="F4849" t="str">
            <v>CA</v>
          </cell>
          <cell r="G4849">
            <v>95210</v>
          </cell>
          <cell r="H4849">
            <v>0.66239999999999999</v>
          </cell>
        </row>
        <row r="4850">
          <cell r="C4850">
            <v>8532</v>
          </cell>
          <cell r="D4850" t="str">
            <v>Heald College-Hayward</v>
          </cell>
          <cell r="E4850" t="str">
            <v>Hayward</v>
          </cell>
          <cell r="F4850" t="str">
            <v>CA</v>
          </cell>
          <cell r="G4850">
            <v>94545</v>
          </cell>
          <cell r="H4850">
            <v>0.56340000000000001</v>
          </cell>
        </row>
        <row r="4851">
          <cell r="C4851">
            <v>24948</v>
          </cell>
          <cell r="D4851" t="str">
            <v>CRU Institute of Cosmetology and Barbering</v>
          </cell>
          <cell r="E4851" t="str">
            <v>Garden Grove</v>
          </cell>
          <cell r="F4851" t="str">
            <v>CA</v>
          </cell>
          <cell r="G4851" t="str">
            <v>92845-4321</v>
          </cell>
          <cell r="H4851">
            <v>0.1754</v>
          </cell>
        </row>
        <row r="4852">
          <cell r="C4852">
            <v>30634</v>
          </cell>
          <cell r="D4852" t="str">
            <v>Modern Technology School</v>
          </cell>
          <cell r="E4852" t="str">
            <v>Fountain Valley</v>
          </cell>
          <cell r="F4852" t="str">
            <v>CA</v>
          </cell>
          <cell r="G4852" t="str">
            <v>92708-9821</v>
          </cell>
          <cell r="H4852">
            <v>0.2092</v>
          </cell>
        </row>
        <row r="4853">
          <cell r="C4853">
            <v>21283</v>
          </cell>
          <cell r="D4853" t="str">
            <v>National Career Education</v>
          </cell>
          <cell r="E4853" t="str">
            <v>Citrus Heights</v>
          </cell>
          <cell r="F4853" t="str">
            <v>CA</v>
          </cell>
          <cell r="G4853">
            <v>95610</v>
          </cell>
          <cell r="H4853">
            <v>0.31090000000000001</v>
          </cell>
        </row>
        <row r="4854">
          <cell r="C4854">
            <v>11107</v>
          </cell>
          <cell r="D4854" t="str">
            <v>Everest College-Anaheim</v>
          </cell>
          <cell r="E4854" t="str">
            <v>Anaheim</v>
          </cell>
          <cell r="F4854" t="str">
            <v>CA</v>
          </cell>
          <cell r="G4854" t="str">
            <v>92801-5229</v>
          </cell>
          <cell r="H4854">
            <v>0.6673</v>
          </cell>
        </row>
        <row r="4855">
          <cell r="C4855">
            <v>40043</v>
          </cell>
          <cell r="D4855" t="str">
            <v>Thuy Princess Beauty College</v>
          </cell>
          <cell r="E4855" t="str">
            <v>Pomona</v>
          </cell>
          <cell r="F4855" t="str">
            <v>CA</v>
          </cell>
          <cell r="G4855">
            <v>91766</v>
          </cell>
          <cell r="H4855">
            <v>0.58819999999999995</v>
          </cell>
        </row>
        <row r="4856">
          <cell r="C4856">
            <v>11707</v>
          </cell>
          <cell r="D4856" t="str">
            <v>North-West College-Glendale</v>
          </cell>
          <cell r="E4856" t="str">
            <v>Glendale</v>
          </cell>
          <cell r="F4856" t="str">
            <v>CA</v>
          </cell>
          <cell r="G4856">
            <v>91203</v>
          </cell>
          <cell r="H4856">
            <v>0.85229999999999995</v>
          </cell>
        </row>
        <row r="4857">
          <cell r="C4857">
            <v>12873</v>
          </cell>
          <cell r="D4857" t="str">
            <v>Everest College-City of Industry</v>
          </cell>
          <cell r="E4857" t="str">
            <v>City of Industry</v>
          </cell>
          <cell r="F4857" t="str">
            <v>CA</v>
          </cell>
          <cell r="G4857" t="str">
            <v>91746-1023</v>
          </cell>
          <cell r="H4857">
            <v>0.35680000000000001</v>
          </cell>
        </row>
        <row r="4858">
          <cell r="C4858">
            <v>30399</v>
          </cell>
          <cell r="D4858" t="str">
            <v>Fremont College</v>
          </cell>
          <cell r="E4858" t="str">
            <v>Cerritos</v>
          </cell>
          <cell r="F4858" t="str">
            <v>CA</v>
          </cell>
          <cell r="G4858">
            <v>90703</v>
          </cell>
          <cell r="H4858">
            <v>0.52939999999999998</v>
          </cell>
        </row>
        <row r="4859">
          <cell r="C4859">
            <v>30296</v>
          </cell>
          <cell r="D4859" t="str">
            <v>Pomona Unified School District Adult and Career Education</v>
          </cell>
          <cell r="E4859" t="str">
            <v>Pomona</v>
          </cell>
          <cell r="F4859" t="str">
            <v>CA</v>
          </cell>
          <cell r="G4859" t="str">
            <v>91766-1233</v>
          </cell>
          <cell r="H4859">
            <v>4.6600000000000003E-2</v>
          </cell>
        </row>
        <row r="4860">
          <cell r="C4860">
            <v>20988</v>
          </cell>
          <cell r="D4860" t="str">
            <v>University of Phoenix-Online Campus</v>
          </cell>
          <cell r="E4860" t="str">
            <v>Phoenix</v>
          </cell>
          <cell r="F4860" t="str">
            <v>AZ</v>
          </cell>
          <cell r="G4860" t="str">
            <v>85034-7209</v>
          </cell>
          <cell r="H4860">
            <v>0.3584</v>
          </cell>
        </row>
        <row r="4861">
          <cell r="C4861">
            <v>20988</v>
          </cell>
          <cell r="D4861" t="str">
            <v>University of Phoenix-San Diego Campus</v>
          </cell>
          <cell r="E4861" t="str">
            <v>San Diego</v>
          </cell>
          <cell r="F4861" t="str">
            <v>CA</v>
          </cell>
          <cell r="G4861" t="str">
            <v>92123-2658</v>
          </cell>
          <cell r="H4861">
            <v>0.25119999999999998</v>
          </cell>
        </row>
        <row r="4862">
          <cell r="C4862">
            <v>12446</v>
          </cell>
          <cell r="D4862" t="str">
            <v>Universal College of Beauty Inc-Los Angeles 2</v>
          </cell>
          <cell r="E4862" t="str">
            <v>Los Angeles</v>
          </cell>
          <cell r="F4862" t="str">
            <v>CA</v>
          </cell>
          <cell r="G4862">
            <v>90008</v>
          </cell>
          <cell r="H4862">
            <v>1</v>
          </cell>
        </row>
        <row r="4863">
          <cell r="C4863">
            <v>30063</v>
          </cell>
          <cell r="D4863" t="str">
            <v>IBMC College</v>
          </cell>
          <cell r="E4863" t="str">
            <v>Fort Collins</v>
          </cell>
          <cell r="F4863" t="str">
            <v>CO</v>
          </cell>
          <cell r="G4863">
            <v>80525</v>
          </cell>
          <cell r="H4863">
            <v>0.81479999999999997</v>
          </cell>
        </row>
        <row r="4864">
          <cell r="C4864">
            <v>30274</v>
          </cell>
          <cell r="D4864" t="str">
            <v>Xenon International Academy-Denver</v>
          </cell>
          <cell r="E4864" t="str">
            <v>Aurora</v>
          </cell>
          <cell r="F4864" t="str">
            <v>CO</v>
          </cell>
          <cell r="G4864">
            <v>80014</v>
          </cell>
          <cell r="H4864">
            <v>0.1328</v>
          </cell>
        </row>
        <row r="4865">
          <cell r="C4865">
            <v>24990</v>
          </cell>
          <cell r="D4865" t="str">
            <v>Academy of Cosmetology</v>
          </cell>
          <cell r="E4865" t="str">
            <v>Merritt Island</v>
          </cell>
          <cell r="F4865" t="str">
            <v>FL</v>
          </cell>
          <cell r="G4865">
            <v>32953</v>
          </cell>
          <cell r="H4865">
            <v>0.58599999999999997</v>
          </cell>
        </row>
        <row r="4866">
          <cell r="C4866">
            <v>30032</v>
          </cell>
          <cell r="D4866" t="str">
            <v>Everest Institute-Fort Lauderdale</v>
          </cell>
          <cell r="E4866" t="str">
            <v>Fort Lauderdale</v>
          </cell>
          <cell r="F4866" t="str">
            <v>FL</v>
          </cell>
          <cell r="G4866">
            <v>33304</v>
          </cell>
          <cell r="H4866">
            <v>0.41849999999999998</v>
          </cell>
        </row>
        <row r="4867">
          <cell r="C4867">
            <v>30876</v>
          </cell>
          <cell r="D4867" t="str">
            <v>ITT Technical Institute-Lake Mary</v>
          </cell>
          <cell r="E4867" t="str">
            <v>Lake Mary</v>
          </cell>
          <cell r="F4867" t="str">
            <v>FL</v>
          </cell>
          <cell r="G4867">
            <v>32746</v>
          </cell>
          <cell r="H4867">
            <v>9.5399999999999999E-2</v>
          </cell>
        </row>
        <row r="4868">
          <cell r="C4868">
            <v>25240</v>
          </cell>
          <cell r="D4868" t="str">
            <v>Sunstate Academy</v>
          </cell>
          <cell r="E4868" t="str">
            <v>Clearwater</v>
          </cell>
          <cell r="F4868" t="str">
            <v>FL</v>
          </cell>
          <cell r="G4868" t="str">
            <v>33765-2702</v>
          </cell>
          <cell r="H4868">
            <v>0.32019999999999998</v>
          </cell>
        </row>
        <row r="4869">
          <cell r="C4869">
            <v>30358</v>
          </cell>
          <cell r="D4869" t="str">
            <v>Heritage Institute-Jacksonville</v>
          </cell>
          <cell r="E4869" t="str">
            <v>Jacksonville</v>
          </cell>
          <cell r="F4869" t="str">
            <v>FL</v>
          </cell>
          <cell r="G4869">
            <v>32216</v>
          </cell>
          <cell r="H4869">
            <v>0.20580000000000001</v>
          </cell>
        </row>
        <row r="4870">
          <cell r="C4870">
            <v>10319</v>
          </cell>
          <cell r="D4870" t="str">
            <v>Fortis College-Smyrna</v>
          </cell>
          <cell r="E4870" t="str">
            <v>Smyrna</v>
          </cell>
          <cell r="F4870" t="str">
            <v>GA</v>
          </cell>
          <cell r="G4870" t="str">
            <v>30080-1348</v>
          </cell>
          <cell r="H4870">
            <v>0.50139999999999996</v>
          </cell>
        </row>
        <row r="4871">
          <cell r="C4871">
            <v>33943</v>
          </cell>
          <cell r="D4871" t="str">
            <v>Remington College-Honolulu Campus</v>
          </cell>
          <cell r="E4871" t="str">
            <v>Honolulu</v>
          </cell>
          <cell r="F4871" t="str">
            <v>HI</v>
          </cell>
          <cell r="G4871" t="str">
            <v>96813-2811</v>
          </cell>
          <cell r="H4871">
            <v>0.66400000000000003</v>
          </cell>
        </row>
        <row r="4872">
          <cell r="C4872">
            <v>26092</v>
          </cell>
          <cell r="D4872" t="str">
            <v>Vatterott College-Des Moines</v>
          </cell>
          <cell r="E4872" t="str">
            <v>Des Moines</v>
          </cell>
          <cell r="F4872" t="str">
            <v>IA</v>
          </cell>
          <cell r="G4872">
            <v>50321</v>
          </cell>
          <cell r="H4872">
            <v>0.55379999999999996</v>
          </cell>
        </row>
        <row r="4873">
          <cell r="C4873">
            <v>5127</v>
          </cell>
          <cell r="D4873" t="str">
            <v>Ross College-Quad Cities</v>
          </cell>
          <cell r="E4873" t="str">
            <v>Bettendorf</v>
          </cell>
          <cell r="F4873" t="str">
            <v>IA</v>
          </cell>
          <cell r="G4873">
            <v>52722</v>
          </cell>
          <cell r="H4873">
            <v>0.43419999999999997</v>
          </cell>
        </row>
        <row r="4874">
          <cell r="C4874">
            <v>25561</v>
          </cell>
          <cell r="D4874" t="str">
            <v>ETI School of Skilled Trades</v>
          </cell>
          <cell r="E4874" t="str">
            <v>Blue Island</v>
          </cell>
          <cell r="F4874" t="str">
            <v>IL</v>
          </cell>
          <cell r="G4874" t="str">
            <v>60406-2606</v>
          </cell>
          <cell r="H4874">
            <v>0.76770000000000005</v>
          </cell>
        </row>
        <row r="4875">
          <cell r="C4875">
            <v>10836</v>
          </cell>
          <cell r="D4875" t="str">
            <v>Pivot Point Academy</v>
          </cell>
          <cell r="E4875" t="str">
            <v>Bloomingdale</v>
          </cell>
          <cell r="F4875" t="str">
            <v>IL</v>
          </cell>
          <cell r="G4875" t="str">
            <v>60108-0000</v>
          </cell>
          <cell r="H4875">
            <v>0.31190000000000001</v>
          </cell>
        </row>
        <row r="4876">
          <cell r="C4876">
            <v>30313</v>
          </cell>
          <cell r="D4876" t="str">
            <v>Xenon International Academy-Kansas City</v>
          </cell>
          <cell r="E4876" t="str">
            <v>Olathe</v>
          </cell>
          <cell r="F4876" t="str">
            <v>KS</v>
          </cell>
          <cell r="G4876">
            <v>66061</v>
          </cell>
          <cell r="H4876">
            <v>0.30259999999999998</v>
          </cell>
        </row>
        <row r="4877">
          <cell r="C4877">
            <v>26171</v>
          </cell>
          <cell r="D4877" t="str">
            <v>Baton Rouge College</v>
          </cell>
          <cell r="E4877" t="str">
            <v>Baton Rouge</v>
          </cell>
          <cell r="F4877" t="str">
            <v>LA</v>
          </cell>
          <cell r="G4877">
            <v>70806</v>
          </cell>
          <cell r="H4877">
            <v>0.61109999999999998</v>
          </cell>
        </row>
        <row r="4878">
          <cell r="C4878">
            <v>30309</v>
          </cell>
          <cell r="D4878" t="str">
            <v>Diesel Driving Academy-Baton Rouge</v>
          </cell>
          <cell r="E4878" t="str">
            <v>Baton Rouge</v>
          </cell>
          <cell r="F4878" t="str">
            <v>LA</v>
          </cell>
          <cell r="G4878">
            <v>70815</v>
          </cell>
          <cell r="H4878">
            <v>0.96209999999999996</v>
          </cell>
        </row>
        <row r="4879">
          <cell r="C4879">
            <v>32533</v>
          </cell>
          <cell r="D4879" t="str">
            <v>Jonesville Beauty School</v>
          </cell>
          <cell r="E4879" t="str">
            <v>Vidalia</v>
          </cell>
          <cell r="F4879" t="str">
            <v>LA</v>
          </cell>
          <cell r="G4879" t="str">
            <v>71373-3358</v>
          </cell>
          <cell r="H4879">
            <v>0.64290000000000003</v>
          </cell>
        </row>
        <row r="4880">
          <cell r="C4880">
            <v>21220</v>
          </cell>
          <cell r="D4880" t="str">
            <v>New England Hair Academy</v>
          </cell>
          <cell r="E4880" t="str">
            <v>Malden</v>
          </cell>
          <cell r="F4880" t="str">
            <v>MA</v>
          </cell>
          <cell r="G4880">
            <v>2148</v>
          </cell>
          <cell r="H4880">
            <v>0.25619999999999998</v>
          </cell>
        </row>
        <row r="4881">
          <cell r="C4881">
            <v>21816</v>
          </cell>
          <cell r="D4881" t="str">
            <v>Rob Roy Academy-Worcester</v>
          </cell>
          <cell r="E4881" t="str">
            <v>Worcester</v>
          </cell>
          <cell r="F4881" t="str">
            <v>MA</v>
          </cell>
          <cell r="G4881">
            <v>1609</v>
          </cell>
          <cell r="H4881">
            <v>0.3155</v>
          </cell>
        </row>
        <row r="4882">
          <cell r="C4882">
            <v>4669</v>
          </cell>
          <cell r="D4882" t="str">
            <v>Upper Cape Cod Regional Technical School</v>
          </cell>
          <cell r="E4882" t="str">
            <v>Bourne</v>
          </cell>
          <cell r="F4882" t="str">
            <v>MA</v>
          </cell>
          <cell r="G4882">
            <v>2532</v>
          </cell>
          <cell r="H4882">
            <v>0.44929999999999998</v>
          </cell>
        </row>
        <row r="4883">
          <cell r="C4883">
            <v>34933</v>
          </cell>
          <cell r="D4883" t="str">
            <v>All-State Career-Baltimore</v>
          </cell>
          <cell r="E4883" t="str">
            <v>Baltimore</v>
          </cell>
          <cell r="F4883" t="str">
            <v>MD</v>
          </cell>
          <cell r="G4883">
            <v>21224</v>
          </cell>
          <cell r="H4883">
            <v>0.81689999999999996</v>
          </cell>
        </row>
        <row r="4884">
          <cell r="C4884">
            <v>23471</v>
          </cell>
          <cell r="D4884" t="str">
            <v>New England School of Communications</v>
          </cell>
          <cell r="E4884" t="str">
            <v>Bangor</v>
          </cell>
          <cell r="F4884" t="str">
            <v>ME</v>
          </cell>
          <cell r="G4884">
            <v>4401</v>
          </cell>
          <cell r="H4884">
            <v>0.38679999999999998</v>
          </cell>
        </row>
        <row r="4885">
          <cell r="C4885">
            <v>21004</v>
          </cell>
          <cell r="D4885" t="str">
            <v>Everest Institute-Kalamazoo</v>
          </cell>
          <cell r="E4885" t="str">
            <v>Kalamazoo</v>
          </cell>
          <cell r="F4885" t="str">
            <v>MI</v>
          </cell>
          <cell r="G4885">
            <v>49009</v>
          </cell>
          <cell r="H4885">
            <v>0.67589999999999995</v>
          </cell>
        </row>
        <row r="4886">
          <cell r="C4886">
            <v>30519</v>
          </cell>
          <cell r="D4886" t="str">
            <v>Adler Graduate School</v>
          </cell>
          <cell r="E4886" t="str">
            <v>Minnetonka</v>
          </cell>
          <cell r="F4886" t="str">
            <v>MN</v>
          </cell>
          <cell r="G4886">
            <v>55343</v>
          </cell>
          <cell r="H4886" t="str">
            <v>NULL</v>
          </cell>
        </row>
        <row r="4887">
          <cell r="C4887">
            <v>30424</v>
          </cell>
          <cell r="D4887" t="str">
            <v>Lebanon Technology and Career Center</v>
          </cell>
          <cell r="E4887" t="str">
            <v>Lebanon</v>
          </cell>
          <cell r="F4887" t="str">
            <v>MO</v>
          </cell>
          <cell r="G4887">
            <v>65536</v>
          </cell>
          <cell r="H4887">
            <v>0.62670000000000003</v>
          </cell>
        </row>
        <row r="4888">
          <cell r="C4888">
            <v>30040</v>
          </cell>
          <cell r="D4888" t="str">
            <v>Final Touch Beauty School</v>
          </cell>
          <cell r="E4888" t="str">
            <v>Meridian</v>
          </cell>
          <cell r="F4888" t="str">
            <v>MS</v>
          </cell>
          <cell r="G4888">
            <v>39307</v>
          </cell>
          <cell r="H4888">
            <v>0.91759999999999997</v>
          </cell>
        </row>
        <row r="4889">
          <cell r="C4889">
            <v>22443</v>
          </cell>
          <cell r="D4889" t="str">
            <v>Academy of Hair Design-Jackson</v>
          </cell>
          <cell r="E4889" t="str">
            <v>Jackson</v>
          </cell>
          <cell r="F4889" t="str">
            <v>MS</v>
          </cell>
          <cell r="G4889">
            <v>39211</v>
          </cell>
          <cell r="H4889">
            <v>0.68240000000000001</v>
          </cell>
        </row>
        <row r="4890">
          <cell r="C4890">
            <v>22278</v>
          </cell>
          <cell r="D4890" t="str">
            <v>Mitchells Hairstyling Academy-Goldsboro</v>
          </cell>
          <cell r="E4890" t="str">
            <v>Goldsboro</v>
          </cell>
          <cell r="F4890" t="str">
            <v>NC</v>
          </cell>
          <cell r="G4890">
            <v>27534</v>
          </cell>
          <cell r="H4890">
            <v>1</v>
          </cell>
        </row>
        <row r="4891">
          <cell r="C4891">
            <v>12461</v>
          </cell>
          <cell r="D4891" t="str">
            <v>Lincoln Technical Institute-Moorestown</v>
          </cell>
          <cell r="E4891" t="str">
            <v>Moorestown</v>
          </cell>
          <cell r="F4891" t="str">
            <v>NJ</v>
          </cell>
          <cell r="G4891">
            <v>8057</v>
          </cell>
          <cell r="H4891">
            <v>0.70020000000000004</v>
          </cell>
        </row>
        <row r="4892">
          <cell r="C4892">
            <v>5399</v>
          </cell>
          <cell r="D4892" t="str">
            <v>Monmouth County Vocational School District</v>
          </cell>
          <cell r="E4892" t="str">
            <v>Freehold</v>
          </cell>
          <cell r="F4892" t="str">
            <v>NJ</v>
          </cell>
          <cell r="G4892" t="str">
            <v>07728-5033</v>
          </cell>
          <cell r="H4892">
            <v>0.1484</v>
          </cell>
        </row>
        <row r="4893">
          <cell r="C4893">
            <v>30432</v>
          </cell>
          <cell r="D4893" t="str">
            <v>Brightwood College-Las Vegas</v>
          </cell>
          <cell r="E4893" t="str">
            <v>Las Vegas</v>
          </cell>
          <cell r="F4893" t="str">
            <v>NV</v>
          </cell>
          <cell r="G4893">
            <v>89102</v>
          </cell>
          <cell r="H4893">
            <v>0.76060000000000005</v>
          </cell>
        </row>
        <row r="4894">
          <cell r="C4894">
            <v>7391</v>
          </cell>
          <cell r="D4894" t="str">
            <v>Beauty School of Middletown</v>
          </cell>
          <cell r="E4894" t="str">
            <v>Middletown</v>
          </cell>
          <cell r="F4894" t="str">
            <v>NY</v>
          </cell>
          <cell r="G4894">
            <v>10940</v>
          </cell>
          <cell r="H4894">
            <v>0.55000000000000004</v>
          </cell>
        </row>
        <row r="4895">
          <cell r="C4895">
            <v>2678</v>
          </cell>
          <cell r="D4895" t="str">
            <v>Bryant &amp; Stratton College-Southtowns</v>
          </cell>
          <cell r="E4895" t="str">
            <v>Orchard Park</v>
          </cell>
          <cell r="F4895" t="str">
            <v>NY</v>
          </cell>
          <cell r="G4895">
            <v>14127</v>
          </cell>
          <cell r="H4895">
            <v>0.6149</v>
          </cell>
        </row>
        <row r="4896">
          <cell r="C4896">
            <v>26170</v>
          </cell>
          <cell r="D4896" t="str">
            <v>Continental School of Beauty Culture-Olean</v>
          </cell>
          <cell r="E4896" t="str">
            <v>Olean</v>
          </cell>
          <cell r="F4896" t="str">
            <v>NY</v>
          </cell>
          <cell r="G4896">
            <v>14760</v>
          </cell>
          <cell r="H4896">
            <v>0.55000000000000004</v>
          </cell>
        </row>
        <row r="4897">
          <cell r="C4897">
            <v>22878</v>
          </cell>
          <cell r="D4897" t="str">
            <v>National Tractor Trailer School Inc-Buffalo</v>
          </cell>
          <cell r="E4897" t="str">
            <v>Buffalo</v>
          </cell>
          <cell r="F4897" t="str">
            <v>NY</v>
          </cell>
          <cell r="G4897" t="str">
            <v>14210-2007</v>
          </cell>
          <cell r="H4897">
            <v>0.27779999999999999</v>
          </cell>
        </row>
        <row r="4898">
          <cell r="C4898">
            <v>30001</v>
          </cell>
          <cell r="D4898" t="str">
            <v>Yeshiva Gedolah Imrei Yosef D'spinka</v>
          </cell>
          <cell r="E4898" t="str">
            <v>Brooklyn</v>
          </cell>
          <cell r="F4898" t="str">
            <v>NY</v>
          </cell>
          <cell r="G4898">
            <v>11219</v>
          </cell>
          <cell r="H4898">
            <v>0.94479999999999997</v>
          </cell>
        </row>
        <row r="4899">
          <cell r="C4899">
            <v>21107</v>
          </cell>
          <cell r="D4899" t="str">
            <v>Cleveland Institute of Dental-Medical Assistants-Mentor</v>
          </cell>
          <cell r="E4899" t="str">
            <v>Mentor</v>
          </cell>
          <cell r="F4899" t="str">
            <v>OH</v>
          </cell>
          <cell r="G4899" t="str">
            <v>44060-2035</v>
          </cell>
          <cell r="H4899">
            <v>0.69679999999999997</v>
          </cell>
        </row>
        <row r="4900">
          <cell r="C4900">
            <v>21107</v>
          </cell>
          <cell r="D4900" t="str">
            <v>Cleveland Institute of Dental-Medical Assistants-Lyndhurst</v>
          </cell>
          <cell r="E4900" t="str">
            <v>Lyndhurst</v>
          </cell>
          <cell r="F4900" t="str">
            <v>OH</v>
          </cell>
          <cell r="G4900" t="str">
            <v>44124-2928</v>
          </cell>
          <cell r="H4900">
            <v>0.76780000000000004</v>
          </cell>
        </row>
        <row r="4901">
          <cell r="C4901">
            <v>23363</v>
          </cell>
          <cell r="D4901" t="str">
            <v>Knox County Career Center</v>
          </cell>
          <cell r="E4901" t="str">
            <v>Mount Vernon</v>
          </cell>
          <cell r="F4901" t="str">
            <v>OH</v>
          </cell>
          <cell r="G4901">
            <v>43050</v>
          </cell>
          <cell r="H4901">
            <v>0.50409999999999999</v>
          </cell>
        </row>
        <row r="4902">
          <cell r="C4902">
            <v>30237</v>
          </cell>
          <cell r="D4902" t="str">
            <v>Madison Adult Career Center</v>
          </cell>
          <cell r="E4902" t="str">
            <v>Mansfield</v>
          </cell>
          <cell r="F4902" t="str">
            <v>OH</v>
          </cell>
          <cell r="G4902">
            <v>44905</v>
          </cell>
          <cell r="H4902">
            <v>0.49430000000000002</v>
          </cell>
        </row>
        <row r="4903">
          <cell r="C4903">
            <v>7777</v>
          </cell>
          <cell r="D4903" t="str">
            <v>Remington College-Cleveland Campus</v>
          </cell>
          <cell r="E4903" t="str">
            <v>Cleveland</v>
          </cell>
          <cell r="F4903" t="str">
            <v>OH</v>
          </cell>
          <cell r="G4903" t="str">
            <v>44125-1957</v>
          </cell>
          <cell r="H4903">
            <v>0.73499999999999999</v>
          </cell>
        </row>
        <row r="4904">
          <cell r="C4904">
            <v>26162</v>
          </cell>
          <cell r="D4904" t="str">
            <v>Brown Mackie College-Findlay</v>
          </cell>
          <cell r="E4904" t="str">
            <v>Findlay</v>
          </cell>
          <cell r="F4904" t="str">
            <v>OH</v>
          </cell>
          <cell r="G4904">
            <v>45840</v>
          </cell>
          <cell r="H4904">
            <v>0.40250000000000002</v>
          </cell>
        </row>
        <row r="4905">
          <cell r="C4905">
            <v>23155</v>
          </cell>
          <cell r="D4905" t="str">
            <v>Toledo Academy of Beauty Culture-East</v>
          </cell>
          <cell r="E4905" t="str">
            <v>OREGON</v>
          </cell>
          <cell r="F4905" t="str">
            <v>OH</v>
          </cell>
          <cell r="G4905">
            <v>43616</v>
          </cell>
          <cell r="H4905">
            <v>0.10440000000000001</v>
          </cell>
        </row>
        <row r="4906">
          <cell r="C4906">
            <v>25414</v>
          </cell>
          <cell r="D4906" t="str">
            <v>Toledo Academy of Beauty Culture-South</v>
          </cell>
          <cell r="E4906" t="str">
            <v>Toledo</v>
          </cell>
          <cell r="F4906" t="str">
            <v>OH</v>
          </cell>
          <cell r="G4906" t="str">
            <v>43614-3430</v>
          </cell>
          <cell r="H4906">
            <v>0.21540000000000001</v>
          </cell>
        </row>
        <row r="4907">
          <cell r="C4907">
            <v>30515</v>
          </cell>
          <cell r="D4907" t="str">
            <v>U S Grant Joint Vocational School</v>
          </cell>
          <cell r="E4907" t="str">
            <v>Bethel</v>
          </cell>
          <cell r="F4907" t="str">
            <v>OH</v>
          </cell>
          <cell r="G4907">
            <v>45106</v>
          </cell>
          <cell r="H4907">
            <v>0.78949999999999998</v>
          </cell>
        </row>
        <row r="4908">
          <cell r="C4908">
            <v>25812</v>
          </cell>
          <cell r="D4908" t="str">
            <v>CC's Cosmetology College</v>
          </cell>
          <cell r="E4908" t="str">
            <v>Tulsa</v>
          </cell>
          <cell r="F4908" t="str">
            <v>OK</v>
          </cell>
          <cell r="G4908">
            <v>74129</v>
          </cell>
          <cell r="H4908">
            <v>0.66800000000000004</v>
          </cell>
        </row>
        <row r="4909">
          <cell r="C4909">
            <v>30511</v>
          </cell>
          <cell r="D4909" t="str">
            <v>Chisholm Trail Technology Center</v>
          </cell>
          <cell r="E4909" t="str">
            <v>Omega</v>
          </cell>
          <cell r="F4909" t="str">
            <v>OK</v>
          </cell>
          <cell r="G4909" t="str">
            <v>73764-6335</v>
          </cell>
          <cell r="H4909">
            <v>0.2</v>
          </cell>
        </row>
        <row r="4910">
          <cell r="C4910">
            <v>9968</v>
          </cell>
          <cell r="D4910" t="str">
            <v>Gordon Cooper Technology Center</v>
          </cell>
          <cell r="E4910" t="str">
            <v>Shawnee</v>
          </cell>
          <cell r="F4910" t="str">
            <v>OK</v>
          </cell>
          <cell r="G4910">
            <v>74804</v>
          </cell>
          <cell r="H4910">
            <v>0.19639999999999999</v>
          </cell>
        </row>
        <row r="4911">
          <cell r="C4911">
            <v>9204</v>
          </cell>
          <cell r="D4911" t="str">
            <v>Kiamichi Technology Center-Atoka</v>
          </cell>
          <cell r="E4911" t="str">
            <v>Atoka</v>
          </cell>
          <cell r="F4911" t="str">
            <v>OK</v>
          </cell>
          <cell r="G4911" t="str">
            <v>74525-0240</v>
          </cell>
          <cell r="H4911">
            <v>1</v>
          </cell>
        </row>
        <row r="4912">
          <cell r="C4912">
            <v>9204</v>
          </cell>
          <cell r="D4912" t="str">
            <v>Kiamichi Technology Center-Durant</v>
          </cell>
          <cell r="E4912" t="str">
            <v>Durant</v>
          </cell>
          <cell r="F4912" t="str">
            <v>OK</v>
          </cell>
          <cell r="G4912" t="str">
            <v>74701-1904</v>
          </cell>
          <cell r="H4912">
            <v>0.879</v>
          </cell>
        </row>
        <row r="4913">
          <cell r="C4913">
            <v>9204</v>
          </cell>
          <cell r="D4913" t="str">
            <v>Kiamichi Technology Center-Hugo</v>
          </cell>
          <cell r="E4913" t="str">
            <v>Hugo</v>
          </cell>
          <cell r="F4913" t="str">
            <v>OK</v>
          </cell>
          <cell r="G4913">
            <v>74743</v>
          </cell>
          <cell r="H4913">
            <v>0.3362</v>
          </cell>
        </row>
        <row r="4914">
          <cell r="C4914">
            <v>9204</v>
          </cell>
          <cell r="D4914" t="str">
            <v>Kiamichi Technology Center-McAlester</v>
          </cell>
          <cell r="E4914" t="str">
            <v>McAlester</v>
          </cell>
          <cell r="F4914" t="str">
            <v>OK</v>
          </cell>
          <cell r="G4914">
            <v>74501</v>
          </cell>
          <cell r="H4914">
            <v>0.20949999999999999</v>
          </cell>
        </row>
        <row r="4915">
          <cell r="C4915">
            <v>9204</v>
          </cell>
          <cell r="D4915" t="str">
            <v>Kiamichi Technology Center-Idabel</v>
          </cell>
          <cell r="E4915" t="str">
            <v>Idabel</v>
          </cell>
          <cell r="F4915" t="str">
            <v>OK</v>
          </cell>
          <cell r="G4915" t="str">
            <v>74745-2415</v>
          </cell>
          <cell r="H4915">
            <v>0.30940000000000001</v>
          </cell>
        </row>
        <row r="4916">
          <cell r="C4916">
            <v>9204</v>
          </cell>
          <cell r="D4916" t="str">
            <v>Kiamichi Technology Center-Poteau</v>
          </cell>
          <cell r="E4916" t="str">
            <v>Poteau</v>
          </cell>
          <cell r="F4916" t="str">
            <v>OK</v>
          </cell>
          <cell r="G4916">
            <v>74953</v>
          </cell>
          <cell r="H4916">
            <v>0.27039999999999997</v>
          </cell>
        </row>
        <row r="4917">
          <cell r="C4917">
            <v>9204</v>
          </cell>
          <cell r="D4917" t="str">
            <v>Kiamichi Technology Center-Spiro</v>
          </cell>
          <cell r="E4917" t="str">
            <v>Spiro</v>
          </cell>
          <cell r="F4917" t="str">
            <v>OK</v>
          </cell>
          <cell r="G4917">
            <v>74959</v>
          </cell>
          <cell r="H4917">
            <v>9.01E-2</v>
          </cell>
        </row>
        <row r="4918">
          <cell r="C4918">
            <v>9204</v>
          </cell>
          <cell r="D4918" t="str">
            <v>Kiamichi Technology Centers-Talihina Campus</v>
          </cell>
          <cell r="E4918" t="str">
            <v>Talihina</v>
          </cell>
          <cell r="F4918" t="str">
            <v>OK</v>
          </cell>
          <cell r="G4918">
            <v>74571</v>
          </cell>
          <cell r="H4918">
            <v>0.8659</v>
          </cell>
        </row>
        <row r="4919">
          <cell r="C4919">
            <v>41213</v>
          </cell>
          <cell r="D4919" t="str">
            <v>4-States Okmulgee Academy of Cosmetology</v>
          </cell>
          <cell r="E4919" t="str">
            <v>Okmulgee</v>
          </cell>
          <cell r="F4919" t="str">
            <v>OK</v>
          </cell>
          <cell r="G4919">
            <v>74447</v>
          </cell>
          <cell r="H4919">
            <v>0.53849999999999998</v>
          </cell>
        </row>
        <row r="4920">
          <cell r="C4920">
            <v>30226</v>
          </cell>
          <cell r="D4920" t="str">
            <v>Le Cordon Bleu College of Culinary Arts-Portland</v>
          </cell>
          <cell r="E4920" t="str">
            <v>Portland</v>
          </cell>
          <cell r="F4920" t="str">
            <v>OR</v>
          </cell>
          <cell r="G4920" t="str">
            <v>97205-2793</v>
          </cell>
          <cell r="H4920">
            <v>0.40479999999999999</v>
          </cell>
        </row>
        <row r="4921">
          <cell r="C4921">
            <v>30819</v>
          </cell>
          <cell r="D4921" t="str">
            <v>YTI Career Institute-Altoona</v>
          </cell>
          <cell r="E4921" t="str">
            <v>Altoona</v>
          </cell>
          <cell r="F4921" t="str">
            <v>PA</v>
          </cell>
          <cell r="G4921">
            <v>16602</v>
          </cell>
          <cell r="H4921">
            <v>0.74229999999999996</v>
          </cell>
        </row>
        <row r="4922">
          <cell r="C4922">
            <v>30316</v>
          </cell>
          <cell r="D4922" t="str">
            <v>DPT Business School</v>
          </cell>
          <cell r="E4922" t="str">
            <v>Philadelphia</v>
          </cell>
          <cell r="F4922" t="str">
            <v>PA</v>
          </cell>
          <cell r="G4922" t="str">
            <v>19116-3961</v>
          </cell>
          <cell r="H4922">
            <v>0.65180000000000005</v>
          </cell>
        </row>
        <row r="4923">
          <cell r="C4923">
            <v>24926</v>
          </cell>
          <cell r="D4923" t="str">
            <v>Eastern Center for Arts and Technology</v>
          </cell>
          <cell r="E4923" t="str">
            <v>Willow Grove</v>
          </cell>
          <cell r="F4923" t="str">
            <v>PA</v>
          </cell>
          <cell r="G4923">
            <v>19090</v>
          </cell>
          <cell r="H4923">
            <v>0.47620000000000001</v>
          </cell>
        </row>
        <row r="4924">
          <cell r="C4924">
            <v>13015</v>
          </cell>
          <cell r="D4924" t="str">
            <v>Empire Beauty School-Center City Philadelphia</v>
          </cell>
          <cell r="E4924" t="str">
            <v>Philadelphia</v>
          </cell>
          <cell r="F4924" t="str">
            <v>PA</v>
          </cell>
          <cell r="G4924" t="str">
            <v>19102-2701</v>
          </cell>
          <cell r="H4924">
            <v>0.74519999999999997</v>
          </cell>
        </row>
        <row r="4925">
          <cell r="C4925">
            <v>21535</v>
          </cell>
          <cell r="D4925" t="str">
            <v>Oakbridge Academy of Arts</v>
          </cell>
          <cell r="E4925" t="str">
            <v>Lower Burrell</v>
          </cell>
          <cell r="F4925" t="str">
            <v>PA</v>
          </cell>
          <cell r="G4925">
            <v>15068</v>
          </cell>
          <cell r="H4925">
            <v>0.56859999999999999</v>
          </cell>
        </row>
        <row r="4926">
          <cell r="C4926">
            <v>22023</v>
          </cell>
          <cell r="D4926" t="str">
            <v>Sanford-Brown Institute-Wilkins Township</v>
          </cell>
          <cell r="E4926" t="str">
            <v>Pittsburgh</v>
          </cell>
          <cell r="F4926" t="str">
            <v>PA</v>
          </cell>
          <cell r="G4926">
            <v>15235</v>
          </cell>
          <cell r="H4926">
            <v>0.41510000000000002</v>
          </cell>
        </row>
        <row r="4927">
          <cell r="C4927">
            <v>21891</v>
          </cell>
          <cell r="D4927" t="str">
            <v>CEM College-Humacao</v>
          </cell>
          <cell r="E4927" t="str">
            <v>Humacao</v>
          </cell>
          <cell r="F4927" t="str">
            <v>PR</v>
          </cell>
          <cell r="G4927" t="str">
            <v>00791-4210</v>
          </cell>
          <cell r="H4927">
            <v>0.88249999999999995</v>
          </cell>
        </row>
        <row r="4928">
          <cell r="C4928">
            <v>25523</v>
          </cell>
          <cell r="D4928" t="str">
            <v>Colegio Mayor de Tecnologia Inc</v>
          </cell>
          <cell r="E4928" t="str">
            <v>Arroyo</v>
          </cell>
          <cell r="F4928" t="str">
            <v>PR</v>
          </cell>
          <cell r="G4928" t="str">
            <v>00714-0270</v>
          </cell>
          <cell r="H4928">
            <v>1</v>
          </cell>
        </row>
        <row r="4929">
          <cell r="C4929">
            <v>25045</v>
          </cell>
          <cell r="D4929" t="str">
            <v>Institucion Chaviano de Mayaguez</v>
          </cell>
          <cell r="E4929" t="str">
            <v>Mayaguez</v>
          </cell>
          <cell r="F4929" t="str">
            <v>PR</v>
          </cell>
          <cell r="G4929">
            <v>680</v>
          </cell>
          <cell r="H4929">
            <v>1</v>
          </cell>
        </row>
        <row r="4930">
          <cell r="C4930">
            <v>30219</v>
          </cell>
          <cell r="D4930" t="str">
            <v>EDIC College</v>
          </cell>
          <cell r="E4930" t="str">
            <v>Caguas</v>
          </cell>
          <cell r="F4930" t="str">
            <v>PR</v>
          </cell>
          <cell r="G4930" t="str">
            <v>00725-0000</v>
          </cell>
          <cell r="H4930">
            <v>0.86070000000000002</v>
          </cell>
        </row>
        <row r="4931">
          <cell r="C4931">
            <v>30259</v>
          </cell>
          <cell r="D4931" t="str">
            <v>Liceo de Arte-Dise-O y Comercio</v>
          </cell>
          <cell r="E4931" t="str">
            <v>Caguas</v>
          </cell>
          <cell r="F4931" t="str">
            <v>PR</v>
          </cell>
          <cell r="G4931">
            <v>725</v>
          </cell>
          <cell r="H4931">
            <v>0.98809999999999998</v>
          </cell>
        </row>
        <row r="4932">
          <cell r="C4932">
            <v>26111</v>
          </cell>
          <cell r="D4932" t="str">
            <v>Instituto Merlix</v>
          </cell>
          <cell r="E4932" t="str">
            <v>Bayamon</v>
          </cell>
          <cell r="F4932" t="str">
            <v>PR</v>
          </cell>
          <cell r="G4932" t="str">
            <v>00961-9998</v>
          </cell>
          <cell r="H4932">
            <v>0.9728</v>
          </cell>
        </row>
        <row r="4933">
          <cell r="C4933">
            <v>30297</v>
          </cell>
          <cell r="D4933" t="str">
            <v>Universal Technology College of Puerto Rico</v>
          </cell>
          <cell r="E4933" t="str">
            <v>Aguadilla</v>
          </cell>
          <cell r="F4933" t="str">
            <v>PR</v>
          </cell>
          <cell r="G4933">
            <v>603</v>
          </cell>
          <cell r="H4933">
            <v>0.99180000000000001</v>
          </cell>
        </row>
        <row r="4934">
          <cell r="C4934">
            <v>25524</v>
          </cell>
          <cell r="D4934" t="str">
            <v>Academy of Hair Technology</v>
          </cell>
          <cell r="E4934" t="str">
            <v>Greenville</v>
          </cell>
          <cell r="F4934" t="str">
            <v>SC</v>
          </cell>
          <cell r="G4934" t="str">
            <v>29615-2363</v>
          </cell>
          <cell r="H4934">
            <v>0.38</v>
          </cell>
        </row>
        <row r="4935">
          <cell r="C4935">
            <v>22787</v>
          </cell>
          <cell r="D4935" t="str">
            <v>Mr Wayne's School of Unisex Hair Design</v>
          </cell>
          <cell r="E4935" t="str">
            <v>Cookeville</v>
          </cell>
          <cell r="F4935" t="str">
            <v>TN</v>
          </cell>
          <cell r="G4935">
            <v>38501</v>
          </cell>
          <cell r="H4935">
            <v>0.42220000000000002</v>
          </cell>
        </row>
        <row r="4936">
          <cell r="C4936">
            <v>23398</v>
          </cell>
          <cell r="D4936" t="str">
            <v>The Center for Cosmetology Education</v>
          </cell>
          <cell r="E4936" t="str">
            <v>Memphis</v>
          </cell>
          <cell r="F4936" t="str">
            <v>TN</v>
          </cell>
          <cell r="G4936">
            <v>38117</v>
          </cell>
          <cell r="H4936">
            <v>0.75380000000000003</v>
          </cell>
        </row>
        <row r="4937">
          <cell r="C4937">
            <v>25398</v>
          </cell>
          <cell r="D4937" t="str">
            <v>Queen City College</v>
          </cell>
          <cell r="E4937" t="str">
            <v>Clarksville</v>
          </cell>
          <cell r="F4937" t="str">
            <v>TN</v>
          </cell>
          <cell r="G4937">
            <v>37042</v>
          </cell>
          <cell r="H4937">
            <v>0.31369999999999998</v>
          </cell>
        </row>
        <row r="4938">
          <cell r="C4938">
            <v>30224</v>
          </cell>
          <cell r="D4938" t="str">
            <v>College of the Marshall Islands</v>
          </cell>
          <cell r="E4938" t="str">
            <v>Majuro</v>
          </cell>
          <cell r="F4938" t="str">
            <v>MH</v>
          </cell>
          <cell r="G4938">
            <v>96960</v>
          </cell>
          <cell r="H4938">
            <v>0.92010000000000003</v>
          </cell>
        </row>
        <row r="4939">
          <cell r="C4939">
            <v>10624</v>
          </cell>
          <cell r="D4939" t="str">
            <v>Lighthouse Career Institute</v>
          </cell>
          <cell r="E4939" t="str">
            <v>Dallas</v>
          </cell>
          <cell r="F4939" t="str">
            <v>TX</v>
          </cell>
          <cell r="G4939" t="str">
            <v>75231-5033</v>
          </cell>
          <cell r="H4939">
            <v>0.38100000000000001</v>
          </cell>
        </row>
        <row r="4940">
          <cell r="C4940">
            <v>30288</v>
          </cell>
          <cell r="D4940" t="str">
            <v>American National College</v>
          </cell>
          <cell r="E4940" t="str">
            <v>South Houston</v>
          </cell>
          <cell r="F4940" t="str">
            <v>TX</v>
          </cell>
          <cell r="G4940" t="str">
            <v>77587-3714</v>
          </cell>
          <cell r="H4940">
            <v>0.90649999999999997</v>
          </cell>
        </row>
        <row r="4941">
          <cell r="C4941">
            <v>30714</v>
          </cell>
          <cell r="D4941" t="str">
            <v>ITT Technical Institute-San Antonio</v>
          </cell>
          <cell r="E4941" t="str">
            <v>San Antonio</v>
          </cell>
          <cell r="F4941" t="str">
            <v>TX</v>
          </cell>
          <cell r="G4941" t="str">
            <v>78249-3303</v>
          </cell>
          <cell r="H4941">
            <v>0.1234</v>
          </cell>
        </row>
        <row r="4942">
          <cell r="C4942">
            <v>7586</v>
          </cell>
          <cell r="D4942" t="str">
            <v>Remington College-Fort Worth Campus</v>
          </cell>
          <cell r="E4942" t="str">
            <v>Fort Worth</v>
          </cell>
          <cell r="F4942" t="str">
            <v>TX</v>
          </cell>
          <cell r="G4942" t="str">
            <v>76112-1225</v>
          </cell>
          <cell r="H4942">
            <v>0.66479999999999995</v>
          </cell>
        </row>
        <row r="4943">
          <cell r="C4943">
            <v>30118</v>
          </cell>
          <cell r="D4943" t="str">
            <v>UCAS University of Cosmetology Arts &amp; Sciences</v>
          </cell>
          <cell r="E4943" t="str">
            <v>San Antonio</v>
          </cell>
          <cell r="F4943" t="str">
            <v>TX</v>
          </cell>
          <cell r="G4943">
            <v>78214</v>
          </cell>
          <cell r="H4943">
            <v>0.16</v>
          </cell>
        </row>
        <row r="4944">
          <cell r="C4944">
            <v>30323</v>
          </cell>
          <cell r="D4944" t="str">
            <v>School of Automotive Machinists &amp; Technology</v>
          </cell>
          <cell r="E4944" t="str">
            <v>Houston</v>
          </cell>
          <cell r="F4944" t="str">
            <v>TX</v>
          </cell>
          <cell r="G4944" t="str">
            <v>77055-1803</v>
          </cell>
          <cell r="H4944">
            <v>0.17860000000000001</v>
          </cell>
        </row>
        <row r="4945">
          <cell r="C4945">
            <v>30094</v>
          </cell>
          <cell r="D4945" t="str">
            <v>SW School of Business and Technical Careers-Cosmetology</v>
          </cell>
          <cell r="E4945" t="str">
            <v>San Antonio</v>
          </cell>
          <cell r="F4945" t="str">
            <v>TX</v>
          </cell>
          <cell r="G4945" t="str">
            <v>78212-1901</v>
          </cell>
          <cell r="H4945">
            <v>0.77780000000000005</v>
          </cell>
        </row>
        <row r="4946">
          <cell r="C4946">
            <v>30215</v>
          </cell>
          <cell r="D4946" t="str">
            <v>SW School of Business and Technical Careers</v>
          </cell>
          <cell r="E4946" t="str">
            <v>Eagle Pass</v>
          </cell>
          <cell r="F4946" t="str">
            <v>TX</v>
          </cell>
          <cell r="G4946" t="str">
            <v>78852-4859</v>
          </cell>
          <cell r="H4946">
            <v>0.78569999999999995</v>
          </cell>
        </row>
        <row r="4947">
          <cell r="C4947">
            <v>30250</v>
          </cell>
          <cell r="D4947" t="str">
            <v>Texas College of Cosmetology-Abilene</v>
          </cell>
          <cell r="E4947" t="str">
            <v>Abilene</v>
          </cell>
          <cell r="F4947" t="str">
            <v>TX</v>
          </cell>
          <cell r="G4947">
            <v>79605</v>
          </cell>
          <cell r="H4947">
            <v>0.875</v>
          </cell>
        </row>
        <row r="4948">
          <cell r="C4948">
            <v>25728</v>
          </cell>
          <cell r="D4948" t="str">
            <v>Vista College-Online</v>
          </cell>
          <cell r="E4948" t="str">
            <v>Richardson</v>
          </cell>
          <cell r="F4948" t="str">
            <v>TX</v>
          </cell>
          <cell r="G4948">
            <v>75080</v>
          </cell>
          <cell r="H4948">
            <v>0.69140000000000001</v>
          </cell>
        </row>
        <row r="4949">
          <cell r="C4949">
            <v>23045</v>
          </cell>
          <cell r="D4949" t="str">
            <v>Heritage Institute-Manassas</v>
          </cell>
          <cell r="E4949" t="str">
            <v>Manassas</v>
          </cell>
          <cell r="F4949" t="str">
            <v>VA</v>
          </cell>
          <cell r="G4949" t="str">
            <v>20111-2176</v>
          </cell>
          <cell r="H4949">
            <v>0.20979999999999999</v>
          </cell>
        </row>
        <row r="4950">
          <cell r="C4950">
            <v>23344</v>
          </cell>
          <cell r="D4950" t="str">
            <v>Centura College-Newport News</v>
          </cell>
          <cell r="E4950" t="str">
            <v>Newport News</v>
          </cell>
          <cell r="F4950" t="str">
            <v>VA</v>
          </cell>
          <cell r="G4950">
            <v>23608</v>
          </cell>
          <cell r="H4950">
            <v>0.83399999999999996</v>
          </cell>
        </row>
        <row r="4951">
          <cell r="C4951">
            <v>23344</v>
          </cell>
          <cell r="D4951" t="str">
            <v>Centura College-Norfolk</v>
          </cell>
          <cell r="E4951" t="str">
            <v>Norfolk</v>
          </cell>
          <cell r="F4951" t="str">
            <v>VA</v>
          </cell>
          <cell r="G4951" t="str">
            <v>23518-4833</v>
          </cell>
          <cell r="H4951">
            <v>0.33129999999999998</v>
          </cell>
        </row>
        <row r="4952">
          <cell r="C4952">
            <v>30428</v>
          </cell>
          <cell r="D4952" t="str">
            <v>Virginia Beach City Public Schools School of Practical Nursing</v>
          </cell>
          <cell r="E4952" t="str">
            <v>Virginia Beach</v>
          </cell>
          <cell r="F4952" t="str">
            <v>VA</v>
          </cell>
          <cell r="G4952" t="str">
            <v>23456-2499</v>
          </cell>
          <cell r="H4952">
            <v>0.5</v>
          </cell>
        </row>
        <row r="4953">
          <cell r="C4953">
            <v>26021</v>
          </cell>
          <cell r="D4953" t="str">
            <v>Northwest College of Art &amp; Design</v>
          </cell>
          <cell r="E4953" t="str">
            <v>Tacoma</v>
          </cell>
          <cell r="F4953" t="str">
            <v>WA</v>
          </cell>
          <cell r="G4953">
            <v>98402</v>
          </cell>
          <cell r="H4953">
            <v>0.29899999999999999</v>
          </cell>
        </row>
        <row r="4954">
          <cell r="C4954">
            <v>3798</v>
          </cell>
          <cell r="D4954" t="str">
            <v>University of Washington-Bothell Campus</v>
          </cell>
          <cell r="E4954" t="str">
            <v>Bothell</v>
          </cell>
          <cell r="F4954" t="str">
            <v>WA</v>
          </cell>
          <cell r="G4954" t="str">
            <v>98011-8246</v>
          </cell>
          <cell r="H4954">
            <v>0.18079999999999999</v>
          </cell>
        </row>
        <row r="4955">
          <cell r="C4955">
            <v>3798</v>
          </cell>
          <cell r="D4955" t="str">
            <v>University of Washington-Tacoma Campus</v>
          </cell>
          <cell r="E4955" t="str">
            <v>Tacoma</v>
          </cell>
          <cell r="F4955" t="str">
            <v>WA</v>
          </cell>
          <cell r="G4955" t="str">
            <v>98402-3100</v>
          </cell>
          <cell r="H4955">
            <v>0.28189999999999998</v>
          </cell>
        </row>
        <row r="4956">
          <cell r="C4956">
            <v>6126</v>
          </cell>
          <cell r="D4956" t="str">
            <v>Aurora St. Luke's Medical Center-School of Diagnostic Medical Sonography</v>
          </cell>
          <cell r="E4956" t="str">
            <v>Milwaukee</v>
          </cell>
          <cell r="F4956" t="str">
            <v>WI</v>
          </cell>
          <cell r="G4956">
            <v>53207</v>
          </cell>
          <cell r="H4956">
            <v>0</v>
          </cell>
        </row>
        <row r="4957">
          <cell r="C4957">
            <v>7578</v>
          </cell>
          <cell r="D4957" t="str">
            <v>Huntington School of Beauty Culture</v>
          </cell>
          <cell r="E4957" t="str">
            <v>Huntington</v>
          </cell>
          <cell r="F4957" t="str">
            <v>WV</v>
          </cell>
          <cell r="G4957" t="str">
            <v>25705-2030</v>
          </cell>
          <cell r="H4957">
            <v>0.36420000000000002</v>
          </cell>
        </row>
        <row r="4958">
          <cell r="C4958">
            <v>30844</v>
          </cell>
          <cell r="D4958" t="str">
            <v>Valley College-Beckley</v>
          </cell>
          <cell r="E4958" t="str">
            <v>Beckley</v>
          </cell>
          <cell r="F4958" t="str">
            <v>WV</v>
          </cell>
          <cell r="G4958">
            <v>25801</v>
          </cell>
          <cell r="H4958">
            <v>0.68889999999999996</v>
          </cell>
        </row>
        <row r="4959">
          <cell r="C4959">
            <v>26094</v>
          </cell>
          <cell r="D4959" t="str">
            <v>Valley College-Martinsburg</v>
          </cell>
          <cell r="E4959" t="str">
            <v>Martinsburg</v>
          </cell>
          <cell r="F4959" t="str">
            <v>WV</v>
          </cell>
          <cell r="G4959" t="str">
            <v>25404-6203</v>
          </cell>
          <cell r="H4959">
            <v>0.64</v>
          </cell>
        </row>
        <row r="4960">
          <cell r="C4960">
            <v>30842</v>
          </cell>
          <cell r="D4960" t="str">
            <v>Valley College-Princeton</v>
          </cell>
          <cell r="E4960" t="str">
            <v>Princeton</v>
          </cell>
          <cell r="F4960" t="str">
            <v>WV</v>
          </cell>
          <cell r="G4960">
            <v>24740</v>
          </cell>
          <cell r="H4960">
            <v>0.87690000000000001</v>
          </cell>
        </row>
        <row r="4961">
          <cell r="C4961">
            <v>23434</v>
          </cell>
          <cell r="D4961" t="str">
            <v>Bellus Academy-Poway</v>
          </cell>
          <cell r="E4961" t="str">
            <v>Poway</v>
          </cell>
          <cell r="F4961" t="str">
            <v>CA</v>
          </cell>
          <cell r="G4961">
            <v>92064</v>
          </cell>
          <cell r="H4961">
            <v>0.13950000000000001</v>
          </cell>
        </row>
        <row r="4962">
          <cell r="C4962">
            <v>30199</v>
          </cell>
          <cell r="D4962" t="str">
            <v>Capstone College</v>
          </cell>
          <cell r="E4962" t="str">
            <v>Pasadena</v>
          </cell>
          <cell r="F4962" t="str">
            <v>CA</v>
          </cell>
          <cell r="G4962">
            <v>91103</v>
          </cell>
          <cell r="H4962">
            <v>0.69469999999999998</v>
          </cell>
        </row>
        <row r="4963">
          <cell r="C4963">
            <v>26023</v>
          </cell>
          <cell r="D4963" t="str">
            <v>Central Coast College</v>
          </cell>
          <cell r="E4963" t="str">
            <v>Salinas</v>
          </cell>
          <cell r="F4963" t="str">
            <v>CA</v>
          </cell>
          <cell r="G4963" t="str">
            <v>93901-3301</v>
          </cell>
          <cell r="H4963">
            <v>0.63080000000000003</v>
          </cell>
        </row>
        <row r="4964">
          <cell r="C4964">
            <v>30874</v>
          </cell>
          <cell r="D4964" t="str">
            <v>ITT Technical Institute-Torrance</v>
          </cell>
          <cell r="E4964" t="str">
            <v>Torrance</v>
          </cell>
          <cell r="F4964" t="str">
            <v>CA</v>
          </cell>
          <cell r="G4964">
            <v>90504</v>
          </cell>
          <cell r="H4964">
            <v>0.1082</v>
          </cell>
        </row>
        <row r="4965">
          <cell r="C4965">
            <v>30277</v>
          </cell>
          <cell r="D4965" t="str">
            <v>Pacific College of Oriental Medicine-San Diego</v>
          </cell>
          <cell r="E4965" t="str">
            <v>San Diego</v>
          </cell>
          <cell r="F4965" t="str">
            <v>CA</v>
          </cell>
          <cell r="G4965" t="str">
            <v>92108-4407</v>
          </cell>
          <cell r="H4965">
            <v>0</v>
          </cell>
        </row>
        <row r="4966">
          <cell r="C4966">
            <v>38163</v>
          </cell>
          <cell r="D4966" t="str">
            <v>Artistic Nails and Beauty Academy-Tampa</v>
          </cell>
          <cell r="E4966" t="str">
            <v>Tampa</v>
          </cell>
          <cell r="F4966" t="str">
            <v>FL</v>
          </cell>
          <cell r="G4966">
            <v>33605</v>
          </cell>
          <cell r="H4966">
            <v>0.56040000000000001</v>
          </cell>
        </row>
        <row r="4967">
          <cell r="C4967">
            <v>30359</v>
          </cell>
          <cell r="D4967" t="str">
            <v>National Aviation Academy of Tampa Bay</v>
          </cell>
          <cell r="E4967" t="str">
            <v>Clearwater</v>
          </cell>
          <cell r="F4967" t="str">
            <v>FL</v>
          </cell>
          <cell r="G4967">
            <v>33760</v>
          </cell>
          <cell r="H4967">
            <v>0.57850000000000001</v>
          </cell>
        </row>
        <row r="4968">
          <cell r="C4968">
            <v>26164</v>
          </cell>
          <cell r="D4968" t="str">
            <v>Sanford-Brown Institute-Tampa</v>
          </cell>
          <cell r="E4968" t="str">
            <v>Tampa</v>
          </cell>
          <cell r="F4968" t="str">
            <v>FL</v>
          </cell>
          <cell r="G4968" t="str">
            <v>33610-5428</v>
          </cell>
          <cell r="H4968">
            <v>0.28360000000000002</v>
          </cell>
        </row>
        <row r="4969">
          <cell r="C4969">
            <v>30997</v>
          </cell>
          <cell r="D4969" t="str">
            <v>Cain's Barber College Inc</v>
          </cell>
          <cell r="E4969" t="str">
            <v>Chicago</v>
          </cell>
          <cell r="F4969" t="str">
            <v>IL</v>
          </cell>
          <cell r="G4969" t="str">
            <v>60615-3510</v>
          </cell>
          <cell r="H4969">
            <v>0.80610000000000004</v>
          </cell>
        </row>
        <row r="4970">
          <cell r="C4970">
            <v>30285</v>
          </cell>
          <cell r="D4970" t="str">
            <v>Lawton Career Institute-Oak Park Campus</v>
          </cell>
          <cell r="E4970" t="str">
            <v>Oak Park</v>
          </cell>
          <cell r="F4970" t="str">
            <v>MI</v>
          </cell>
          <cell r="G4970">
            <v>48237</v>
          </cell>
          <cell r="H4970">
            <v>0.87250000000000005</v>
          </cell>
        </row>
        <row r="4971">
          <cell r="C4971">
            <v>21263</v>
          </cell>
          <cell r="D4971" t="str">
            <v>Madison Oneida BOCES-Practical Nursing Program</v>
          </cell>
          <cell r="E4971" t="str">
            <v>Verona</v>
          </cell>
          <cell r="F4971" t="str">
            <v>NY</v>
          </cell>
          <cell r="G4971" t="str">
            <v>13478-0168</v>
          </cell>
          <cell r="H4971">
            <v>0.76790000000000003</v>
          </cell>
        </row>
        <row r="4972">
          <cell r="C4972">
            <v>30125</v>
          </cell>
          <cell r="D4972" t="str">
            <v>New Wave Hair Academy</v>
          </cell>
          <cell r="E4972" t="str">
            <v>Memphis</v>
          </cell>
          <cell r="F4972" t="str">
            <v>TN</v>
          </cell>
          <cell r="G4972">
            <v>38111</v>
          </cell>
          <cell r="H4972">
            <v>0.91759999999999997</v>
          </cell>
        </row>
        <row r="4973">
          <cell r="C4973">
            <v>26047</v>
          </cell>
          <cell r="D4973" t="str">
            <v>Center for Advanced Legal Studies</v>
          </cell>
          <cell r="E4973" t="str">
            <v>Houston</v>
          </cell>
          <cell r="F4973" t="str">
            <v>TX</v>
          </cell>
          <cell r="G4973" t="str">
            <v>77042-1912</v>
          </cell>
          <cell r="H4973">
            <v>0.54779999999999995</v>
          </cell>
        </row>
        <row r="4974">
          <cell r="C4974">
            <v>25275</v>
          </cell>
          <cell r="D4974" t="str">
            <v>Houston Training School-Main Campus</v>
          </cell>
          <cell r="E4974" t="str">
            <v>Houston</v>
          </cell>
          <cell r="F4974" t="str">
            <v>TX</v>
          </cell>
          <cell r="G4974">
            <v>77026</v>
          </cell>
          <cell r="H4974">
            <v>0.92390000000000005</v>
          </cell>
        </row>
        <row r="4975">
          <cell r="C4975">
            <v>30265</v>
          </cell>
          <cell r="D4975" t="str">
            <v>Remington College-Houston Campus</v>
          </cell>
          <cell r="E4975" t="str">
            <v>Houston</v>
          </cell>
          <cell r="F4975" t="str">
            <v>TX</v>
          </cell>
          <cell r="G4975">
            <v>77082</v>
          </cell>
          <cell r="H4975">
            <v>0.73699999999999999</v>
          </cell>
        </row>
        <row r="4976">
          <cell r="C4976">
            <v>30666</v>
          </cell>
          <cell r="D4976" t="str">
            <v>Bay Mills Community College</v>
          </cell>
          <cell r="E4976" t="str">
            <v>Brimley</v>
          </cell>
          <cell r="F4976" t="str">
            <v>MI</v>
          </cell>
          <cell r="G4976">
            <v>49715</v>
          </cell>
          <cell r="H4976">
            <v>0.42030000000000001</v>
          </cell>
        </row>
        <row r="4977">
          <cell r="C4977">
            <v>31291</v>
          </cell>
          <cell r="D4977" t="str">
            <v>Fond du Lac Tribal and Community College</v>
          </cell>
          <cell r="E4977" t="str">
            <v>Cloquet</v>
          </cell>
          <cell r="F4977" t="str">
            <v>MN</v>
          </cell>
          <cell r="G4977" t="str">
            <v>55720-2342</v>
          </cell>
          <cell r="H4977">
            <v>0.29310000000000003</v>
          </cell>
        </row>
        <row r="4978">
          <cell r="C4978">
            <v>21800</v>
          </cell>
          <cell r="D4978" t="str">
            <v>Northwest Indian College</v>
          </cell>
          <cell r="E4978" t="str">
            <v>Bellingham</v>
          </cell>
          <cell r="F4978" t="str">
            <v>WA</v>
          </cell>
          <cell r="G4978" t="str">
            <v>98226-9217</v>
          </cell>
          <cell r="H4978">
            <v>0.54110000000000003</v>
          </cell>
        </row>
        <row r="4979">
          <cell r="C4979">
            <v>26122</v>
          </cell>
          <cell r="D4979" t="str">
            <v>Marinello Schools of Beauty-Provo</v>
          </cell>
          <cell r="E4979" t="str">
            <v>Provo</v>
          </cell>
          <cell r="F4979" t="str">
            <v>UT</v>
          </cell>
          <cell r="G4979">
            <v>84604</v>
          </cell>
          <cell r="H4979">
            <v>0.18060000000000001</v>
          </cell>
        </row>
        <row r="4980">
          <cell r="C4980">
            <v>25040</v>
          </cell>
          <cell r="D4980" t="str">
            <v>Marinello Schools of Beauty-Layton</v>
          </cell>
          <cell r="E4980" t="str">
            <v>Layton</v>
          </cell>
          <cell r="F4980" t="str">
            <v>UT</v>
          </cell>
          <cell r="G4980">
            <v>84041</v>
          </cell>
          <cell r="H4980">
            <v>5.8400000000000001E-2</v>
          </cell>
        </row>
        <row r="4981">
          <cell r="C4981">
            <v>23608</v>
          </cell>
          <cell r="D4981" t="str">
            <v>Provo College</v>
          </cell>
          <cell r="E4981" t="str">
            <v>Provo</v>
          </cell>
          <cell r="F4981" t="str">
            <v>UT</v>
          </cell>
          <cell r="G4981">
            <v>84601</v>
          </cell>
          <cell r="H4981">
            <v>0.51049999999999995</v>
          </cell>
        </row>
        <row r="4982">
          <cell r="C4982">
            <v>25161</v>
          </cell>
          <cell r="D4982" t="str">
            <v>Marinello Schools of Beauty-Ogden</v>
          </cell>
          <cell r="E4982" t="str">
            <v>Ogden</v>
          </cell>
          <cell r="F4982" t="str">
            <v>UT</v>
          </cell>
          <cell r="G4982">
            <v>84405</v>
          </cell>
          <cell r="H4982">
            <v>0.64339999999999997</v>
          </cell>
        </row>
        <row r="4983">
          <cell r="C4983">
            <v>25318</v>
          </cell>
          <cell r="D4983" t="str">
            <v>Paul Mitchell the School-Provo</v>
          </cell>
          <cell r="E4983" t="str">
            <v>Provo</v>
          </cell>
          <cell r="F4983" t="str">
            <v>UT</v>
          </cell>
          <cell r="G4983">
            <v>84606</v>
          </cell>
          <cell r="H4983">
            <v>0.22470000000000001</v>
          </cell>
        </row>
        <row r="4984">
          <cell r="C4984">
            <v>20988</v>
          </cell>
          <cell r="D4984" t="str">
            <v>University of Phoenix-Utah</v>
          </cell>
          <cell r="E4984" t="str">
            <v>Salt Lake City</v>
          </cell>
          <cell r="F4984" t="str">
            <v>UT</v>
          </cell>
          <cell r="G4984" t="str">
            <v>84123-4642</v>
          </cell>
          <cell r="H4984">
            <v>0.22819999999999999</v>
          </cell>
        </row>
        <row r="4985">
          <cell r="C4985">
            <v>30306</v>
          </cell>
          <cell r="D4985" t="str">
            <v>Cortiva Institute-Salt Lake</v>
          </cell>
          <cell r="E4985" t="str">
            <v>Salt Lake City</v>
          </cell>
          <cell r="F4985" t="str">
            <v>UT</v>
          </cell>
          <cell r="G4985">
            <v>84111</v>
          </cell>
          <cell r="H4985">
            <v>0.58409999999999995</v>
          </cell>
        </row>
        <row r="4986">
          <cell r="C4986">
            <v>23328</v>
          </cell>
          <cell r="D4986" t="str">
            <v>CET-Coachella</v>
          </cell>
          <cell r="E4986" t="str">
            <v>Coachella</v>
          </cell>
          <cell r="F4986" t="str">
            <v>CA</v>
          </cell>
          <cell r="G4986">
            <v>92236</v>
          </cell>
          <cell r="H4986">
            <v>0.53649999999999998</v>
          </cell>
        </row>
        <row r="4987">
          <cell r="C4987">
            <v>23328</v>
          </cell>
          <cell r="D4987" t="str">
            <v>CET-Oxnard</v>
          </cell>
          <cell r="E4987" t="str">
            <v>Oxnard</v>
          </cell>
          <cell r="F4987" t="str">
            <v>CA</v>
          </cell>
          <cell r="G4987">
            <v>93030</v>
          </cell>
          <cell r="H4987">
            <v>0.26479999999999998</v>
          </cell>
        </row>
        <row r="4988">
          <cell r="C4988">
            <v>23328</v>
          </cell>
          <cell r="D4988" t="str">
            <v>CET-Santa Maria</v>
          </cell>
          <cell r="E4988" t="str">
            <v>Santa Maria</v>
          </cell>
          <cell r="F4988" t="str">
            <v>CA</v>
          </cell>
          <cell r="G4988">
            <v>93458</v>
          </cell>
          <cell r="H4988">
            <v>0.45479999999999998</v>
          </cell>
        </row>
        <row r="4989">
          <cell r="C4989">
            <v>23328</v>
          </cell>
          <cell r="D4989" t="str">
            <v>CET-Rancho Temecula</v>
          </cell>
          <cell r="E4989" t="str">
            <v>Temecula</v>
          </cell>
          <cell r="F4989" t="str">
            <v>CA</v>
          </cell>
          <cell r="G4989">
            <v>92590</v>
          </cell>
          <cell r="H4989">
            <v>0.1105</v>
          </cell>
        </row>
        <row r="4990">
          <cell r="C4990">
            <v>36863</v>
          </cell>
          <cell r="D4990" t="str">
            <v>Colorado School of Traditional Chinese Medicine</v>
          </cell>
          <cell r="E4990" t="str">
            <v>Denver</v>
          </cell>
          <cell r="F4990" t="str">
            <v>CO</v>
          </cell>
          <cell r="G4990">
            <v>80206</v>
          </cell>
          <cell r="H4990" t="str">
            <v>NULL</v>
          </cell>
        </row>
        <row r="4991">
          <cell r="C4991">
            <v>39763</v>
          </cell>
          <cell r="D4991" t="str">
            <v>Massage Therapy Institute of Colorado</v>
          </cell>
          <cell r="E4991" t="str">
            <v>Denver</v>
          </cell>
          <cell r="F4991" t="str">
            <v>CO</v>
          </cell>
          <cell r="G4991">
            <v>80206</v>
          </cell>
          <cell r="H4991">
            <v>0.25679999999999997</v>
          </cell>
        </row>
        <row r="4992">
          <cell r="C4992">
            <v>21256</v>
          </cell>
          <cell r="D4992" t="str">
            <v>Michigan College of Beauty-Troy</v>
          </cell>
          <cell r="E4992" t="str">
            <v>Troy</v>
          </cell>
          <cell r="F4992" t="str">
            <v>MI</v>
          </cell>
          <cell r="G4992">
            <v>48083</v>
          </cell>
          <cell r="H4992">
            <v>0.68940000000000001</v>
          </cell>
        </row>
        <row r="4993">
          <cell r="C4993">
            <v>22305</v>
          </cell>
          <cell r="D4993" t="str">
            <v>Ogle School Hair Skin Nails-Dallas</v>
          </cell>
          <cell r="E4993" t="str">
            <v>Dallas</v>
          </cell>
          <cell r="F4993" t="str">
            <v>TX</v>
          </cell>
          <cell r="G4993" t="str">
            <v>75214-2389</v>
          </cell>
          <cell r="H4993">
            <v>0.58819999999999995</v>
          </cell>
        </row>
        <row r="4994">
          <cell r="C4994">
            <v>34784</v>
          </cell>
          <cell r="D4994" t="str">
            <v>Phoenix Seminary</v>
          </cell>
          <cell r="E4994" t="str">
            <v>Scottsdale</v>
          </cell>
          <cell r="F4994" t="str">
            <v>AZ</v>
          </cell>
          <cell r="G4994">
            <v>85260</v>
          </cell>
          <cell r="H4994" t="str">
            <v>NULL</v>
          </cell>
        </row>
        <row r="4995">
          <cell r="C4995">
            <v>22625</v>
          </cell>
          <cell r="D4995" t="str">
            <v>Faust Institute of Cosmetology-Spirit Lake</v>
          </cell>
          <cell r="E4995" t="str">
            <v>Spirit Lake</v>
          </cell>
          <cell r="F4995" t="str">
            <v>IA</v>
          </cell>
          <cell r="G4995">
            <v>51360</v>
          </cell>
          <cell r="H4995">
            <v>0.4375</v>
          </cell>
        </row>
        <row r="4996">
          <cell r="C4996">
            <v>3787</v>
          </cell>
          <cell r="D4996" t="str">
            <v>Seattle Vocational Institute</v>
          </cell>
          <cell r="E4996" t="str">
            <v>Seattle</v>
          </cell>
          <cell r="F4996" t="str">
            <v>WA</v>
          </cell>
          <cell r="G4996" t="str">
            <v>98144-2219</v>
          </cell>
          <cell r="H4996">
            <v>0.57199999999999995</v>
          </cell>
        </row>
        <row r="4997">
          <cell r="C4997">
            <v>4673</v>
          </cell>
          <cell r="D4997" t="str">
            <v>Baker College of Port Huron</v>
          </cell>
          <cell r="E4997" t="str">
            <v>Port Huron</v>
          </cell>
          <cell r="F4997" t="str">
            <v>MI</v>
          </cell>
          <cell r="G4997">
            <v>48060</v>
          </cell>
          <cell r="H4997">
            <v>0.50439999999999996</v>
          </cell>
        </row>
        <row r="4998">
          <cell r="C4998">
            <v>12921</v>
          </cell>
          <cell r="D4998" t="str">
            <v>Empire Beauty School-Hyannis</v>
          </cell>
          <cell r="E4998" t="str">
            <v>Hyannis</v>
          </cell>
          <cell r="F4998" t="str">
            <v>MA</v>
          </cell>
          <cell r="G4998">
            <v>2601</v>
          </cell>
          <cell r="H4998">
            <v>0.45810000000000001</v>
          </cell>
        </row>
        <row r="4999">
          <cell r="C4999">
            <v>7814</v>
          </cell>
          <cell r="D4999" t="str">
            <v>Brookstone College-Greensboro</v>
          </cell>
          <cell r="E4999" t="str">
            <v>Greensboro</v>
          </cell>
          <cell r="F4999" t="str">
            <v>NC</v>
          </cell>
          <cell r="G4999" t="str">
            <v>27409-9545</v>
          </cell>
          <cell r="H4999">
            <v>0.27629999999999999</v>
          </cell>
        </row>
        <row r="5000">
          <cell r="C5000">
            <v>22119</v>
          </cell>
          <cell r="D5000" t="str">
            <v>Cheeks Beauty Academy</v>
          </cell>
          <cell r="E5000" t="str">
            <v>Loveland</v>
          </cell>
          <cell r="F5000" t="str">
            <v>CO</v>
          </cell>
          <cell r="G5000">
            <v>80538</v>
          </cell>
          <cell r="H5000">
            <v>0.64290000000000003</v>
          </cell>
        </row>
        <row r="5001">
          <cell r="C5001">
            <v>22119</v>
          </cell>
          <cell r="D5001" t="str">
            <v>Cheeks International Academy of Beauty Culture-Greeley</v>
          </cell>
          <cell r="E5001" t="str">
            <v>Greeley</v>
          </cell>
          <cell r="F5001" t="str">
            <v>CO</v>
          </cell>
          <cell r="G5001">
            <v>80631</v>
          </cell>
          <cell r="H5001">
            <v>0.7903</v>
          </cell>
        </row>
        <row r="5002">
          <cell r="C5002">
            <v>35844</v>
          </cell>
          <cell r="D5002" t="str">
            <v>Colorado School of Healing Arts</v>
          </cell>
          <cell r="E5002" t="str">
            <v>Lakewood</v>
          </cell>
          <cell r="F5002" t="str">
            <v>CO</v>
          </cell>
          <cell r="G5002">
            <v>80226</v>
          </cell>
          <cell r="H5002">
            <v>0.44400000000000001</v>
          </cell>
        </row>
        <row r="5003">
          <cell r="C5003">
            <v>30121</v>
          </cell>
          <cell r="D5003" t="str">
            <v>Remington College-Colorado Springs Campus</v>
          </cell>
          <cell r="E5003" t="str">
            <v>Colorado Springs</v>
          </cell>
          <cell r="F5003" t="str">
            <v>CO</v>
          </cell>
          <cell r="G5003" t="str">
            <v>80918-3401</v>
          </cell>
          <cell r="H5003">
            <v>0.60819999999999996</v>
          </cell>
        </row>
        <row r="5004">
          <cell r="C5004">
            <v>20722</v>
          </cell>
          <cell r="D5004" t="str">
            <v>Empire Beauty School-Arvada</v>
          </cell>
          <cell r="E5004" t="str">
            <v>Arvada</v>
          </cell>
          <cell r="F5004" t="str">
            <v>CO</v>
          </cell>
          <cell r="G5004">
            <v>80003</v>
          </cell>
          <cell r="H5004">
            <v>0.5</v>
          </cell>
        </row>
        <row r="5005">
          <cell r="C5005">
            <v>7548</v>
          </cell>
          <cell r="D5005" t="str">
            <v>Westwood College-Aurora Campus</v>
          </cell>
          <cell r="E5005" t="str">
            <v>Aurora</v>
          </cell>
          <cell r="F5005" t="str">
            <v>CO</v>
          </cell>
          <cell r="G5005">
            <v>80011</v>
          </cell>
          <cell r="H5005">
            <v>0.39200000000000002</v>
          </cell>
        </row>
        <row r="5006">
          <cell r="C5006">
            <v>21676</v>
          </cell>
          <cell r="D5006" t="str">
            <v>Kaplan College-Denver</v>
          </cell>
          <cell r="E5006" t="str">
            <v>Thornton</v>
          </cell>
          <cell r="F5006" t="str">
            <v>CO</v>
          </cell>
          <cell r="G5006">
            <v>80229</v>
          </cell>
          <cell r="H5006">
            <v>0.61180000000000001</v>
          </cell>
        </row>
        <row r="5007">
          <cell r="C5007">
            <v>30704</v>
          </cell>
          <cell r="D5007" t="str">
            <v>ITT Technical Institute-San Bernardino</v>
          </cell>
          <cell r="E5007" t="str">
            <v>San Bernardino</v>
          </cell>
          <cell r="F5007" t="str">
            <v>CA</v>
          </cell>
          <cell r="G5007">
            <v>92408</v>
          </cell>
          <cell r="H5007">
            <v>0.1236</v>
          </cell>
        </row>
        <row r="5008">
          <cell r="C5008">
            <v>25703</v>
          </cell>
          <cell r="D5008" t="str">
            <v>Los Angeles ORT College-Van Nuys Campus</v>
          </cell>
          <cell r="E5008" t="str">
            <v>Van Nuys</v>
          </cell>
          <cell r="F5008" t="str">
            <v>CA</v>
          </cell>
          <cell r="G5008">
            <v>91411</v>
          </cell>
          <cell r="H5008">
            <v>0.66669999999999996</v>
          </cell>
        </row>
        <row r="5009">
          <cell r="C5009">
            <v>22540</v>
          </cell>
          <cell r="D5009" t="str">
            <v>New England Culinary Institute at Essex</v>
          </cell>
          <cell r="E5009" t="str">
            <v>Essex Junction</v>
          </cell>
          <cell r="F5009" t="str">
            <v>VT</v>
          </cell>
          <cell r="G5009">
            <v>5452</v>
          </cell>
          <cell r="H5009">
            <v>2.0799999999999999E-2</v>
          </cell>
        </row>
        <row r="5010">
          <cell r="C5010">
            <v>23122</v>
          </cell>
          <cell r="D5010" t="str">
            <v>Texas School of Business-Southwest</v>
          </cell>
          <cell r="E5010" t="str">
            <v>Houston</v>
          </cell>
          <cell r="F5010" t="str">
            <v>TX</v>
          </cell>
          <cell r="G5010">
            <v>77057</v>
          </cell>
          <cell r="H5010">
            <v>0.84250000000000003</v>
          </cell>
        </row>
        <row r="5011">
          <cell r="C5011">
            <v>20988</v>
          </cell>
          <cell r="D5011" t="str">
            <v>University of Phoenix-Puerto Rico</v>
          </cell>
          <cell r="E5011" t="str">
            <v>Guaynabo</v>
          </cell>
          <cell r="F5011" t="str">
            <v>PR</v>
          </cell>
          <cell r="G5011" t="str">
            <v>00968-3028</v>
          </cell>
          <cell r="H5011">
            <v>0.48920000000000002</v>
          </cell>
        </row>
        <row r="5012">
          <cell r="C5012">
            <v>30624</v>
          </cell>
          <cell r="D5012" t="str">
            <v>Mt. Diablo Adult Education-Mt. Diablo USD</v>
          </cell>
          <cell r="E5012" t="str">
            <v>Concord</v>
          </cell>
          <cell r="F5012" t="str">
            <v>CA</v>
          </cell>
          <cell r="G5012" t="str">
            <v>94518-1199</v>
          </cell>
          <cell r="H5012">
            <v>6.1400000000000003E-2</v>
          </cell>
        </row>
        <row r="5013">
          <cell r="C5013">
            <v>30541</v>
          </cell>
          <cell r="D5013" t="str">
            <v>Royale College of Beauty and Barbering</v>
          </cell>
          <cell r="E5013" t="str">
            <v>Temecula</v>
          </cell>
          <cell r="F5013" t="str">
            <v>CA</v>
          </cell>
          <cell r="G5013">
            <v>92590</v>
          </cell>
          <cell r="H5013">
            <v>0.45900000000000002</v>
          </cell>
        </row>
        <row r="5014">
          <cell r="C5014">
            <v>30623</v>
          </cell>
          <cell r="D5014" t="str">
            <v>Westech College</v>
          </cell>
          <cell r="E5014" t="str">
            <v>Fontana</v>
          </cell>
          <cell r="F5014" t="str">
            <v>CA</v>
          </cell>
          <cell r="G5014">
            <v>92335</v>
          </cell>
          <cell r="H5014">
            <v>0.96989999999999998</v>
          </cell>
        </row>
        <row r="5015">
          <cell r="C5015">
            <v>30614</v>
          </cell>
          <cell r="D5015" t="str">
            <v>Ascension College</v>
          </cell>
          <cell r="E5015" t="str">
            <v>Gonzales</v>
          </cell>
          <cell r="F5015" t="str">
            <v>LA</v>
          </cell>
          <cell r="G5015">
            <v>70737</v>
          </cell>
          <cell r="H5015">
            <v>0.42920000000000003</v>
          </cell>
        </row>
        <row r="5016">
          <cell r="C5016">
            <v>5279</v>
          </cell>
          <cell r="D5016" t="str">
            <v>Greater Lowell Technical School</v>
          </cell>
          <cell r="E5016" t="str">
            <v>Tyngsboro</v>
          </cell>
          <cell r="F5016" t="str">
            <v>MA</v>
          </cell>
          <cell r="G5016">
            <v>1879</v>
          </cell>
          <cell r="H5016" t="str">
            <v>NULL</v>
          </cell>
        </row>
        <row r="5017">
          <cell r="C5017">
            <v>22359</v>
          </cell>
          <cell r="D5017" t="str">
            <v>Academy of Hair Design-Pearl</v>
          </cell>
          <cell r="E5017" t="str">
            <v>Pearl</v>
          </cell>
          <cell r="F5017" t="str">
            <v>MS</v>
          </cell>
          <cell r="G5017">
            <v>39208</v>
          </cell>
          <cell r="H5017">
            <v>0.61960000000000004</v>
          </cell>
        </row>
        <row r="5018">
          <cell r="C5018">
            <v>2937</v>
          </cell>
          <cell r="D5018" t="str">
            <v>King's College</v>
          </cell>
          <cell r="E5018" t="str">
            <v>Charlotte</v>
          </cell>
          <cell r="F5018" t="str">
            <v>NC</v>
          </cell>
          <cell r="G5018">
            <v>28204</v>
          </cell>
          <cell r="H5018">
            <v>0.67430000000000001</v>
          </cell>
        </row>
        <row r="5019">
          <cell r="C5019">
            <v>26142</v>
          </cell>
          <cell r="D5019" t="str">
            <v>Miller-Motte Technical College-Clarksville</v>
          </cell>
          <cell r="E5019" t="str">
            <v>Clarksville</v>
          </cell>
          <cell r="F5019" t="str">
            <v>TN</v>
          </cell>
          <cell r="G5019">
            <v>37040</v>
          </cell>
          <cell r="H5019">
            <v>0.70140000000000002</v>
          </cell>
        </row>
        <row r="5020">
          <cell r="C5020">
            <v>30611</v>
          </cell>
          <cell r="D5020" t="str">
            <v>Genesis Career College-Lebanon</v>
          </cell>
          <cell r="E5020" t="str">
            <v>Lebanon</v>
          </cell>
          <cell r="F5020" t="str">
            <v>TN</v>
          </cell>
          <cell r="G5020">
            <v>37087</v>
          </cell>
          <cell r="H5020">
            <v>0.84840000000000004</v>
          </cell>
        </row>
        <row r="5021">
          <cell r="C5021">
            <v>32723</v>
          </cell>
          <cell r="D5021" t="str">
            <v>Brightwood College-Dallas</v>
          </cell>
          <cell r="E5021" t="str">
            <v>Dallas</v>
          </cell>
          <cell r="F5021" t="str">
            <v>TX</v>
          </cell>
          <cell r="G5021">
            <v>75234</v>
          </cell>
          <cell r="H5021">
            <v>0.71879999999999999</v>
          </cell>
        </row>
        <row r="5022">
          <cell r="C5022">
            <v>30618</v>
          </cell>
          <cell r="D5022" t="str">
            <v>Star College of Cosmetology 2</v>
          </cell>
          <cell r="E5022" t="str">
            <v>Tyler</v>
          </cell>
          <cell r="F5022" t="str">
            <v>TX</v>
          </cell>
          <cell r="G5022" t="str">
            <v>75702-8214</v>
          </cell>
          <cell r="H5022">
            <v>0.70909999999999995</v>
          </cell>
        </row>
        <row r="5023">
          <cell r="C5023">
            <v>3574</v>
          </cell>
          <cell r="D5023" t="str">
            <v>Southwest Collegiate Institute for the Deaf</v>
          </cell>
          <cell r="E5023" t="str">
            <v>Big Spring</v>
          </cell>
          <cell r="F5023" t="str">
            <v>TX</v>
          </cell>
          <cell r="G5023" t="str">
            <v>79720-7298</v>
          </cell>
          <cell r="H5023">
            <v>0.2185</v>
          </cell>
        </row>
        <row r="5024">
          <cell r="C5024">
            <v>23427</v>
          </cell>
          <cell r="D5024" t="str">
            <v>Fortis College-Richmond</v>
          </cell>
          <cell r="E5024" t="str">
            <v>Richmond</v>
          </cell>
          <cell r="F5024" t="str">
            <v>VA</v>
          </cell>
          <cell r="G5024">
            <v>23230</v>
          </cell>
          <cell r="H5024">
            <v>0.97660000000000002</v>
          </cell>
        </row>
        <row r="5025">
          <cell r="C5025">
            <v>30612</v>
          </cell>
          <cell r="D5025" t="str">
            <v>Midwest College of Oriental Medicine-Racine</v>
          </cell>
          <cell r="E5025" t="str">
            <v>Racine</v>
          </cell>
          <cell r="F5025" t="str">
            <v>WI</v>
          </cell>
          <cell r="G5025" t="str">
            <v>53403-9747</v>
          </cell>
          <cell r="H5025" t="str">
            <v>NULL</v>
          </cell>
        </row>
        <row r="5026">
          <cell r="C5026">
            <v>5655</v>
          </cell>
          <cell r="D5026" t="str">
            <v>Hacienda La Puente Adult Education</v>
          </cell>
          <cell r="E5026" t="str">
            <v>La Puente</v>
          </cell>
          <cell r="F5026" t="str">
            <v>CA</v>
          </cell>
          <cell r="G5026" t="str">
            <v>91746-0002</v>
          </cell>
          <cell r="H5026">
            <v>0</v>
          </cell>
        </row>
        <row r="5027">
          <cell r="C5027">
            <v>25732</v>
          </cell>
          <cell r="D5027" t="str">
            <v>La Belle Beauty Academy</v>
          </cell>
          <cell r="E5027" t="str">
            <v>Miami</v>
          </cell>
          <cell r="F5027" t="str">
            <v>FL</v>
          </cell>
          <cell r="G5027">
            <v>33144</v>
          </cell>
          <cell r="H5027">
            <v>0.61360000000000003</v>
          </cell>
        </row>
        <row r="5028">
          <cell r="C5028">
            <v>22936</v>
          </cell>
          <cell r="D5028" t="str">
            <v>Advanced Technical Centers</v>
          </cell>
          <cell r="E5028" t="str">
            <v>Miami</v>
          </cell>
          <cell r="F5028" t="str">
            <v>FL</v>
          </cell>
          <cell r="G5028">
            <v>33122</v>
          </cell>
          <cell r="H5028">
            <v>2.3E-2</v>
          </cell>
        </row>
        <row r="5029">
          <cell r="C5029">
            <v>5258</v>
          </cell>
          <cell r="D5029" t="str">
            <v>Hawaii Community College</v>
          </cell>
          <cell r="E5029" t="str">
            <v>Hilo</v>
          </cell>
          <cell r="F5029" t="str">
            <v>HI</v>
          </cell>
          <cell r="G5029" t="str">
            <v>96720-5096</v>
          </cell>
          <cell r="H5029">
            <v>0.2447</v>
          </cell>
        </row>
        <row r="5030">
          <cell r="C5030">
            <v>30644</v>
          </cell>
          <cell r="D5030" t="str">
            <v>Regency Beauty Institute-Winston-Salem</v>
          </cell>
          <cell r="E5030" t="str">
            <v>Winston-Salem</v>
          </cell>
          <cell r="F5030" t="str">
            <v>NC</v>
          </cell>
          <cell r="G5030">
            <v>27103</v>
          </cell>
          <cell r="H5030">
            <v>0.80730000000000002</v>
          </cell>
        </row>
        <row r="5031">
          <cell r="C5031">
            <v>25282</v>
          </cell>
          <cell r="D5031" t="str">
            <v>Robert Fiance Beauty Schools-North Plainfield</v>
          </cell>
          <cell r="E5031" t="str">
            <v>North Plainfield</v>
          </cell>
          <cell r="F5031" t="str">
            <v>NJ</v>
          </cell>
          <cell r="G5031">
            <v>7060</v>
          </cell>
          <cell r="H5031">
            <v>0.13730000000000001</v>
          </cell>
        </row>
        <row r="5032">
          <cell r="C5032">
            <v>7387</v>
          </cell>
          <cell r="D5032" t="str">
            <v>Long Island Beauty School-Hauppauge</v>
          </cell>
          <cell r="E5032" t="str">
            <v>Hauppauge</v>
          </cell>
          <cell r="F5032" t="str">
            <v>NY</v>
          </cell>
          <cell r="G5032">
            <v>11788</v>
          </cell>
          <cell r="H5032">
            <v>0.31390000000000001</v>
          </cell>
        </row>
        <row r="5033">
          <cell r="C5033">
            <v>30659</v>
          </cell>
          <cell r="D5033" t="str">
            <v>Buckeye Joint Vocational School</v>
          </cell>
          <cell r="E5033" t="str">
            <v>New Philadelphia</v>
          </cell>
          <cell r="F5033" t="str">
            <v>OH</v>
          </cell>
          <cell r="G5033" t="str">
            <v>44663-9450</v>
          </cell>
          <cell r="H5033">
            <v>0.62180000000000002</v>
          </cell>
        </row>
        <row r="5034">
          <cell r="C5034">
            <v>26200</v>
          </cell>
          <cell r="D5034" t="str">
            <v>Sandusky Career Center</v>
          </cell>
          <cell r="E5034" t="str">
            <v>Sandusky</v>
          </cell>
          <cell r="F5034" t="str">
            <v>OH</v>
          </cell>
          <cell r="G5034">
            <v>44870</v>
          </cell>
          <cell r="H5034">
            <v>0.3382</v>
          </cell>
        </row>
        <row r="5035">
          <cell r="C5035">
            <v>10860</v>
          </cell>
          <cell r="D5035" t="str">
            <v>Greater Altoona Career &amp; Technology Center</v>
          </cell>
          <cell r="E5035" t="str">
            <v>Altoona</v>
          </cell>
          <cell r="F5035" t="str">
            <v>PA</v>
          </cell>
          <cell r="G5035" t="str">
            <v>16602-3616</v>
          </cell>
          <cell r="H5035">
            <v>0.64180000000000004</v>
          </cell>
        </row>
        <row r="5036">
          <cell r="C5036">
            <v>21614</v>
          </cell>
          <cell r="D5036" t="str">
            <v>Northeastern Hospital School of Nursing</v>
          </cell>
          <cell r="E5036" t="str">
            <v>Philadelphia</v>
          </cell>
          <cell r="F5036" t="str">
            <v>PA</v>
          </cell>
          <cell r="G5036">
            <v>19134</v>
          </cell>
          <cell r="H5036">
            <v>0.47410000000000002</v>
          </cell>
        </row>
        <row r="5037">
          <cell r="C5037">
            <v>22391</v>
          </cell>
          <cell r="D5037" t="str">
            <v>Central Texas Beauty College-Temple</v>
          </cell>
          <cell r="E5037" t="str">
            <v>Temple</v>
          </cell>
          <cell r="F5037" t="str">
            <v>TX</v>
          </cell>
          <cell r="G5037" t="str">
            <v>76504-6948</v>
          </cell>
          <cell r="H5037">
            <v>0.8</v>
          </cell>
        </row>
        <row r="5038">
          <cell r="C5038">
            <v>30072</v>
          </cell>
          <cell r="D5038" t="str">
            <v>Dance Theatre of Harlem Inc</v>
          </cell>
          <cell r="E5038" t="str">
            <v>New York</v>
          </cell>
          <cell r="F5038" t="str">
            <v>NY</v>
          </cell>
          <cell r="G5038" t="str">
            <v>10031-1896</v>
          </cell>
          <cell r="H5038">
            <v>0.16</v>
          </cell>
        </row>
        <row r="5039">
          <cell r="C5039">
            <v>22356</v>
          </cell>
          <cell r="D5039" t="str">
            <v>Erie 2 Chautauqua Cattaraugus BOCES-Practical Nursing Program</v>
          </cell>
          <cell r="E5039" t="str">
            <v>Angola</v>
          </cell>
          <cell r="F5039" t="str">
            <v>NY</v>
          </cell>
          <cell r="G5039">
            <v>14006</v>
          </cell>
          <cell r="H5039">
            <v>0.60240000000000005</v>
          </cell>
        </row>
        <row r="5040">
          <cell r="C5040">
            <v>21732</v>
          </cell>
          <cell r="D5040" t="str">
            <v>Empire Beauty School-Brooklyn</v>
          </cell>
          <cell r="E5040" t="str">
            <v>Brooklyn</v>
          </cell>
          <cell r="F5040" t="str">
            <v>NY</v>
          </cell>
          <cell r="G5040">
            <v>11214</v>
          </cell>
          <cell r="H5040">
            <v>0.73670000000000002</v>
          </cell>
        </row>
        <row r="5041">
          <cell r="C5041">
            <v>25275</v>
          </cell>
          <cell r="D5041" t="str">
            <v>Houston Training School-Gulfgate</v>
          </cell>
          <cell r="E5041" t="str">
            <v>Houston</v>
          </cell>
          <cell r="F5041" t="str">
            <v>TX</v>
          </cell>
          <cell r="G5041">
            <v>77087</v>
          </cell>
          <cell r="H5041">
            <v>0.92010000000000003</v>
          </cell>
        </row>
        <row r="5042">
          <cell r="C5042">
            <v>12891</v>
          </cell>
          <cell r="D5042" t="str">
            <v>Antonelli College-Hattiesburg</v>
          </cell>
          <cell r="E5042" t="str">
            <v>Hattiesburg</v>
          </cell>
          <cell r="F5042" t="str">
            <v>MS</v>
          </cell>
          <cell r="G5042">
            <v>39401</v>
          </cell>
          <cell r="H5042">
            <v>0.97770000000000001</v>
          </cell>
        </row>
        <row r="5043">
          <cell r="C5043">
            <v>2651</v>
          </cell>
          <cell r="D5043" t="str">
            <v>Eastern New Mexico University Ruidoso Branch Community College</v>
          </cell>
          <cell r="E5043" t="str">
            <v>Ruidoso</v>
          </cell>
          <cell r="F5043" t="str">
            <v>NM</v>
          </cell>
          <cell r="G5043">
            <v>88345</v>
          </cell>
          <cell r="H5043">
            <v>0.2346</v>
          </cell>
        </row>
        <row r="5044">
          <cell r="C5044">
            <v>25842</v>
          </cell>
          <cell r="D5044" t="str">
            <v>Newbridge College-Santa Ana</v>
          </cell>
          <cell r="E5044" t="str">
            <v>Santa Ana</v>
          </cell>
          <cell r="F5044" t="str">
            <v>CA</v>
          </cell>
          <cell r="G5044">
            <v>92705</v>
          </cell>
          <cell r="H5044">
            <v>0.58050000000000002</v>
          </cell>
        </row>
        <row r="5045">
          <cell r="C5045">
            <v>25654</v>
          </cell>
          <cell r="D5045" t="str">
            <v>Kaplan College-Stockton</v>
          </cell>
          <cell r="E5045" t="str">
            <v>Stockton</v>
          </cell>
          <cell r="F5045" t="str">
            <v>CA</v>
          </cell>
          <cell r="G5045">
            <v>95207</v>
          </cell>
          <cell r="H5045">
            <v>0.31359999999999999</v>
          </cell>
        </row>
        <row r="5046">
          <cell r="C5046">
            <v>30764</v>
          </cell>
          <cell r="D5046" t="str">
            <v>The Bryman School of Arizona</v>
          </cell>
          <cell r="E5046" t="str">
            <v>Phoenix</v>
          </cell>
          <cell r="F5046" t="str">
            <v>AZ</v>
          </cell>
          <cell r="G5046">
            <v>85029</v>
          </cell>
          <cell r="H5046">
            <v>0.58650000000000002</v>
          </cell>
        </row>
        <row r="5047">
          <cell r="C5047">
            <v>33733</v>
          </cell>
          <cell r="D5047" t="str">
            <v>Beacon College</v>
          </cell>
          <cell r="E5047" t="str">
            <v>Leesburg</v>
          </cell>
          <cell r="F5047" t="str">
            <v>FL</v>
          </cell>
          <cell r="G5047">
            <v>34748</v>
          </cell>
          <cell r="H5047">
            <v>0.2195</v>
          </cell>
        </row>
        <row r="5048">
          <cell r="C5048">
            <v>33274</v>
          </cell>
          <cell r="D5048" t="str">
            <v>Acupuncture and Integrative Medicine College-Berkeley</v>
          </cell>
          <cell r="E5048" t="str">
            <v>Berkeley</v>
          </cell>
          <cell r="F5048" t="str">
            <v>CA</v>
          </cell>
          <cell r="G5048">
            <v>94704</v>
          </cell>
          <cell r="H5048" t="str">
            <v>NULL</v>
          </cell>
        </row>
        <row r="5049">
          <cell r="C5049">
            <v>31563</v>
          </cell>
          <cell r="D5049" t="str">
            <v>Estrella Mountain Community College</v>
          </cell>
          <cell r="E5049" t="str">
            <v>Avondale</v>
          </cell>
          <cell r="F5049" t="str">
            <v>AZ</v>
          </cell>
          <cell r="G5049" t="str">
            <v>85392-1000</v>
          </cell>
          <cell r="H5049">
            <v>0.1709</v>
          </cell>
        </row>
        <row r="5050">
          <cell r="C5050">
            <v>30838</v>
          </cell>
          <cell r="D5050" t="str">
            <v>Heartland Community College</v>
          </cell>
          <cell r="E5050" t="str">
            <v>Normal</v>
          </cell>
          <cell r="F5050" t="str">
            <v>IL</v>
          </cell>
          <cell r="G5050" t="str">
            <v>61761-9446</v>
          </cell>
          <cell r="H5050">
            <v>0.25669999999999998</v>
          </cell>
        </row>
        <row r="5051">
          <cell r="C5051">
            <v>1571</v>
          </cell>
          <cell r="D5051" t="str">
            <v>Georgia Military College - Augusta</v>
          </cell>
          <cell r="E5051" t="str">
            <v>Martinez</v>
          </cell>
          <cell r="F5051" t="str">
            <v>GA</v>
          </cell>
          <cell r="G5051" t="str">
            <v>30907-2383</v>
          </cell>
          <cell r="H5051">
            <v>0.37230000000000002</v>
          </cell>
        </row>
        <row r="5052">
          <cell r="C5052">
            <v>1571</v>
          </cell>
          <cell r="D5052" t="str">
            <v>Georgia Military College - Valdosta</v>
          </cell>
          <cell r="E5052" t="str">
            <v>Valdosta</v>
          </cell>
          <cell r="F5052" t="str">
            <v>GA</v>
          </cell>
          <cell r="G5052" t="str">
            <v>31605-7084</v>
          </cell>
          <cell r="H5052">
            <v>0.37269999999999998</v>
          </cell>
        </row>
        <row r="5053">
          <cell r="C5053">
            <v>1571</v>
          </cell>
          <cell r="D5053" t="str">
            <v>Georgia Military College - Atlanta</v>
          </cell>
          <cell r="E5053" t="str">
            <v>Fairburn</v>
          </cell>
          <cell r="F5053" t="str">
            <v>GA</v>
          </cell>
          <cell r="G5053" t="str">
            <v>30213-1302</v>
          </cell>
          <cell r="H5053">
            <v>0.37290000000000001</v>
          </cell>
        </row>
        <row r="5054">
          <cell r="C5054">
            <v>1571</v>
          </cell>
          <cell r="D5054" t="str">
            <v>Georgia Military College - Robins</v>
          </cell>
          <cell r="E5054" t="str">
            <v>Warner Robins</v>
          </cell>
          <cell r="F5054" t="str">
            <v>GA</v>
          </cell>
          <cell r="G5054" t="str">
            <v>31093-0711</v>
          </cell>
          <cell r="H5054">
            <v>0.37219999999999998</v>
          </cell>
        </row>
        <row r="5055">
          <cell r="C5055">
            <v>32183</v>
          </cell>
          <cell r="D5055" t="str">
            <v>University of the Potomac-Washington DC Campus</v>
          </cell>
          <cell r="E5055" t="str">
            <v>Washington</v>
          </cell>
          <cell r="F5055" t="str">
            <v>DC</v>
          </cell>
          <cell r="G5055">
            <v>20005</v>
          </cell>
          <cell r="H5055">
            <v>0.33710000000000001</v>
          </cell>
        </row>
        <row r="5056">
          <cell r="C5056">
            <v>30775</v>
          </cell>
          <cell r="D5056" t="str">
            <v>Rabbi Jacob Joseph School</v>
          </cell>
          <cell r="E5056" t="str">
            <v>Edison</v>
          </cell>
          <cell r="F5056" t="str">
            <v>NJ</v>
          </cell>
          <cell r="G5056" t="str">
            <v>08817-4494</v>
          </cell>
          <cell r="H5056">
            <v>0.31709999999999999</v>
          </cell>
        </row>
        <row r="5057">
          <cell r="C5057">
            <v>21160</v>
          </cell>
          <cell r="D5057" t="str">
            <v>Sanford-Brown Institute-Ft Lauderdale</v>
          </cell>
          <cell r="E5057" t="str">
            <v>Fort Lauderdale</v>
          </cell>
          <cell r="F5057" t="str">
            <v>FL</v>
          </cell>
          <cell r="G5057">
            <v>33309</v>
          </cell>
          <cell r="H5057">
            <v>0.40649999999999997</v>
          </cell>
        </row>
        <row r="5058">
          <cell r="C5058">
            <v>26127</v>
          </cell>
          <cell r="D5058" t="str">
            <v>The Salon Professional Academy-Melbourne</v>
          </cell>
          <cell r="E5058" t="str">
            <v>Melbourne</v>
          </cell>
          <cell r="F5058" t="str">
            <v>FL</v>
          </cell>
          <cell r="G5058">
            <v>32904</v>
          </cell>
          <cell r="H5058">
            <v>0.73480000000000001</v>
          </cell>
        </row>
        <row r="5059">
          <cell r="C5059">
            <v>30116</v>
          </cell>
          <cell r="D5059" t="str">
            <v>Fortis Institute-Scranton</v>
          </cell>
          <cell r="E5059" t="str">
            <v>Scranton</v>
          </cell>
          <cell r="F5059" t="str">
            <v>PA</v>
          </cell>
          <cell r="G5059" t="str">
            <v>18509-2903</v>
          </cell>
          <cell r="H5059">
            <v>0.65059999999999996</v>
          </cell>
        </row>
        <row r="5060">
          <cell r="C5060">
            <v>22482</v>
          </cell>
          <cell r="D5060" t="str">
            <v>Milan Institute of Cosmetology</v>
          </cell>
          <cell r="E5060" t="str">
            <v>Reno</v>
          </cell>
          <cell r="F5060" t="str">
            <v>NV</v>
          </cell>
          <cell r="G5060">
            <v>89502</v>
          </cell>
          <cell r="H5060">
            <v>0.36990000000000001</v>
          </cell>
        </row>
        <row r="5061">
          <cell r="C5061">
            <v>31085</v>
          </cell>
          <cell r="D5061" t="str">
            <v>Everglades University</v>
          </cell>
          <cell r="E5061" t="str">
            <v>Boca Raton</v>
          </cell>
          <cell r="F5061" t="str">
            <v>FL</v>
          </cell>
          <cell r="G5061">
            <v>33431</v>
          </cell>
          <cell r="H5061">
            <v>0.57089999999999996</v>
          </cell>
        </row>
        <row r="5062">
          <cell r="C5062">
            <v>33703</v>
          </cell>
          <cell r="D5062" t="str">
            <v>Audio Recording Technology Institute</v>
          </cell>
          <cell r="E5062" t="str">
            <v>Orlando</v>
          </cell>
          <cell r="F5062" t="str">
            <v>FL</v>
          </cell>
          <cell r="G5062" t="str">
            <v>32811-7231</v>
          </cell>
          <cell r="H5062">
            <v>0</v>
          </cell>
        </row>
        <row r="5063">
          <cell r="C5063">
            <v>25567</v>
          </cell>
          <cell r="D5063" t="str">
            <v>Seminar L'moros Bais Yaakov</v>
          </cell>
          <cell r="E5063" t="str">
            <v>Brooklyn</v>
          </cell>
          <cell r="F5063" t="str">
            <v>NY</v>
          </cell>
          <cell r="G5063">
            <v>11219</v>
          </cell>
          <cell r="H5063">
            <v>0.52500000000000002</v>
          </cell>
        </row>
        <row r="5064">
          <cell r="C5064">
            <v>20897</v>
          </cell>
          <cell r="D5064" t="str">
            <v>Herzing University-Winter Park</v>
          </cell>
          <cell r="E5064" t="str">
            <v>Winter Park</v>
          </cell>
          <cell r="F5064" t="str">
            <v>FL</v>
          </cell>
          <cell r="G5064">
            <v>32792</v>
          </cell>
          <cell r="H5064">
            <v>0.51419999999999999</v>
          </cell>
        </row>
        <row r="5065">
          <cell r="C5065">
            <v>31784</v>
          </cell>
          <cell r="D5065" t="str">
            <v>Coral Ridge Nurses Assistant Training School Inc</v>
          </cell>
          <cell r="E5065" t="str">
            <v>Fort Lauderdale</v>
          </cell>
          <cell r="F5065" t="str">
            <v>FL</v>
          </cell>
          <cell r="G5065">
            <v>33311</v>
          </cell>
          <cell r="H5065">
            <v>0.52939999999999998</v>
          </cell>
        </row>
        <row r="5066">
          <cell r="C5066">
            <v>34904</v>
          </cell>
          <cell r="D5066" t="str">
            <v>Emil Fries Piano Hospital and Training Center</v>
          </cell>
          <cell r="E5066" t="str">
            <v>Vancouver</v>
          </cell>
          <cell r="F5066" t="str">
            <v>WA</v>
          </cell>
          <cell r="G5066" t="str">
            <v>98661-4323</v>
          </cell>
          <cell r="H5066">
            <v>0.875</v>
          </cell>
        </row>
        <row r="5067">
          <cell r="C5067">
            <v>30271</v>
          </cell>
          <cell r="D5067" t="str">
            <v>Fairview Beauty Academy</v>
          </cell>
          <cell r="E5067" t="str">
            <v>Fairview Park</v>
          </cell>
          <cell r="F5067" t="str">
            <v>OH</v>
          </cell>
          <cell r="G5067" t="str">
            <v>44126-2214</v>
          </cell>
          <cell r="H5067">
            <v>0.72130000000000005</v>
          </cell>
        </row>
        <row r="5068">
          <cell r="C5068">
            <v>30086</v>
          </cell>
          <cell r="D5068" t="str">
            <v>Cortiva Institute-Pompano</v>
          </cell>
          <cell r="E5068" t="str">
            <v>Pompano Beach</v>
          </cell>
          <cell r="F5068" t="str">
            <v>FL</v>
          </cell>
          <cell r="G5068">
            <v>33064</v>
          </cell>
          <cell r="H5068">
            <v>0.50600000000000001</v>
          </cell>
        </row>
        <row r="5069">
          <cell r="C5069">
            <v>4617</v>
          </cell>
          <cell r="D5069" t="str">
            <v>National College-Nashville</v>
          </cell>
          <cell r="E5069" t="str">
            <v>Nashville</v>
          </cell>
          <cell r="F5069" t="str">
            <v>TN</v>
          </cell>
          <cell r="G5069">
            <v>37211</v>
          </cell>
          <cell r="H5069">
            <v>0.77210000000000001</v>
          </cell>
        </row>
        <row r="5070">
          <cell r="C5070">
            <v>34224</v>
          </cell>
          <cell r="D5070" t="str">
            <v>College of Biblical Studies-Houston</v>
          </cell>
          <cell r="E5070" t="str">
            <v>Houston</v>
          </cell>
          <cell r="F5070" t="str">
            <v>TX</v>
          </cell>
          <cell r="G5070" t="str">
            <v>77036-3211</v>
          </cell>
          <cell r="H5070">
            <v>0.161</v>
          </cell>
        </row>
        <row r="5071">
          <cell r="C5071">
            <v>25458</v>
          </cell>
          <cell r="D5071" t="str">
            <v>Inner State Beauty School</v>
          </cell>
          <cell r="E5071" t="str">
            <v>Lyndhurst</v>
          </cell>
          <cell r="F5071" t="str">
            <v>OH</v>
          </cell>
          <cell r="G5071" t="str">
            <v>44124-2406</v>
          </cell>
          <cell r="H5071">
            <v>0.27889999999999998</v>
          </cell>
        </row>
        <row r="5072">
          <cell r="C5072">
            <v>30106</v>
          </cell>
          <cell r="D5072" t="str">
            <v>Virginia College-Pensacola</v>
          </cell>
          <cell r="E5072" t="str">
            <v>Pensacola</v>
          </cell>
          <cell r="F5072" t="str">
            <v>FL</v>
          </cell>
          <cell r="G5072" t="str">
            <v>32502-4650</v>
          </cell>
          <cell r="H5072">
            <v>0.3</v>
          </cell>
        </row>
        <row r="5073">
          <cell r="C5073">
            <v>21890</v>
          </cell>
          <cell r="D5073" t="str">
            <v>Mid-EastCTC-Adult Education</v>
          </cell>
          <cell r="E5073" t="str">
            <v>Zanesville</v>
          </cell>
          <cell r="F5073" t="str">
            <v>OH</v>
          </cell>
          <cell r="G5073">
            <v>43701</v>
          </cell>
          <cell r="H5073">
            <v>0.22989999999999999</v>
          </cell>
        </row>
        <row r="5074">
          <cell r="C5074">
            <v>30885</v>
          </cell>
          <cell r="D5074" t="str">
            <v>New York International Beauty School Ltd</v>
          </cell>
          <cell r="E5074" t="str">
            <v>New York</v>
          </cell>
          <cell r="F5074" t="str">
            <v>NY</v>
          </cell>
          <cell r="G5074">
            <v>10018</v>
          </cell>
          <cell r="H5074">
            <v>0.48139999999999999</v>
          </cell>
        </row>
        <row r="5075">
          <cell r="C5075">
            <v>1499</v>
          </cell>
          <cell r="D5075" t="str">
            <v>Everest University-South Orlando</v>
          </cell>
          <cell r="E5075" t="str">
            <v>Tampa</v>
          </cell>
          <cell r="F5075" t="str">
            <v>FL</v>
          </cell>
          <cell r="G5075" t="str">
            <v>33610-7666</v>
          </cell>
          <cell r="H5075">
            <v>0.39229999999999998</v>
          </cell>
        </row>
        <row r="5076">
          <cell r="C5076">
            <v>23528</v>
          </cell>
          <cell r="D5076" t="str">
            <v>Polaris Career Center</v>
          </cell>
          <cell r="E5076" t="str">
            <v>Middleburg Heights</v>
          </cell>
          <cell r="F5076" t="str">
            <v>OH</v>
          </cell>
          <cell r="G5076" t="str">
            <v>44130-3375</v>
          </cell>
          <cell r="H5076">
            <v>0.40160000000000001</v>
          </cell>
        </row>
        <row r="5077">
          <cell r="C5077">
            <v>40143</v>
          </cell>
          <cell r="D5077" t="str">
            <v>P&amp;A Scholars Beauty School</v>
          </cell>
          <cell r="E5077" t="str">
            <v>Detroit</v>
          </cell>
          <cell r="F5077" t="str">
            <v>MI</v>
          </cell>
          <cell r="G5077">
            <v>48204</v>
          </cell>
          <cell r="H5077">
            <v>0.57240000000000002</v>
          </cell>
        </row>
        <row r="5078">
          <cell r="C5078">
            <v>21385</v>
          </cell>
          <cell r="D5078" t="str">
            <v>Rensselaer BOCES-Practical Nursing Program</v>
          </cell>
          <cell r="E5078" t="str">
            <v>Troy</v>
          </cell>
          <cell r="F5078" t="str">
            <v>NY</v>
          </cell>
          <cell r="G5078">
            <v>12180</v>
          </cell>
          <cell r="H5078">
            <v>0.66669999999999996</v>
          </cell>
        </row>
        <row r="5079">
          <cell r="C5079">
            <v>30123</v>
          </cell>
          <cell r="D5079" t="str">
            <v>ASM Beauty World Academy</v>
          </cell>
          <cell r="E5079" t="str">
            <v>Hollywood</v>
          </cell>
          <cell r="F5079" t="str">
            <v>FL</v>
          </cell>
          <cell r="G5079">
            <v>33024</v>
          </cell>
          <cell r="H5079">
            <v>0.46089999999999998</v>
          </cell>
        </row>
        <row r="5080">
          <cell r="C5080">
            <v>4666</v>
          </cell>
          <cell r="D5080" t="str">
            <v>The Salter School-Tewksbury Campus</v>
          </cell>
          <cell r="E5080" t="str">
            <v>Tewksbury</v>
          </cell>
          <cell r="F5080" t="str">
            <v>MA</v>
          </cell>
          <cell r="G5080">
            <v>1876</v>
          </cell>
          <cell r="H5080">
            <v>0.64559999999999995</v>
          </cell>
        </row>
        <row r="5081">
          <cell r="C5081">
            <v>25693</v>
          </cell>
          <cell r="D5081" t="str">
            <v>Sanford-Brown College-Collinsville</v>
          </cell>
          <cell r="E5081" t="str">
            <v>Collinsville</v>
          </cell>
          <cell r="F5081" t="str">
            <v>IL</v>
          </cell>
          <cell r="G5081" t="str">
            <v>62234-6108</v>
          </cell>
          <cell r="H5081">
            <v>0.45829999999999999</v>
          </cell>
        </row>
        <row r="5082">
          <cell r="C5082">
            <v>30900</v>
          </cell>
          <cell r="D5082" t="str">
            <v>Sharps Academy of Hair Styling</v>
          </cell>
          <cell r="E5082" t="str">
            <v>Grand Blanc</v>
          </cell>
          <cell r="F5082" t="str">
            <v>MI</v>
          </cell>
          <cell r="G5082">
            <v>48439</v>
          </cell>
          <cell r="H5082">
            <v>0.49230000000000002</v>
          </cell>
        </row>
        <row r="5083">
          <cell r="C5083">
            <v>30754</v>
          </cell>
          <cell r="D5083" t="str">
            <v>ICC Technical Institute</v>
          </cell>
          <cell r="E5083" t="str">
            <v>Houston</v>
          </cell>
          <cell r="F5083" t="str">
            <v>TX</v>
          </cell>
          <cell r="G5083" t="str">
            <v>77004-2930</v>
          </cell>
          <cell r="H5083">
            <v>0.77380000000000004</v>
          </cell>
        </row>
        <row r="5084">
          <cell r="C5084">
            <v>31281</v>
          </cell>
          <cell r="D5084" t="str">
            <v>The College of Health Care Professions-Northwest</v>
          </cell>
          <cell r="E5084" t="str">
            <v>Houston</v>
          </cell>
          <cell r="F5084" t="str">
            <v>TX</v>
          </cell>
          <cell r="G5084">
            <v>77092</v>
          </cell>
          <cell r="H5084">
            <v>0.90010000000000001</v>
          </cell>
        </row>
        <row r="5085">
          <cell r="C5085">
            <v>39833</v>
          </cell>
          <cell r="D5085" t="str">
            <v>School of Professional Horticulture New York Botanical Garden</v>
          </cell>
          <cell r="E5085" t="str">
            <v>Bronx</v>
          </cell>
          <cell r="F5085" t="str">
            <v>NY</v>
          </cell>
          <cell r="G5085" t="str">
            <v>10458-5126</v>
          </cell>
          <cell r="H5085">
            <v>0.1053</v>
          </cell>
        </row>
        <row r="5086">
          <cell r="C5086">
            <v>34244</v>
          </cell>
          <cell r="D5086" t="str">
            <v>Fortis College</v>
          </cell>
          <cell r="E5086" t="str">
            <v>Houston</v>
          </cell>
          <cell r="F5086" t="str">
            <v>TX</v>
          </cell>
          <cell r="G5086">
            <v>77082</v>
          </cell>
          <cell r="H5086">
            <v>0.80120000000000002</v>
          </cell>
        </row>
        <row r="5087">
          <cell r="C5087">
            <v>22939</v>
          </cell>
          <cell r="D5087" t="str">
            <v>Volunteer Beauty Academy-Madison</v>
          </cell>
          <cell r="E5087" t="str">
            <v>Madison</v>
          </cell>
          <cell r="F5087" t="str">
            <v>TN</v>
          </cell>
          <cell r="G5087" t="str">
            <v>37115-2122</v>
          </cell>
          <cell r="H5087">
            <v>0.48570000000000002</v>
          </cell>
        </row>
        <row r="5088">
          <cell r="C5088">
            <v>30888</v>
          </cell>
          <cell r="D5088" t="str">
            <v>Watkins College of Art Design &amp; Film</v>
          </cell>
          <cell r="E5088" t="str">
            <v>Nashville</v>
          </cell>
          <cell r="F5088" t="str">
            <v>TN</v>
          </cell>
          <cell r="G5088">
            <v>37228</v>
          </cell>
          <cell r="H5088">
            <v>0.2697</v>
          </cell>
        </row>
        <row r="5089">
          <cell r="C5089">
            <v>25703</v>
          </cell>
          <cell r="D5089" t="str">
            <v>Chicago ORT Technical Institute</v>
          </cell>
          <cell r="E5089" t="str">
            <v>Skokie</v>
          </cell>
          <cell r="F5089" t="str">
            <v>IL</v>
          </cell>
          <cell r="G5089">
            <v>60077</v>
          </cell>
          <cell r="H5089">
            <v>0.22869999999999999</v>
          </cell>
        </row>
        <row r="5090">
          <cell r="C5090">
            <v>22823</v>
          </cell>
          <cell r="D5090" t="str">
            <v>Alhambra Beauty College</v>
          </cell>
          <cell r="E5090" t="str">
            <v>Alhambra</v>
          </cell>
          <cell r="F5090" t="str">
            <v>CA</v>
          </cell>
          <cell r="G5090">
            <v>91801</v>
          </cell>
          <cell r="H5090">
            <v>0.66500000000000004</v>
          </cell>
        </row>
        <row r="5091">
          <cell r="C5091">
            <v>39696</v>
          </cell>
          <cell r="D5091" t="str">
            <v>UEI College-Gardena</v>
          </cell>
          <cell r="E5091" t="str">
            <v>Gardena</v>
          </cell>
          <cell r="F5091" t="str">
            <v>CA</v>
          </cell>
          <cell r="G5091">
            <v>90247</v>
          </cell>
          <cell r="H5091">
            <v>0.47749999999999998</v>
          </cell>
        </row>
        <row r="5092">
          <cell r="C5092">
            <v>25956</v>
          </cell>
          <cell r="D5092" t="str">
            <v>Asian-American International Beauty College</v>
          </cell>
          <cell r="E5092" t="str">
            <v>Westminster</v>
          </cell>
          <cell r="F5092" t="str">
            <v>CA</v>
          </cell>
          <cell r="G5092">
            <v>92683</v>
          </cell>
          <cell r="H5092">
            <v>0.16</v>
          </cell>
        </row>
        <row r="5093">
          <cell r="C5093">
            <v>25198</v>
          </cell>
          <cell r="D5093" t="str">
            <v>Avance Beauty College</v>
          </cell>
          <cell r="E5093" t="str">
            <v>San Diego</v>
          </cell>
          <cell r="F5093" t="str">
            <v>CA</v>
          </cell>
          <cell r="G5093">
            <v>92154</v>
          </cell>
          <cell r="H5093">
            <v>0.74439999999999995</v>
          </cell>
        </row>
        <row r="5094">
          <cell r="C5094">
            <v>35424</v>
          </cell>
          <cell r="D5094" t="str">
            <v>Copper Mountain Community College</v>
          </cell>
          <cell r="E5094" t="str">
            <v>Joshua Tree</v>
          </cell>
          <cell r="F5094" t="str">
            <v>CA</v>
          </cell>
          <cell r="G5094">
            <v>92252</v>
          </cell>
          <cell r="H5094">
            <v>0.27689999999999998</v>
          </cell>
        </row>
        <row r="5095">
          <cell r="C5095">
            <v>25536</v>
          </cell>
          <cell r="D5095" t="str">
            <v>Diversified Vocational College</v>
          </cell>
          <cell r="E5095" t="str">
            <v>Los Angeles</v>
          </cell>
          <cell r="F5095" t="str">
            <v>CA</v>
          </cell>
          <cell r="G5095" t="str">
            <v>90017-1604</v>
          </cell>
          <cell r="H5095">
            <v>0.94669999999999999</v>
          </cell>
        </row>
        <row r="5096">
          <cell r="C5096">
            <v>33083</v>
          </cell>
          <cell r="D5096" t="str">
            <v>Bristol University</v>
          </cell>
          <cell r="E5096" t="str">
            <v>Anaheim</v>
          </cell>
          <cell r="F5096" t="str">
            <v>CA</v>
          </cell>
          <cell r="G5096" t="str">
            <v>92806-6198</v>
          </cell>
          <cell r="H5096">
            <v>0.27589999999999998</v>
          </cell>
        </row>
        <row r="5097">
          <cell r="C5097">
            <v>26128</v>
          </cell>
          <cell r="D5097" t="str">
            <v>Los Angeles Recording School</v>
          </cell>
          <cell r="E5097" t="str">
            <v>Hollywood</v>
          </cell>
          <cell r="F5097" t="str">
            <v>CA</v>
          </cell>
          <cell r="G5097">
            <v>90028</v>
          </cell>
          <cell r="H5097">
            <v>0.4395</v>
          </cell>
        </row>
        <row r="5098">
          <cell r="C5098">
            <v>31133</v>
          </cell>
          <cell r="D5098" t="str">
            <v>UEI College-Fresno</v>
          </cell>
          <cell r="E5098" t="str">
            <v>Fresno</v>
          </cell>
          <cell r="F5098" t="str">
            <v>CA</v>
          </cell>
          <cell r="G5098">
            <v>93726</v>
          </cell>
          <cell r="H5098">
            <v>0.57330000000000003</v>
          </cell>
        </row>
        <row r="5099">
          <cell r="C5099">
            <v>31287</v>
          </cell>
          <cell r="D5099" t="str">
            <v>Mt Sierra College</v>
          </cell>
          <cell r="E5099" t="str">
            <v>Monrovia</v>
          </cell>
          <cell r="F5099" t="str">
            <v>CA</v>
          </cell>
          <cell r="G5099">
            <v>91016</v>
          </cell>
          <cell r="H5099">
            <v>0.64580000000000004</v>
          </cell>
        </row>
        <row r="5100">
          <cell r="C5100">
            <v>12873</v>
          </cell>
          <cell r="D5100" t="str">
            <v>Wyotech-Long Beach</v>
          </cell>
          <cell r="E5100" t="str">
            <v>Long Beach</v>
          </cell>
          <cell r="F5100" t="str">
            <v>CA</v>
          </cell>
          <cell r="G5100" t="str">
            <v>90810-3800</v>
          </cell>
          <cell r="H5100">
            <v>0.43099999999999999</v>
          </cell>
        </row>
        <row r="5101">
          <cell r="C5101">
            <v>36957</v>
          </cell>
          <cell r="D5101" t="str">
            <v>Santiago Canyon College</v>
          </cell>
          <cell r="E5101" t="str">
            <v>Orange</v>
          </cell>
          <cell r="F5101" t="str">
            <v>CA</v>
          </cell>
          <cell r="G5101" t="str">
            <v>92869-4512</v>
          </cell>
          <cell r="H5101">
            <v>3.9199999999999999E-2</v>
          </cell>
        </row>
        <row r="5102">
          <cell r="C5102">
            <v>31136</v>
          </cell>
          <cell r="D5102" t="str">
            <v>Southern California Institute of Technology</v>
          </cell>
          <cell r="E5102" t="str">
            <v>Anaheim</v>
          </cell>
          <cell r="F5102" t="str">
            <v>CA</v>
          </cell>
          <cell r="G5102" t="str">
            <v>92801-3758</v>
          </cell>
          <cell r="H5102">
            <v>0.87360000000000004</v>
          </cell>
        </row>
        <row r="5103">
          <cell r="C5103">
            <v>38144</v>
          </cell>
          <cell r="D5103" t="str">
            <v>Soka University of America</v>
          </cell>
          <cell r="E5103" t="str">
            <v>Aliso Viejo</v>
          </cell>
          <cell r="F5103" t="str">
            <v>CA</v>
          </cell>
          <cell r="G5103" t="str">
            <v>92656-8081</v>
          </cell>
          <cell r="H5103">
            <v>0.2155</v>
          </cell>
        </row>
        <row r="5104">
          <cell r="C5104">
            <v>31081</v>
          </cell>
          <cell r="D5104" t="str">
            <v>Summit College</v>
          </cell>
          <cell r="E5104" t="str">
            <v>Colton</v>
          </cell>
          <cell r="F5104" t="str">
            <v>CA</v>
          </cell>
          <cell r="G5104">
            <v>92324</v>
          </cell>
          <cell r="H5104">
            <v>0.80100000000000005</v>
          </cell>
        </row>
        <row r="5105">
          <cell r="C5105">
            <v>37363</v>
          </cell>
          <cell r="D5105" t="str">
            <v>Advance Beauty College</v>
          </cell>
          <cell r="E5105" t="str">
            <v>Garden Grove</v>
          </cell>
          <cell r="F5105" t="str">
            <v>CA</v>
          </cell>
          <cell r="G5105">
            <v>92843</v>
          </cell>
          <cell r="H5105">
            <v>0.28399999999999997</v>
          </cell>
        </row>
        <row r="5106">
          <cell r="C5106">
            <v>34274</v>
          </cell>
          <cell r="D5106" t="str">
            <v>Career Colleges of America</v>
          </cell>
          <cell r="E5106" t="str">
            <v>South Gate</v>
          </cell>
          <cell r="F5106" t="str">
            <v>CA</v>
          </cell>
          <cell r="G5106">
            <v>90280</v>
          </cell>
          <cell r="H5106">
            <v>0.42630000000000001</v>
          </cell>
        </row>
        <row r="5107">
          <cell r="C5107">
            <v>38683</v>
          </cell>
          <cell r="D5107" t="str">
            <v>World Mission University</v>
          </cell>
          <cell r="E5107" t="str">
            <v>Los Angeles</v>
          </cell>
          <cell r="F5107" t="str">
            <v>CA</v>
          </cell>
          <cell r="G5107">
            <v>90020</v>
          </cell>
          <cell r="H5107">
            <v>0.26790000000000003</v>
          </cell>
        </row>
        <row r="5108">
          <cell r="C5108">
            <v>30982</v>
          </cell>
          <cell r="D5108" t="str">
            <v>Yo San University of Traditional Chinese Medicine</v>
          </cell>
          <cell r="E5108" t="str">
            <v>Los Angeles</v>
          </cell>
          <cell r="F5108" t="str">
            <v>CA</v>
          </cell>
          <cell r="G5108">
            <v>90066</v>
          </cell>
          <cell r="H5108" t="str">
            <v>NULL</v>
          </cell>
        </row>
        <row r="5109">
          <cell r="C5109">
            <v>41265</v>
          </cell>
          <cell r="D5109" t="str">
            <v>Coast Career Institute</v>
          </cell>
          <cell r="E5109" t="str">
            <v>Los Angeles</v>
          </cell>
          <cell r="F5109" t="str">
            <v>CA</v>
          </cell>
          <cell r="G5109" t="str">
            <v>90015-3040</v>
          </cell>
          <cell r="H5109">
            <v>0.16669999999999999</v>
          </cell>
        </row>
        <row r="5110">
          <cell r="C5110">
            <v>8939</v>
          </cell>
          <cell r="D5110" t="str">
            <v>Cannella School of Hair Design-Blue Island</v>
          </cell>
          <cell r="E5110" t="str">
            <v>Blue Island</v>
          </cell>
          <cell r="F5110" t="str">
            <v>IL</v>
          </cell>
          <cell r="G5110" t="str">
            <v>60406-2130</v>
          </cell>
          <cell r="H5110">
            <v>0.96299999999999997</v>
          </cell>
        </row>
        <row r="5111">
          <cell r="C5111">
            <v>33326</v>
          </cell>
          <cell r="D5111" t="str">
            <v>Delta College Inc</v>
          </cell>
          <cell r="E5111" t="str">
            <v>Covington</v>
          </cell>
          <cell r="F5111" t="str">
            <v>LA</v>
          </cell>
          <cell r="G5111" t="str">
            <v>70433-8947</v>
          </cell>
          <cell r="H5111">
            <v>0.65959999999999996</v>
          </cell>
        </row>
        <row r="5112">
          <cell r="C5112">
            <v>10148</v>
          </cell>
          <cell r="D5112" t="str">
            <v>Colorado Technical University-Sioux Falls</v>
          </cell>
          <cell r="E5112" t="str">
            <v>Sioux Falls</v>
          </cell>
          <cell r="F5112" t="str">
            <v>SD</v>
          </cell>
          <cell r="G5112" t="str">
            <v>57108-2272</v>
          </cell>
          <cell r="H5112">
            <v>0.25559999999999999</v>
          </cell>
        </row>
        <row r="5113">
          <cell r="C5113">
            <v>1497</v>
          </cell>
          <cell r="D5113" t="str">
            <v>Jones College-Miami Campus</v>
          </cell>
          <cell r="E5113" t="str">
            <v>Miami</v>
          </cell>
          <cell r="F5113" t="str">
            <v>FL</v>
          </cell>
          <cell r="G5113">
            <v>33176</v>
          </cell>
          <cell r="H5113">
            <v>0.50449999999999995</v>
          </cell>
        </row>
        <row r="5114">
          <cell r="C5114">
            <v>24915</v>
          </cell>
          <cell r="D5114" t="str">
            <v>Southwest University of Visual Arts-Albuquerque</v>
          </cell>
          <cell r="E5114" t="str">
            <v>Albuquerque</v>
          </cell>
          <cell r="F5114" t="str">
            <v>NM</v>
          </cell>
          <cell r="G5114">
            <v>87110</v>
          </cell>
          <cell r="H5114">
            <v>0.68630000000000002</v>
          </cell>
        </row>
        <row r="5115">
          <cell r="C5115">
            <v>22246</v>
          </cell>
          <cell r="D5115" t="str">
            <v>Tri-State Cosmetology Institute</v>
          </cell>
          <cell r="E5115" t="str">
            <v>El Paso</v>
          </cell>
          <cell r="F5115" t="str">
            <v>TX</v>
          </cell>
          <cell r="G5115">
            <v>79935</v>
          </cell>
          <cell r="H5115">
            <v>0.78649999999999998</v>
          </cell>
        </row>
        <row r="5116">
          <cell r="C5116">
            <v>3313</v>
          </cell>
          <cell r="D5116" t="str">
            <v>Widener University-Commonwealth Law School</v>
          </cell>
          <cell r="E5116" t="str">
            <v>Harrisburg</v>
          </cell>
          <cell r="F5116" t="str">
            <v>PA</v>
          </cell>
          <cell r="G5116" t="str">
            <v>17110-9450</v>
          </cell>
          <cell r="H5116" t="str">
            <v>NULL</v>
          </cell>
        </row>
        <row r="5117">
          <cell r="C5117">
            <v>24980</v>
          </cell>
          <cell r="D5117" t="str">
            <v>New Wave Hair Academy</v>
          </cell>
          <cell r="E5117" t="str">
            <v>Memphis</v>
          </cell>
          <cell r="F5117" t="str">
            <v>TN</v>
          </cell>
          <cell r="G5117">
            <v>38128</v>
          </cell>
          <cell r="H5117">
            <v>0.92190000000000005</v>
          </cell>
        </row>
        <row r="5118">
          <cell r="C5118">
            <v>23359</v>
          </cell>
          <cell r="D5118" t="str">
            <v>Volunteer Beauty Academy-Nashville</v>
          </cell>
          <cell r="E5118" t="str">
            <v>Nashville</v>
          </cell>
          <cell r="F5118" t="str">
            <v>TN</v>
          </cell>
          <cell r="G5118" t="str">
            <v>37209-3033</v>
          </cell>
          <cell r="H5118">
            <v>0.37040000000000001</v>
          </cell>
        </row>
        <row r="5119">
          <cell r="C5119">
            <v>20744</v>
          </cell>
          <cell r="D5119" t="str">
            <v>Frontier Community College</v>
          </cell>
          <cell r="E5119" t="str">
            <v>Fairfield</v>
          </cell>
          <cell r="F5119" t="str">
            <v>IL</v>
          </cell>
          <cell r="G5119">
            <v>62837</v>
          </cell>
          <cell r="H5119">
            <v>0.12559999999999999</v>
          </cell>
        </row>
        <row r="5120">
          <cell r="C5120">
            <v>9786</v>
          </cell>
          <cell r="D5120" t="str">
            <v>Lincoln Trail College</v>
          </cell>
          <cell r="E5120" t="str">
            <v>Robinson</v>
          </cell>
          <cell r="F5120" t="str">
            <v>IL</v>
          </cell>
          <cell r="G5120">
            <v>62454</v>
          </cell>
          <cell r="H5120">
            <v>0.2</v>
          </cell>
        </row>
        <row r="5121">
          <cell r="C5121">
            <v>1779</v>
          </cell>
          <cell r="D5121" t="str">
            <v>Wabash Valley College</v>
          </cell>
          <cell r="E5121" t="str">
            <v>Mount Carmel</v>
          </cell>
          <cell r="F5121" t="str">
            <v>IL</v>
          </cell>
          <cell r="G5121">
            <v>62863</v>
          </cell>
          <cell r="H5121">
            <v>6.7799999999999999E-2</v>
          </cell>
        </row>
        <row r="5122">
          <cell r="C5122">
            <v>22188</v>
          </cell>
          <cell r="D5122" t="str">
            <v>Brookline College-Tempe</v>
          </cell>
          <cell r="E5122" t="str">
            <v>Tempe</v>
          </cell>
          <cell r="F5122" t="str">
            <v>AZ</v>
          </cell>
          <cell r="G5122">
            <v>85281</v>
          </cell>
          <cell r="H5122">
            <v>0.95189999999999997</v>
          </cell>
        </row>
        <row r="5123">
          <cell r="C5123">
            <v>4673</v>
          </cell>
          <cell r="D5123" t="str">
            <v>Baker College of Auburn Hills</v>
          </cell>
          <cell r="E5123" t="str">
            <v>Auburn Hills</v>
          </cell>
          <cell r="F5123" t="str">
            <v>MI</v>
          </cell>
          <cell r="G5123">
            <v>48326</v>
          </cell>
          <cell r="H5123">
            <v>0.43290000000000001</v>
          </cell>
        </row>
        <row r="5124">
          <cell r="C5124">
            <v>4673</v>
          </cell>
          <cell r="D5124" t="str">
            <v>Baker College of Clinton Township</v>
          </cell>
          <cell r="E5124" t="str">
            <v>Clinton Township</v>
          </cell>
          <cell r="F5124" t="str">
            <v>MI</v>
          </cell>
          <cell r="G5124">
            <v>48035</v>
          </cell>
          <cell r="H5124">
            <v>0.50280000000000002</v>
          </cell>
        </row>
        <row r="5125">
          <cell r="C5125">
            <v>3938</v>
          </cell>
          <cell r="D5125" t="str">
            <v>Inter American University of Puerto Rico-School of Optometry</v>
          </cell>
          <cell r="E5125" t="str">
            <v>Bayamon</v>
          </cell>
          <cell r="F5125" t="str">
            <v>PR</v>
          </cell>
          <cell r="G5125">
            <v>957</v>
          </cell>
          <cell r="H5125" t="str">
            <v>NULL</v>
          </cell>
        </row>
        <row r="5126">
          <cell r="C5126">
            <v>23141</v>
          </cell>
          <cell r="D5126" t="str">
            <v>Schiller International University</v>
          </cell>
          <cell r="E5126" t="str">
            <v>Largo</v>
          </cell>
          <cell r="F5126" t="str">
            <v>FL</v>
          </cell>
          <cell r="G5126">
            <v>33771</v>
          </cell>
          <cell r="H5126">
            <v>0.33329999999999999</v>
          </cell>
        </row>
        <row r="5127">
          <cell r="C5127">
            <v>25997</v>
          </cell>
          <cell r="D5127" t="str">
            <v>Vatterott College-Springfield</v>
          </cell>
          <cell r="E5127" t="str">
            <v>Springfield</v>
          </cell>
          <cell r="F5127" t="str">
            <v>MO</v>
          </cell>
          <cell r="G5127">
            <v>65807</v>
          </cell>
          <cell r="H5127">
            <v>0.69059999999999999</v>
          </cell>
        </row>
        <row r="5128">
          <cell r="C5128">
            <v>25997</v>
          </cell>
          <cell r="D5128" t="str">
            <v>Vatterott College-Joplin</v>
          </cell>
          <cell r="E5128" t="str">
            <v>Joplin</v>
          </cell>
          <cell r="F5128" t="str">
            <v>MO</v>
          </cell>
          <cell r="G5128">
            <v>64801</v>
          </cell>
          <cell r="H5128">
            <v>0.625</v>
          </cell>
        </row>
        <row r="5129">
          <cell r="C5129">
            <v>25997</v>
          </cell>
          <cell r="D5129" t="str">
            <v>Vatterott College-Kansas City</v>
          </cell>
          <cell r="E5129" t="str">
            <v>Kansas City</v>
          </cell>
          <cell r="F5129" t="str">
            <v>MO</v>
          </cell>
          <cell r="G5129">
            <v>64117</v>
          </cell>
          <cell r="H5129">
            <v>0.74019999999999997</v>
          </cell>
        </row>
        <row r="5130">
          <cell r="C5130">
            <v>31004</v>
          </cell>
          <cell r="D5130" t="str">
            <v>Coconino Community College</v>
          </cell>
          <cell r="E5130" t="str">
            <v>Flagstaff</v>
          </cell>
          <cell r="F5130" t="str">
            <v>AZ</v>
          </cell>
          <cell r="G5130" t="str">
            <v>86005-2701</v>
          </cell>
          <cell r="H5130">
            <v>0.185</v>
          </cell>
        </row>
        <row r="5131">
          <cell r="C5131">
            <v>21160</v>
          </cell>
          <cell r="D5131" t="str">
            <v>Sanford-Brown College-Houston</v>
          </cell>
          <cell r="E5131" t="str">
            <v>Houston</v>
          </cell>
          <cell r="F5131" t="str">
            <v>TX</v>
          </cell>
          <cell r="G5131">
            <v>77042</v>
          </cell>
          <cell r="H5131">
            <v>0.15440000000000001</v>
          </cell>
        </row>
        <row r="5132">
          <cell r="C5132">
            <v>26164</v>
          </cell>
          <cell r="D5132" t="str">
            <v>Sanford-Brown Institute-Jacksonville</v>
          </cell>
          <cell r="E5132" t="str">
            <v>Jacksonville</v>
          </cell>
          <cell r="F5132" t="str">
            <v>FL</v>
          </cell>
          <cell r="G5132">
            <v>32256</v>
          </cell>
          <cell r="H5132">
            <v>0.52710000000000001</v>
          </cell>
        </row>
        <row r="5133">
          <cell r="C5133">
            <v>26150</v>
          </cell>
          <cell r="D5133" t="str">
            <v>Sanford-Brown College-Dallas</v>
          </cell>
          <cell r="E5133" t="str">
            <v>Dallas</v>
          </cell>
          <cell r="F5133" t="str">
            <v>TX</v>
          </cell>
          <cell r="G5133" t="str">
            <v>75247-6103</v>
          </cell>
          <cell r="H5133">
            <v>0.49690000000000001</v>
          </cell>
        </row>
        <row r="5134">
          <cell r="C5134">
            <v>4673</v>
          </cell>
          <cell r="D5134" t="str">
            <v>Baker College of Cadillac</v>
          </cell>
          <cell r="E5134" t="str">
            <v>Cadillac</v>
          </cell>
          <cell r="F5134" t="str">
            <v>MI</v>
          </cell>
          <cell r="G5134" t="str">
            <v>49601-9600</v>
          </cell>
          <cell r="H5134">
            <v>0.65700000000000003</v>
          </cell>
        </row>
        <row r="5135">
          <cell r="C5135">
            <v>30991</v>
          </cell>
          <cell r="D5135" t="str">
            <v>Sunbridge College</v>
          </cell>
          <cell r="E5135" t="str">
            <v>Spring Valley</v>
          </cell>
          <cell r="F5135" t="str">
            <v>NY</v>
          </cell>
          <cell r="G5135">
            <v>10977</v>
          </cell>
          <cell r="H5135" t="str">
            <v>NULL</v>
          </cell>
        </row>
        <row r="5136">
          <cell r="C5136">
            <v>30756</v>
          </cell>
          <cell r="D5136" t="str">
            <v>Emma's Beauty Academy-Juana Diaz</v>
          </cell>
          <cell r="E5136" t="str">
            <v>Juana Diaz</v>
          </cell>
          <cell r="F5136" t="str">
            <v>PR</v>
          </cell>
          <cell r="G5136">
            <v>795</v>
          </cell>
          <cell r="H5136">
            <v>0.78110000000000002</v>
          </cell>
        </row>
        <row r="5137">
          <cell r="C5137">
            <v>30088</v>
          </cell>
          <cell r="D5137" t="str">
            <v>Franklin Academy</v>
          </cell>
          <cell r="E5137" t="str">
            <v>Cleveland</v>
          </cell>
          <cell r="F5137" t="str">
            <v>TN</v>
          </cell>
          <cell r="G5137" t="str">
            <v>37312-3862</v>
          </cell>
          <cell r="H5137">
            <v>0.26469999999999999</v>
          </cell>
        </row>
        <row r="5138">
          <cell r="C5138">
            <v>8902</v>
          </cell>
          <cell r="D5138" t="str">
            <v>Columbia Central University-Yauco</v>
          </cell>
          <cell r="E5138" t="str">
            <v>Yauco</v>
          </cell>
          <cell r="F5138" t="str">
            <v>PR</v>
          </cell>
          <cell r="G5138">
            <v>698</v>
          </cell>
          <cell r="H5138">
            <v>0.91559999999999997</v>
          </cell>
        </row>
        <row r="5139">
          <cell r="C5139">
            <v>22171</v>
          </cell>
          <cell r="D5139" t="str">
            <v>Pima Medical Institute-Denver</v>
          </cell>
          <cell r="E5139" t="str">
            <v>Denver</v>
          </cell>
          <cell r="F5139" t="str">
            <v>CO</v>
          </cell>
          <cell r="G5139">
            <v>80221</v>
          </cell>
          <cell r="H5139">
            <v>0.60270000000000001</v>
          </cell>
        </row>
        <row r="5140">
          <cell r="C5140">
            <v>30542</v>
          </cell>
          <cell r="D5140" t="str">
            <v>Fortis College-Miami</v>
          </cell>
          <cell r="E5140" t="str">
            <v>Miami</v>
          </cell>
          <cell r="F5140" t="str">
            <v>FL</v>
          </cell>
          <cell r="G5140">
            <v>33144</v>
          </cell>
          <cell r="H5140">
            <v>0.98</v>
          </cell>
        </row>
        <row r="5141">
          <cell r="C5141">
            <v>30955</v>
          </cell>
          <cell r="D5141" t="str">
            <v>ASA College</v>
          </cell>
          <cell r="E5141" t="str">
            <v>Brooklyn</v>
          </cell>
          <cell r="F5141" t="str">
            <v>NY</v>
          </cell>
          <cell r="G5141" t="str">
            <v>11201-9805</v>
          </cell>
          <cell r="H5141">
            <v>0.88319999999999999</v>
          </cell>
        </row>
        <row r="5142">
          <cell r="C5142">
            <v>22154</v>
          </cell>
          <cell r="D5142" t="str">
            <v>Ohio State School of Cosmetology-Columbus</v>
          </cell>
          <cell r="E5142" t="str">
            <v>Columbus</v>
          </cell>
          <cell r="F5142" t="str">
            <v>OH</v>
          </cell>
          <cell r="G5142">
            <v>43207</v>
          </cell>
          <cell r="H5142">
            <v>0.96609999999999996</v>
          </cell>
        </row>
        <row r="5143">
          <cell r="C5143">
            <v>25885</v>
          </cell>
          <cell r="D5143" t="str">
            <v>Ohio State School of Cosmetology-Heath</v>
          </cell>
          <cell r="E5143" t="str">
            <v>Heath</v>
          </cell>
          <cell r="F5143" t="str">
            <v>OH</v>
          </cell>
          <cell r="G5143">
            <v>43056</v>
          </cell>
          <cell r="H5143">
            <v>0.67349999999999999</v>
          </cell>
        </row>
        <row r="5144">
          <cell r="C5144">
            <v>10168</v>
          </cell>
          <cell r="D5144" t="str">
            <v>Ohio State School of Cosmetology</v>
          </cell>
          <cell r="E5144" t="str">
            <v>Marion</v>
          </cell>
          <cell r="F5144" t="str">
            <v>OH</v>
          </cell>
          <cell r="G5144">
            <v>43302</v>
          </cell>
          <cell r="H5144">
            <v>0.92730000000000001</v>
          </cell>
        </row>
        <row r="5145">
          <cell r="C5145">
            <v>31271</v>
          </cell>
          <cell r="D5145" t="str">
            <v>Yeshivas Novominsk</v>
          </cell>
          <cell r="E5145" t="str">
            <v>Brooklyn</v>
          </cell>
          <cell r="F5145" t="str">
            <v>NY</v>
          </cell>
          <cell r="G5145" t="str">
            <v>11204-2138</v>
          </cell>
          <cell r="H5145">
            <v>0.37</v>
          </cell>
        </row>
        <row r="5146">
          <cell r="C5146">
            <v>30353</v>
          </cell>
          <cell r="D5146" t="str">
            <v>Southern Careers Institute-Corpus Christi</v>
          </cell>
          <cell r="E5146" t="str">
            <v>Corpus Christi</v>
          </cell>
          <cell r="F5146" t="str">
            <v>TX</v>
          </cell>
          <cell r="G5146">
            <v>78414</v>
          </cell>
          <cell r="H5146">
            <v>0.7339</v>
          </cell>
        </row>
        <row r="5147">
          <cell r="C5147">
            <v>9204</v>
          </cell>
          <cell r="D5147" t="str">
            <v>Kiamichi Technology Center-Stigler</v>
          </cell>
          <cell r="E5147" t="str">
            <v>Stigler</v>
          </cell>
          <cell r="F5147" t="str">
            <v>OK</v>
          </cell>
          <cell r="G5147" t="str">
            <v>74462-9601</v>
          </cell>
          <cell r="H5147">
            <v>0.31630000000000003</v>
          </cell>
        </row>
        <row r="5148">
          <cell r="C5148">
            <v>31292</v>
          </cell>
          <cell r="D5148" t="str">
            <v>Rabbinical College of Ohr Shimon Yisroel</v>
          </cell>
          <cell r="E5148" t="str">
            <v>Brooklyn</v>
          </cell>
          <cell r="F5148" t="str">
            <v>NY</v>
          </cell>
          <cell r="G5148">
            <v>11211</v>
          </cell>
          <cell r="H5148">
            <v>0.7742</v>
          </cell>
        </row>
        <row r="5149">
          <cell r="C5149">
            <v>31007</v>
          </cell>
          <cell r="D5149" t="str">
            <v>Carroll Community College</v>
          </cell>
          <cell r="E5149" t="str">
            <v>Westminster</v>
          </cell>
          <cell r="F5149" t="str">
            <v>MD</v>
          </cell>
          <cell r="G5149">
            <v>21157</v>
          </cell>
          <cell r="H5149">
            <v>0.1101</v>
          </cell>
        </row>
        <row r="5150">
          <cell r="C5150">
            <v>20988</v>
          </cell>
          <cell r="D5150" t="str">
            <v>University of Phoenix-Southern Arizona Campus</v>
          </cell>
          <cell r="E5150" t="str">
            <v>Tucson</v>
          </cell>
          <cell r="F5150" t="str">
            <v>AZ</v>
          </cell>
          <cell r="G5150" t="str">
            <v>85711-4574</v>
          </cell>
          <cell r="H5150">
            <v>0.2661</v>
          </cell>
        </row>
        <row r="5151">
          <cell r="C5151">
            <v>20988</v>
          </cell>
          <cell r="D5151" t="str">
            <v>University of Phoenix-Colorado Campus</v>
          </cell>
          <cell r="E5151" t="str">
            <v>Lone Tree</v>
          </cell>
          <cell r="F5151" t="str">
            <v>CO</v>
          </cell>
          <cell r="G5151" t="str">
            <v>80124-5453</v>
          </cell>
          <cell r="H5151">
            <v>0.189</v>
          </cell>
        </row>
        <row r="5152">
          <cell r="C5152">
            <v>20988</v>
          </cell>
          <cell r="D5152" t="str">
            <v>University of Phoenix-New Mexico</v>
          </cell>
          <cell r="E5152" t="str">
            <v>Albuquerque</v>
          </cell>
          <cell r="F5152" t="str">
            <v>NM</v>
          </cell>
          <cell r="G5152" t="str">
            <v>87113-1570</v>
          </cell>
          <cell r="H5152">
            <v>0.41389999999999999</v>
          </cell>
        </row>
        <row r="5153">
          <cell r="C5153">
            <v>20988</v>
          </cell>
          <cell r="D5153" t="str">
            <v>University of Phoenix-Bay Area Campus</v>
          </cell>
          <cell r="E5153" t="str">
            <v>San Jose</v>
          </cell>
          <cell r="F5153" t="str">
            <v>CA</v>
          </cell>
          <cell r="G5153" t="str">
            <v>95134-1805</v>
          </cell>
          <cell r="H5153">
            <v>0.22450000000000001</v>
          </cell>
        </row>
        <row r="5154">
          <cell r="C5154">
            <v>20988</v>
          </cell>
          <cell r="D5154" t="str">
            <v>University of Phoenix-Southern California Campus</v>
          </cell>
          <cell r="E5154" t="str">
            <v>Costa Mesa</v>
          </cell>
          <cell r="F5154" t="str">
            <v>CA</v>
          </cell>
          <cell r="G5154" t="str">
            <v>92626-3099</v>
          </cell>
          <cell r="H5154">
            <v>0.29480000000000001</v>
          </cell>
        </row>
        <row r="5155">
          <cell r="C5155">
            <v>30837</v>
          </cell>
          <cell r="D5155" t="str">
            <v>Galen College of Nursing-Tampa Bay</v>
          </cell>
          <cell r="E5155" t="str">
            <v>Saint Petersburg</v>
          </cell>
          <cell r="F5155" t="str">
            <v>FL</v>
          </cell>
          <cell r="G5155">
            <v>33716</v>
          </cell>
          <cell r="H5155">
            <v>0.36940000000000001</v>
          </cell>
        </row>
        <row r="5156">
          <cell r="C5156">
            <v>30837</v>
          </cell>
          <cell r="D5156" t="str">
            <v>Galen College of Nursing-San Antonio</v>
          </cell>
          <cell r="E5156" t="str">
            <v>San Antonio</v>
          </cell>
          <cell r="F5156" t="str">
            <v>TX</v>
          </cell>
          <cell r="G5156">
            <v>78229</v>
          </cell>
          <cell r="H5156">
            <v>0.50529999999999997</v>
          </cell>
        </row>
        <row r="5157">
          <cell r="C5157">
            <v>30815</v>
          </cell>
          <cell r="D5157" t="str">
            <v>Southeastern Beauty School-Columbus North Lumpkin</v>
          </cell>
          <cell r="E5157" t="str">
            <v>Columbus</v>
          </cell>
          <cell r="F5157" t="str">
            <v>GA</v>
          </cell>
          <cell r="G5157">
            <v>31907</v>
          </cell>
          <cell r="H5157">
            <v>1</v>
          </cell>
        </row>
        <row r="5158">
          <cell r="C5158">
            <v>23545</v>
          </cell>
          <cell r="D5158" t="str">
            <v>Southeastern Beauty School-Columbus Midtown</v>
          </cell>
          <cell r="E5158" t="str">
            <v>Columbus</v>
          </cell>
          <cell r="F5158" t="str">
            <v>GA</v>
          </cell>
          <cell r="G5158">
            <v>31906</v>
          </cell>
          <cell r="H5158">
            <v>0.66669999999999996</v>
          </cell>
        </row>
        <row r="5159">
          <cell r="C5159">
            <v>25171</v>
          </cell>
          <cell r="D5159" t="str">
            <v>Sarasota School of Massage Therapy</v>
          </cell>
          <cell r="E5159" t="str">
            <v>Sarasota</v>
          </cell>
          <cell r="F5159" t="str">
            <v>FL</v>
          </cell>
          <cell r="G5159" t="str">
            <v>34243-6130</v>
          </cell>
          <cell r="H5159">
            <v>0.40910000000000002</v>
          </cell>
        </row>
        <row r="5160">
          <cell r="C5160">
            <v>30792</v>
          </cell>
          <cell r="D5160" t="str">
            <v>Westwood College-Dupage</v>
          </cell>
          <cell r="E5160" t="str">
            <v>Woodridge</v>
          </cell>
          <cell r="F5160" t="str">
            <v>IL</v>
          </cell>
          <cell r="G5160">
            <v>60517</v>
          </cell>
          <cell r="H5160">
            <v>0.43130000000000002</v>
          </cell>
        </row>
        <row r="5161">
          <cell r="C5161">
            <v>25909</v>
          </cell>
          <cell r="D5161" t="str">
            <v>Wright Career College</v>
          </cell>
          <cell r="E5161" t="str">
            <v>Overland Park</v>
          </cell>
          <cell r="F5161" t="str">
            <v>KS</v>
          </cell>
          <cell r="G5161" t="str">
            <v>66210-1616</v>
          </cell>
          <cell r="H5161">
            <v>0.96940000000000004</v>
          </cell>
        </row>
        <row r="5162">
          <cell r="C5162">
            <v>9313</v>
          </cell>
          <cell r="D5162" t="str">
            <v>Daymar College-Louisville</v>
          </cell>
          <cell r="E5162" t="str">
            <v>Louisville</v>
          </cell>
          <cell r="F5162" t="str">
            <v>KY</v>
          </cell>
          <cell r="G5162">
            <v>40219</v>
          </cell>
          <cell r="H5162">
            <v>0.29320000000000002</v>
          </cell>
        </row>
        <row r="5163">
          <cell r="C5163">
            <v>25693</v>
          </cell>
          <cell r="D5163" t="str">
            <v>Sanford-Brown College-Hazelwood</v>
          </cell>
          <cell r="E5163" t="str">
            <v>Hazelwood</v>
          </cell>
          <cell r="F5163" t="str">
            <v>MO</v>
          </cell>
          <cell r="G5163">
            <v>63042</v>
          </cell>
          <cell r="H5163">
            <v>1</v>
          </cell>
        </row>
        <row r="5164">
          <cell r="C5164">
            <v>12407</v>
          </cell>
          <cell r="D5164" t="str">
            <v>Schuyler Steuben Chemung Tioga Allegany BOCES</v>
          </cell>
          <cell r="E5164" t="str">
            <v>Elmira</v>
          </cell>
          <cell r="F5164" t="str">
            <v>NY</v>
          </cell>
          <cell r="G5164">
            <v>14903</v>
          </cell>
          <cell r="H5164">
            <v>0.70789999999999997</v>
          </cell>
        </row>
        <row r="5165">
          <cell r="C5165">
            <v>30816</v>
          </cell>
          <cell r="D5165" t="str">
            <v>Delaware Chenango Madison Otsego BOCES-Practical Nursing Program</v>
          </cell>
          <cell r="E5165" t="str">
            <v>Norwich</v>
          </cell>
          <cell r="F5165" t="str">
            <v>NY</v>
          </cell>
          <cell r="G5165" t="str">
            <v>13815-3554</v>
          </cell>
          <cell r="H5165">
            <v>0.67159999999999997</v>
          </cell>
        </row>
        <row r="5166">
          <cell r="C5166">
            <v>30726</v>
          </cell>
          <cell r="D5166" t="str">
            <v>DCI Career Institute</v>
          </cell>
          <cell r="E5166" t="str">
            <v>Monaca</v>
          </cell>
          <cell r="F5166" t="str">
            <v>PA</v>
          </cell>
          <cell r="G5166">
            <v>15061</v>
          </cell>
          <cell r="H5166">
            <v>0.92390000000000005</v>
          </cell>
        </row>
        <row r="5167">
          <cell r="C5167">
            <v>21515</v>
          </cell>
          <cell r="D5167" t="str">
            <v>Central Susquehanna Intermediate Unit LPN Career</v>
          </cell>
          <cell r="E5167" t="str">
            <v>Lewisburg</v>
          </cell>
          <cell r="F5167" t="str">
            <v>PA</v>
          </cell>
          <cell r="G5167">
            <v>17837</v>
          </cell>
          <cell r="H5167">
            <v>0.2661</v>
          </cell>
        </row>
        <row r="5168">
          <cell r="C5168">
            <v>30821</v>
          </cell>
          <cell r="D5168" t="str">
            <v>Myotherapy College of Utah</v>
          </cell>
          <cell r="E5168" t="str">
            <v>Salt Lake City</v>
          </cell>
          <cell r="F5168" t="str">
            <v>UT</v>
          </cell>
          <cell r="G5168">
            <v>84115</v>
          </cell>
          <cell r="H5168">
            <v>0.58950000000000002</v>
          </cell>
        </row>
        <row r="5169">
          <cell r="C5169">
            <v>30024</v>
          </cell>
          <cell r="D5169" t="str">
            <v>Graham Webb International Academy of Hair</v>
          </cell>
          <cell r="E5169" t="str">
            <v>Arlington</v>
          </cell>
          <cell r="F5169" t="str">
            <v>VA</v>
          </cell>
          <cell r="G5169" t="str">
            <v>22209-2131</v>
          </cell>
          <cell r="H5169">
            <v>0.13289999999999999</v>
          </cell>
        </row>
        <row r="5170">
          <cell r="C5170">
            <v>25154</v>
          </cell>
          <cell r="D5170" t="str">
            <v>City College-Gainesville</v>
          </cell>
          <cell r="E5170" t="str">
            <v>Gainesville</v>
          </cell>
          <cell r="F5170" t="str">
            <v>FL</v>
          </cell>
          <cell r="G5170">
            <v>32607</v>
          </cell>
          <cell r="H5170">
            <v>0.73729999999999996</v>
          </cell>
        </row>
        <row r="5171">
          <cell r="C5171">
            <v>5946</v>
          </cell>
          <cell r="D5171" t="str">
            <v>Philadelphia School of Radiologic Technology</v>
          </cell>
          <cell r="E5171" t="str">
            <v>Philadelphia</v>
          </cell>
          <cell r="F5171" t="str">
            <v>PA</v>
          </cell>
          <cell r="G5171" t="str">
            <v>19134-1095</v>
          </cell>
          <cell r="H5171">
            <v>0.30769999999999997</v>
          </cell>
        </row>
        <row r="5172">
          <cell r="C5172">
            <v>23166</v>
          </cell>
          <cell r="D5172" t="str">
            <v>Cortiva Institute-Westport</v>
          </cell>
          <cell r="E5172" t="str">
            <v>Westport</v>
          </cell>
          <cell r="F5172" t="str">
            <v>CT</v>
          </cell>
          <cell r="G5172" t="str">
            <v>06880-4619</v>
          </cell>
          <cell r="H5172">
            <v>9.1999999999999998E-2</v>
          </cell>
        </row>
        <row r="5173">
          <cell r="C5173">
            <v>22865</v>
          </cell>
          <cell r="D5173" t="str">
            <v>ITT Technical Institute-Jacksonville</v>
          </cell>
          <cell r="E5173" t="str">
            <v>Jacksonville</v>
          </cell>
          <cell r="F5173" t="str">
            <v>FL</v>
          </cell>
          <cell r="G5173">
            <v>32256</v>
          </cell>
          <cell r="H5173">
            <v>0.13739999999999999</v>
          </cell>
        </row>
        <row r="5174">
          <cell r="C5174">
            <v>24982</v>
          </cell>
          <cell r="D5174" t="str">
            <v>G Skin &amp; Beauty Institute</v>
          </cell>
          <cell r="E5174" t="str">
            <v>Oakbrook</v>
          </cell>
          <cell r="F5174" t="str">
            <v>IL</v>
          </cell>
          <cell r="G5174">
            <v>60523</v>
          </cell>
          <cell r="H5174">
            <v>0.26690000000000003</v>
          </cell>
        </row>
        <row r="5175">
          <cell r="C5175">
            <v>25485</v>
          </cell>
          <cell r="D5175" t="str">
            <v>Cosmetology Training Center</v>
          </cell>
          <cell r="E5175" t="str">
            <v>Lafayette</v>
          </cell>
          <cell r="F5175" t="str">
            <v>LA</v>
          </cell>
          <cell r="G5175">
            <v>70503</v>
          </cell>
          <cell r="H5175">
            <v>0.33710000000000001</v>
          </cell>
        </row>
        <row r="5176">
          <cell r="C5176">
            <v>23586</v>
          </cell>
          <cell r="D5176" t="str">
            <v>Stage One-The Hair School</v>
          </cell>
          <cell r="E5176" t="str">
            <v>Lake Charles</v>
          </cell>
          <cell r="F5176" t="str">
            <v>LA</v>
          </cell>
          <cell r="G5176">
            <v>70605</v>
          </cell>
          <cell r="H5176">
            <v>0.33329999999999999</v>
          </cell>
        </row>
        <row r="5177">
          <cell r="C5177">
            <v>20767</v>
          </cell>
          <cell r="D5177" t="str">
            <v>Empire Beauty School-Malden</v>
          </cell>
          <cell r="E5177" t="str">
            <v>Malden</v>
          </cell>
          <cell r="F5177" t="str">
            <v>MA</v>
          </cell>
          <cell r="G5177">
            <v>2148</v>
          </cell>
          <cell r="H5177">
            <v>0.61729999999999996</v>
          </cell>
        </row>
        <row r="5178">
          <cell r="C5178">
            <v>4646</v>
          </cell>
          <cell r="D5178" t="str">
            <v>Minnesota School of Business-Brooklyn Center</v>
          </cell>
          <cell r="E5178" t="str">
            <v>Brooklyn Center</v>
          </cell>
          <cell r="F5178" t="str">
            <v>MN</v>
          </cell>
          <cell r="G5178">
            <v>55430</v>
          </cell>
          <cell r="H5178">
            <v>0.93289999999999995</v>
          </cell>
        </row>
        <row r="5179">
          <cell r="C5179">
            <v>7557</v>
          </cell>
          <cell r="D5179" t="str">
            <v>ITT Technical Institute-Omaha</v>
          </cell>
          <cell r="E5179" t="str">
            <v>Omaha</v>
          </cell>
          <cell r="F5179" t="str">
            <v>NE</v>
          </cell>
          <cell r="G5179">
            <v>68114</v>
          </cell>
          <cell r="H5179">
            <v>7.6600000000000001E-2</v>
          </cell>
        </row>
        <row r="5180">
          <cell r="C5180">
            <v>31273</v>
          </cell>
          <cell r="D5180" t="str">
            <v>Omaha School of Massage and Healthcare of Herzing University</v>
          </cell>
          <cell r="E5180" t="str">
            <v>Omaha</v>
          </cell>
          <cell r="F5180" t="str">
            <v>NE</v>
          </cell>
          <cell r="G5180">
            <v>68127</v>
          </cell>
          <cell r="H5180">
            <v>0.46210000000000001</v>
          </cell>
        </row>
        <row r="5181">
          <cell r="C5181">
            <v>26105</v>
          </cell>
          <cell r="D5181" t="str">
            <v>Xenon International Academy-Omaha</v>
          </cell>
          <cell r="E5181" t="str">
            <v>Omaha</v>
          </cell>
          <cell r="F5181" t="str">
            <v>NE</v>
          </cell>
          <cell r="G5181" t="str">
            <v>68127-3622</v>
          </cell>
          <cell r="H5181">
            <v>0.1439</v>
          </cell>
        </row>
        <row r="5182">
          <cell r="C5182">
            <v>23002</v>
          </cell>
          <cell r="D5182" t="str">
            <v>Esthetics Institute at Concord Academy</v>
          </cell>
          <cell r="E5182" t="str">
            <v>Concord</v>
          </cell>
          <cell r="F5182" t="str">
            <v>NH</v>
          </cell>
          <cell r="G5182" t="str">
            <v>03301-4809</v>
          </cell>
          <cell r="H5182">
            <v>0.28570000000000001</v>
          </cell>
        </row>
        <row r="5183">
          <cell r="C5183">
            <v>22655</v>
          </cell>
          <cell r="D5183" t="str">
            <v>Capri Institute of Hair Design-Brick</v>
          </cell>
          <cell r="E5183" t="str">
            <v>Brick</v>
          </cell>
          <cell r="F5183" t="str">
            <v>NJ</v>
          </cell>
          <cell r="G5183">
            <v>8723</v>
          </cell>
          <cell r="H5183">
            <v>0.16850000000000001</v>
          </cell>
        </row>
        <row r="5184">
          <cell r="C5184">
            <v>21836</v>
          </cell>
          <cell r="D5184" t="str">
            <v>Capri Institute of Hair Design-Kenilworth</v>
          </cell>
          <cell r="E5184" t="str">
            <v>Kenilworth</v>
          </cell>
          <cell r="F5184" t="str">
            <v>NJ</v>
          </cell>
          <cell r="G5184">
            <v>7033</v>
          </cell>
          <cell r="H5184">
            <v>0.1467</v>
          </cell>
        </row>
        <row r="5185">
          <cell r="C5185">
            <v>21037</v>
          </cell>
          <cell r="D5185" t="str">
            <v>Capri Institute of Hair Design-Paramus</v>
          </cell>
          <cell r="E5185" t="str">
            <v>Paramus</v>
          </cell>
          <cell r="F5185" t="str">
            <v>NJ</v>
          </cell>
          <cell r="G5185">
            <v>7652</v>
          </cell>
          <cell r="H5185">
            <v>0.14430000000000001</v>
          </cell>
        </row>
        <row r="5186">
          <cell r="C5186">
            <v>25876</v>
          </cell>
          <cell r="D5186" t="str">
            <v>Orlo School of Hair Design and Cosmetology</v>
          </cell>
          <cell r="E5186" t="str">
            <v>Albany</v>
          </cell>
          <cell r="F5186" t="str">
            <v>NY</v>
          </cell>
          <cell r="G5186">
            <v>12206</v>
          </cell>
          <cell r="H5186">
            <v>0.7863</v>
          </cell>
        </row>
        <row r="5187">
          <cell r="C5187">
            <v>30848</v>
          </cell>
          <cell r="D5187" t="str">
            <v>Delaware Area Career Center</v>
          </cell>
          <cell r="E5187" t="str">
            <v>Delaware</v>
          </cell>
          <cell r="F5187" t="str">
            <v>OH</v>
          </cell>
          <cell r="G5187" t="str">
            <v>43015-8969</v>
          </cell>
          <cell r="H5187">
            <v>5.1000000000000004E-3</v>
          </cell>
        </row>
        <row r="5188">
          <cell r="C5188">
            <v>25227</v>
          </cell>
          <cell r="D5188" t="str">
            <v>Eastland-Fairfield Career and Technical Schools</v>
          </cell>
          <cell r="E5188" t="str">
            <v>Groveport</v>
          </cell>
          <cell r="F5188" t="str">
            <v>OH</v>
          </cell>
          <cell r="G5188" t="str">
            <v>43125-9236</v>
          </cell>
          <cell r="H5188">
            <v>0.46100000000000002</v>
          </cell>
        </row>
        <row r="5189">
          <cell r="C5189">
            <v>23343</v>
          </cell>
          <cell r="D5189" t="str">
            <v>Empire Beauty School-Cincinnati</v>
          </cell>
          <cell r="E5189" t="str">
            <v>Cincinnati</v>
          </cell>
          <cell r="F5189" t="str">
            <v>OH</v>
          </cell>
          <cell r="G5189">
            <v>45239</v>
          </cell>
          <cell r="H5189">
            <v>0.27679999999999999</v>
          </cell>
        </row>
        <row r="5190">
          <cell r="C5190">
            <v>25686</v>
          </cell>
          <cell r="D5190" t="str">
            <v>Mahoning County Career and Technical Center</v>
          </cell>
          <cell r="E5190" t="str">
            <v>Canfield</v>
          </cell>
          <cell r="F5190" t="str">
            <v>OH</v>
          </cell>
          <cell r="G5190" t="str">
            <v>44406-9710</v>
          </cell>
          <cell r="H5190">
            <v>0.1</v>
          </cell>
        </row>
        <row r="5191">
          <cell r="C5191">
            <v>22701</v>
          </cell>
          <cell r="D5191" t="str">
            <v>Ohio Hi Point Joint Vocational School District</v>
          </cell>
          <cell r="E5191" t="str">
            <v>Bellefontaine</v>
          </cell>
          <cell r="F5191" t="str">
            <v>OH</v>
          </cell>
          <cell r="G5191" t="str">
            <v>43311-9594</v>
          </cell>
          <cell r="H5191">
            <v>3.3500000000000002E-2</v>
          </cell>
        </row>
        <row r="5192">
          <cell r="C5192">
            <v>25607</v>
          </cell>
          <cell r="D5192" t="str">
            <v>Pickaway Ross Joint Vocational School District</v>
          </cell>
          <cell r="E5192" t="str">
            <v>Chillicothe</v>
          </cell>
          <cell r="F5192" t="str">
            <v>OH</v>
          </cell>
          <cell r="G5192" t="str">
            <v>45601-1038</v>
          </cell>
          <cell r="H5192">
            <v>0.32790000000000002</v>
          </cell>
        </row>
        <row r="5193">
          <cell r="C5193">
            <v>22398</v>
          </cell>
          <cell r="D5193" t="str">
            <v>Pioneer Career and Technology Center</v>
          </cell>
          <cell r="E5193" t="str">
            <v>Shelby</v>
          </cell>
          <cell r="F5193" t="str">
            <v>OH</v>
          </cell>
          <cell r="G5193">
            <v>44875</v>
          </cell>
          <cell r="H5193">
            <v>0.5</v>
          </cell>
        </row>
        <row r="5194">
          <cell r="C5194">
            <v>30676</v>
          </cell>
          <cell r="D5194" t="str">
            <v>Raphael's School of Beauty Culture Inc-Boardman</v>
          </cell>
          <cell r="E5194" t="str">
            <v>Boardman</v>
          </cell>
          <cell r="F5194" t="str">
            <v>OH</v>
          </cell>
          <cell r="G5194">
            <v>44512</v>
          </cell>
          <cell r="H5194">
            <v>0.59260000000000002</v>
          </cell>
        </row>
        <row r="5195">
          <cell r="C5195">
            <v>23542</v>
          </cell>
          <cell r="D5195" t="str">
            <v>Scioto County Career Technical Center</v>
          </cell>
          <cell r="E5195" t="str">
            <v>Lucasville</v>
          </cell>
          <cell r="F5195" t="str">
            <v>OH</v>
          </cell>
          <cell r="G5195" t="str">
            <v>45648-0766</v>
          </cell>
          <cell r="H5195">
            <v>0.74009999999999998</v>
          </cell>
        </row>
        <row r="5196">
          <cell r="C5196">
            <v>25864</v>
          </cell>
          <cell r="D5196" t="str">
            <v>Trumbull Career &amp; Technical Center</v>
          </cell>
          <cell r="E5196" t="str">
            <v>Warren</v>
          </cell>
          <cell r="F5196" t="str">
            <v>OH</v>
          </cell>
          <cell r="G5196">
            <v>44483</v>
          </cell>
          <cell r="H5196">
            <v>0.63490000000000002</v>
          </cell>
        </row>
        <row r="5197">
          <cell r="C5197">
            <v>26000</v>
          </cell>
          <cell r="D5197" t="str">
            <v>Northwest Technology Center-Fairview</v>
          </cell>
          <cell r="E5197" t="str">
            <v>Fairview</v>
          </cell>
          <cell r="F5197" t="str">
            <v>OK</v>
          </cell>
          <cell r="G5197">
            <v>73737</v>
          </cell>
          <cell r="H5197">
            <v>0.84</v>
          </cell>
        </row>
        <row r="5198">
          <cell r="C5198">
            <v>30908</v>
          </cell>
          <cell r="D5198" t="str">
            <v>Lake Erie College of Osteopathic Medicine</v>
          </cell>
          <cell r="E5198" t="str">
            <v>Erie</v>
          </cell>
          <cell r="F5198" t="str">
            <v>PA</v>
          </cell>
          <cell r="G5198" t="str">
            <v>16509-1025</v>
          </cell>
          <cell r="H5198" t="str">
            <v>NULL</v>
          </cell>
        </row>
        <row r="5199">
          <cell r="C5199">
            <v>22859</v>
          </cell>
          <cell r="D5199" t="str">
            <v>UCAS University of Cosmetology Arts &amp; Sciences-Harlingen</v>
          </cell>
          <cell r="E5199" t="str">
            <v>Harlingen</v>
          </cell>
          <cell r="F5199" t="str">
            <v>TX</v>
          </cell>
          <cell r="G5199" t="str">
            <v>78550-5034</v>
          </cell>
          <cell r="H5199">
            <v>0.74029999999999996</v>
          </cell>
        </row>
        <row r="5200">
          <cell r="C5200">
            <v>22033</v>
          </cell>
          <cell r="D5200" t="str">
            <v>Gene Juarez Academy of Beauty-Federal Way</v>
          </cell>
          <cell r="E5200" t="str">
            <v>Federal Way</v>
          </cell>
          <cell r="F5200" t="str">
            <v>WA</v>
          </cell>
          <cell r="G5200">
            <v>98003</v>
          </cell>
          <cell r="H5200">
            <v>0.4052</v>
          </cell>
        </row>
        <row r="5201">
          <cell r="C5201">
            <v>23321</v>
          </cell>
          <cell r="D5201" t="str">
            <v>Empire Beauty School-Appleton</v>
          </cell>
          <cell r="E5201" t="str">
            <v>Appleton</v>
          </cell>
          <cell r="F5201" t="str">
            <v>WI</v>
          </cell>
          <cell r="G5201" t="str">
            <v>54914-4644</v>
          </cell>
          <cell r="H5201">
            <v>0.52510000000000001</v>
          </cell>
        </row>
        <row r="5202">
          <cell r="C5202">
            <v>30776</v>
          </cell>
          <cell r="D5202" t="str">
            <v>Empire Beauty School-Green Bay</v>
          </cell>
          <cell r="E5202" t="str">
            <v>Ashwaubenon</v>
          </cell>
          <cell r="F5202" t="str">
            <v>WI</v>
          </cell>
          <cell r="G5202" t="str">
            <v>54304-4838</v>
          </cell>
          <cell r="H5202">
            <v>0.50749999999999995</v>
          </cell>
        </row>
        <row r="5203">
          <cell r="C5203">
            <v>20701</v>
          </cell>
          <cell r="D5203" t="str">
            <v>Beckley Beauty Academy</v>
          </cell>
          <cell r="E5203" t="str">
            <v>Beckley</v>
          </cell>
          <cell r="F5203" t="str">
            <v>WV</v>
          </cell>
          <cell r="G5203">
            <v>25801</v>
          </cell>
          <cell r="H5203">
            <v>0.3478</v>
          </cell>
        </row>
        <row r="5204">
          <cell r="C5204">
            <v>22456</v>
          </cell>
          <cell r="D5204" t="str">
            <v>Warren County Career Center</v>
          </cell>
          <cell r="E5204" t="str">
            <v>Lebanon</v>
          </cell>
          <cell r="F5204" t="str">
            <v>OH</v>
          </cell>
          <cell r="G5204" t="str">
            <v>45036-1099</v>
          </cell>
          <cell r="H5204">
            <v>6.83E-2</v>
          </cell>
        </row>
        <row r="5205">
          <cell r="C5205">
            <v>4583</v>
          </cell>
          <cell r="D5205" t="str">
            <v>Brown Mackie College-Fort Wayne</v>
          </cell>
          <cell r="E5205" t="str">
            <v>Fort Wayne</v>
          </cell>
          <cell r="F5205" t="str">
            <v>IN</v>
          </cell>
          <cell r="G5205">
            <v>46805</v>
          </cell>
          <cell r="H5205">
            <v>0.39479999999999998</v>
          </cell>
        </row>
        <row r="5206">
          <cell r="C5206">
            <v>34503</v>
          </cell>
          <cell r="D5206" t="str">
            <v>B Street Design School of Internationl Hair Styling-Wichita</v>
          </cell>
          <cell r="E5206" t="str">
            <v>Wichita</v>
          </cell>
          <cell r="F5206" t="str">
            <v>KS</v>
          </cell>
          <cell r="G5206">
            <v>67207</v>
          </cell>
          <cell r="H5206">
            <v>0.49349999999999999</v>
          </cell>
        </row>
        <row r="5207">
          <cell r="C5207">
            <v>26063</v>
          </cell>
          <cell r="D5207" t="str">
            <v>Paul Mitchell the School-Wichita</v>
          </cell>
          <cell r="E5207" t="str">
            <v>Wichita</v>
          </cell>
          <cell r="F5207" t="str">
            <v>KS</v>
          </cell>
          <cell r="G5207" t="str">
            <v>67226-0000</v>
          </cell>
          <cell r="H5207">
            <v>0.62960000000000005</v>
          </cell>
        </row>
        <row r="5208">
          <cell r="C5208">
            <v>25606</v>
          </cell>
          <cell r="D5208" t="str">
            <v>Pinnacle Institute of Cosmetology</v>
          </cell>
          <cell r="E5208" t="str">
            <v>Mooresville</v>
          </cell>
          <cell r="F5208" t="str">
            <v>NC</v>
          </cell>
          <cell r="G5208">
            <v>28115</v>
          </cell>
          <cell r="H5208">
            <v>0.38979999999999998</v>
          </cell>
        </row>
        <row r="5209">
          <cell r="C5209">
            <v>26095</v>
          </cell>
          <cell r="D5209" t="str">
            <v>Career Training Academy-Monroeville</v>
          </cell>
          <cell r="E5209" t="str">
            <v>Monroeville</v>
          </cell>
          <cell r="F5209" t="str">
            <v>PA</v>
          </cell>
          <cell r="G5209">
            <v>15146</v>
          </cell>
          <cell r="H5209">
            <v>0.2903</v>
          </cell>
        </row>
        <row r="5210">
          <cell r="C5210">
            <v>30353</v>
          </cell>
          <cell r="D5210" t="str">
            <v>Southern Careers Institute-Pharr</v>
          </cell>
          <cell r="E5210" t="str">
            <v>Pharr</v>
          </cell>
          <cell r="F5210" t="str">
            <v>TX</v>
          </cell>
          <cell r="G5210">
            <v>78577</v>
          </cell>
          <cell r="H5210">
            <v>0.8</v>
          </cell>
        </row>
        <row r="5211">
          <cell r="C5211">
            <v>33965</v>
          </cell>
          <cell r="D5211" t="str">
            <v>Texas State Technical College-Marshall</v>
          </cell>
          <cell r="E5211" t="str">
            <v>Marshall</v>
          </cell>
          <cell r="F5211" t="str">
            <v>TX</v>
          </cell>
          <cell r="G5211">
            <v>75672</v>
          </cell>
          <cell r="H5211">
            <v>6.6699999999999995E-2</v>
          </cell>
        </row>
        <row r="5212">
          <cell r="C5212">
            <v>6126</v>
          </cell>
          <cell r="D5212" t="str">
            <v>Aurora St. Luke's Medical Center-School of Radiologic Technology</v>
          </cell>
          <cell r="E5212" t="str">
            <v>Milwaukee</v>
          </cell>
          <cell r="F5212" t="str">
            <v>WI</v>
          </cell>
          <cell r="G5212">
            <v>53207</v>
          </cell>
          <cell r="H5212">
            <v>2.9399999999999999E-2</v>
          </cell>
        </row>
        <row r="5213">
          <cell r="C5213">
            <v>25476</v>
          </cell>
          <cell r="D5213" t="str">
            <v>Florida National University-Main Campus</v>
          </cell>
          <cell r="E5213" t="str">
            <v>Hialeah</v>
          </cell>
          <cell r="F5213" t="str">
            <v>FL</v>
          </cell>
          <cell r="G5213">
            <v>33012</v>
          </cell>
          <cell r="H5213">
            <v>0.89990000000000003</v>
          </cell>
        </row>
        <row r="5214">
          <cell r="C5214">
            <v>30891</v>
          </cell>
          <cell r="D5214" t="str">
            <v>Georgia Institute of Cosmetology</v>
          </cell>
          <cell r="E5214" t="str">
            <v>Athens</v>
          </cell>
          <cell r="F5214" t="str">
            <v>GA</v>
          </cell>
          <cell r="G5214" t="str">
            <v>30606-3152</v>
          </cell>
          <cell r="H5214">
            <v>0.29509999999999997</v>
          </cell>
        </row>
        <row r="5215">
          <cell r="C5215">
            <v>30892</v>
          </cell>
          <cell r="D5215" t="str">
            <v>Nouvelle Institute</v>
          </cell>
          <cell r="E5215" t="str">
            <v>Miami</v>
          </cell>
          <cell r="F5215" t="str">
            <v>FL</v>
          </cell>
          <cell r="G5215">
            <v>33125</v>
          </cell>
          <cell r="H5215">
            <v>0.96499999999999997</v>
          </cell>
        </row>
        <row r="5216">
          <cell r="C5216">
            <v>8329</v>
          </cell>
          <cell r="D5216" t="str">
            <v>ITT Technical Institute-Fort Lauderdale</v>
          </cell>
          <cell r="E5216" t="str">
            <v>Fort Lauderdale</v>
          </cell>
          <cell r="F5216" t="str">
            <v>FL</v>
          </cell>
          <cell r="G5216">
            <v>33328</v>
          </cell>
          <cell r="H5216">
            <v>9.1700000000000004E-2</v>
          </cell>
        </row>
        <row r="5217">
          <cell r="C5217">
            <v>21245</v>
          </cell>
          <cell r="D5217" t="str">
            <v>Franklin Technology-MSSU</v>
          </cell>
          <cell r="E5217" t="str">
            <v>Joplin</v>
          </cell>
          <cell r="F5217" t="str">
            <v>MO</v>
          </cell>
          <cell r="G5217" t="str">
            <v>64801-1595</v>
          </cell>
          <cell r="H5217">
            <v>0.65490000000000004</v>
          </cell>
        </row>
        <row r="5218">
          <cell r="C5218">
            <v>30882</v>
          </cell>
          <cell r="D5218" t="str">
            <v>Carson City Beauty Academy</v>
          </cell>
          <cell r="E5218" t="str">
            <v>Carson City</v>
          </cell>
          <cell r="F5218" t="str">
            <v>NV</v>
          </cell>
          <cell r="G5218" t="str">
            <v>89701-7565</v>
          </cell>
          <cell r="H5218">
            <v>0.50900000000000001</v>
          </cell>
        </row>
        <row r="5219">
          <cell r="C5219">
            <v>30857</v>
          </cell>
          <cell r="D5219" t="str">
            <v>Professional Technical Institution Inc</v>
          </cell>
          <cell r="E5219" t="str">
            <v>Bayamon</v>
          </cell>
          <cell r="F5219" t="str">
            <v>PR</v>
          </cell>
          <cell r="G5219">
            <v>959</v>
          </cell>
          <cell r="H5219">
            <v>1</v>
          </cell>
        </row>
        <row r="5220">
          <cell r="C5220">
            <v>30883</v>
          </cell>
          <cell r="D5220" t="str">
            <v>Academy of Cosmetology</v>
          </cell>
          <cell r="E5220" t="str">
            <v>Charleston</v>
          </cell>
          <cell r="F5220" t="str">
            <v>SC</v>
          </cell>
          <cell r="G5220" t="str">
            <v>29418-5607</v>
          </cell>
          <cell r="H5220">
            <v>0.59409999999999996</v>
          </cell>
        </row>
        <row r="5221">
          <cell r="C5221">
            <v>25783</v>
          </cell>
          <cell r="D5221" t="str">
            <v>International City Beauty College</v>
          </cell>
          <cell r="E5221" t="str">
            <v>Warner Robins</v>
          </cell>
          <cell r="F5221" t="str">
            <v>GA</v>
          </cell>
          <cell r="G5221" t="str">
            <v>31093-3631</v>
          </cell>
          <cell r="H5221">
            <v>0.66669999999999996</v>
          </cell>
        </row>
        <row r="5222">
          <cell r="C5222">
            <v>35103</v>
          </cell>
          <cell r="D5222" t="str">
            <v>Erikson Institute</v>
          </cell>
          <cell r="E5222" t="str">
            <v>Chicago</v>
          </cell>
          <cell r="F5222" t="str">
            <v>IL</v>
          </cell>
          <cell r="G5222" t="str">
            <v>60654-4510</v>
          </cell>
          <cell r="H5222" t="str">
            <v>NULL</v>
          </cell>
        </row>
        <row r="5223">
          <cell r="C5223">
            <v>31034</v>
          </cell>
          <cell r="D5223" t="str">
            <v>South Texas College</v>
          </cell>
          <cell r="E5223" t="str">
            <v>McAllen</v>
          </cell>
          <cell r="F5223" t="str">
            <v>TX</v>
          </cell>
          <cell r="G5223" t="str">
            <v>78502-9701</v>
          </cell>
          <cell r="H5223">
            <v>0.4027</v>
          </cell>
        </row>
        <row r="5224">
          <cell r="C5224">
            <v>40533</v>
          </cell>
          <cell r="D5224" t="str">
            <v>Lincoln College of New England-Suffield</v>
          </cell>
          <cell r="E5224" t="str">
            <v>Suffield</v>
          </cell>
          <cell r="F5224" t="str">
            <v>CT</v>
          </cell>
          <cell r="G5224">
            <v>6078</v>
          </cell>
          <cell r="H5224">
            <v>0.1406</v>
          </cell>
        </row>
        <row r="5225">
          <cell r="C5225">
            <v>26038</v>
          </cell>
          <cell r="D5225" t="str">
            <v>Lorain County Joint Vocational School District</v>
          </cell>
          <cell r="E5225" t="str">
            <v>Oberlin</v>
          </cell>
          <cell r="F5225" t="str">
            <v>OH</v>
          </cell>
          <cell r="G5225">
            <v>44074</v>
          </cell>
          <cell r="H5225">
            <v>0.68130000000000002</v>
          </cell>
        </row>
        <row r="5226">
          <cell r="C5226">
            <v>3410</v>
          </cell>
          <cell r="D5226" t="str">
            <v>Roger Williams University School of Law</v>
          </cell>
          <cell r="E5226" t="str">
            <v>Bristol</v>
          </cell>
          <cell r="F5226" t="str">
            <v>RI</v>
          </cell>
          <cell r="G5226" t="str">
            <v>02809-5171</v>
          </cell>
          <cell r="H5226" t="str">
            <v>NULL</v>
          </cell>
        </row>
        <row r="5227">
          <cell r="C5227">
            <v>30032</v>
          </cell>
          <cell r="D5227" t="str">
            <v>Everest Institute-Kendall</v>
          </cell>
          <cell r="E5227" t="str">
            <v>Miami</v>
          </cell>
          <cell r="F5227" t="str">
            <v>FL</v>
          </cell>
          <cell r="G5227">
            <v>33186</v>
          </cell>
          <cell r="H5227">
            <v>0.35289999999999999</v>
          </cell>
        </row>
        <row r="5228">
          <cell r="C5228">
            <v>32603</v>
          </cell>
          <cell r="D5228" t="str">
            <v>California State University-Monterey Bay</v>
          </cell>
          <cell r="E5228" t="str">
            <v>Seaside</v>
          </cell>
          <cell r="F5228" t="str">
            <v>CA</v>
          </cell>
          <cell r="G5228" t="str">
            <v>93955-8001</v>
          </cell>
          <cell r="H5228">
            <v>0.36609999999999998</v>
          </cell>
        </row>
        <row r="5229">
          <cell r="C5229">
            <v>22052</v>
          </cell>
          <cell r="D5229" t="str">
            <v>Sanford-Brown College-St Peters</v>
          </cell>
          <cell r="E5229" t="str">
            <v>Saint Peters</v>
          </cell>
          <cell r="F5229" t="str">
            <v>MO</v>
          </cell>
          <cell r="G5229">
            <v>63376</v>
          </cell>
          <cell r="H5229">
            <v>0.87429999999999997</v>
          </cell>
        </row>
        <row r="5230">
          <cell r="C5230">
            <v>10148</v>
          </cell>
          <cell r="D5230" t="str">
            <v>Colorado Technical University-Kansas City</v>
          </cell>
          <cell r="E5230" t="str">
            <v>North Kansas City</v>
          </cell>
          <cell r="F5230" t="str">
            <v>MO</v>
          </cell>
          <cell r="G5230">
            <v>64116</v>
          </cell>
          <cell r="H5230">
            <v>0.68659999999999999</v>
          </cell>
        </row>
        <row r="5231">
          <cell r="C5231">
            <v>30340</v>
          </cell>
          <cell r="D5231" t="str">
            <v>Heald College-Salinas</v>
          </cell>
          <cell r="E5231" t="str">
            <v>Salinas</v>
          </cell>
          <cell r="F5231" t="str">
            <v>CA</v>
          </cell>
          <cell r="G5231">
            <v>93906</v>
          </cell>
          <cell r="H5231">
            <v>0.68530000000000002</v>
          </cell>
        </row>
        <row r="5232">
          <cell r="C5232">
            <v>41268</v>
          </cell>
          <cell r="D5232" t="str">
            <v>Academy of Somatic Healing Arts</v>
          </cell>
          <cell r="E5232" t="str">
            <v>Norcross</v>
          </cell>
          <cell r="F5232" t="str">
            <v>GA</v>
          </cell>
          <cell r="G5232">
            <v>30092</v>
          </cell>
          <cell r="H5232">
            <v>0.39739999999999998</v>
          </cell>
        </row>
        <row r="5233">
          <cell r="C5233">
            <v>31151</v>
          </cell>
          <cell r="D5233" t="str">
            <v>Heritage College-Oklahoma City</v>
          </cell>
          <cell r="E5233" t="str">
            <v>Oklahoma City</v>
          </cell>
          <cell r="F5233" t="str">
            <v>OK</v>
          </cell>
          <cell r="G5233">
            <v>73149</v>
          </cell>
          <cell r="H5233">
            <v>0.27679999999999999</v>
          </cell>
        </row>
        <row r="5234">
          <cell r="C5234">
            <v>39765</v>
          </cell>
          <cell r="D5234" t="str">
            <v>Ann Arbor Institute of Massage Therapy</v>
          </cell>
          <cell r="E5234" t="str">
            <v>Ann Arbor</v>
          </cell>
          <cell r="F5234" t="str">
            <v>MI</v>
          </cell>
          <cell r="G5234">
            <v>48103</v>
          </cell>
          <cell r="H5234">
            <v>0.33329999999999999</v>
          </cell>
        </row>
        <row r="5235">
          <cell r="C5235">
            <v>21105</v>
          </cell>
          <cell r="D5235" t="str">
            <v>Brown Mackie College-Atlanta</v>
          </cell>
          <cell r="E5235" t="str">
            <v>Atlanta</v>
          </cell>
          <cell r="F5235" t="str">
            <v>GA</v>
          </cell>
          <cell r="G5235">
            <v>30319</v>
          </cell>
          <cell r="H5235">
            <v>0.4728</v>
          </cell>
        </row>
        <row r="5236">
          <cell r="C5236">
            <v>2678</v>
          </cell>
          <cell r="D5236" t="str">
            <v>Bryant &amp; Stratton College-Henrietta</v>
          </cell>
          <cell r="E5236" t="str">
            <v>Rochester</v>
          </cell>
          <cell r="F5236" t="str">
            <v>NY</v>
          </cell>
          <cell r="G5236">
            <v>14623</v>
          </cell>
          <cell r="H5236">
            <v>0.7621</v>
          </cell>
        </row>
        <row r="5237">
          <cell r="C5237">
            <v>31254</v>
          </cell>
          <cell r="D5237" t="str">
            <v>Argosy University-The Art Institute of California-Hollywood</v>
          </cell>
          <cell r="E5237" t="str">
            <v>North Hollywood</v>
          </cell>
          <cell r="F5237" t="str">
            <v>CA</v>
          </cell>
          <cell r="G5237">
            <v>91601</v>
          </cell>
          <cell r="H5237">
            <v>0.47060000000000002</v>
          </cell>
        </row>
        <row r="5238">
          <cell r="C5238">
            <v>30695</v>
          </cell>
          <cell r="D5238" t="str">
            <v>Sage College</v>
          </cell>
          <cell r="E5238" t="str">
            <v>Moreno Valley</v>
          </cell>
          <cell r="F5238" t="str">
            <v>CA</v>
          </cell>
          <cell r="G5238" t="str">
            <v>92557-6720</v>
          </cell>
          <cell r="H5238">
            <v>0.57620000000000005</v>
          </cell>
        </row>
        <row r="5239">
          <cell r="C5239">
            <v>30764</v>
          </cell>
          <cell r="D5239" t="str">
            <v>Anthem College-Denver</v>
          </cell>
          <cell r="E5239" t="str">
            <v>Aurora</v>
          </cell>
          <cell r="F5239" t="str">
            <v>CO</v>
          </cell>
          <cell r="G5239">
            <v>80011</v>
          </cell>
          <cell r="H5239">
            <v>0.46210000000000001</v>
          </cell>
        </row>
        <row r="5240">
          <cell r="C5240">
            <v>33163</v>
          </cell>
          <cell r="D5240" t="str">
            <v>Lincoln Technical Institute-Hartford</v>
          </cell>
          <cell r="E5240" t="str">
            <v>Hartford</v>
          </cell>
          <cell r="F5240" t="str">
            <v>CT</v>
          </cell>
          <cell r="G5240">
            <v>6105</v>
          </cell>
          <cell r="H5240">
            <v>0.35870000000000002</v>
          </cell>
        </row>
        <row r="5241">
          <cell r="C5241">
            <v>30682</v>
          </cell>
          <cell r="D5241" t="str">
            <v>Ohio Media School-Valley View</v>
          </cell>
          <cell r="E5241" t="str">
            <v>Valley View</v>
          </cell>
          <cell r="F5241" t="str">
            <v>OH</v>
          </cell>
          <cell r="G5241" t="str">
            <v>44125-4220</v>
          </cell>
          <cell r="H5241">
            <v>0.2319</v>
          </cell>
        </row>
        <row r="5242">
          <cell r="C5242">
            <v>38593</v>
          </cell>
          <cell r="D5242" t="str">
            <v>EINE Inc</v>
          </cell>
          <cell r="E5242" t="str">
            <v>Tewksbury</v>
          </cell>
          <cell r="F5242" t="str">
            <v>MA</v>
          </cell>
          <cell r="G5242">
            <v>1876</v>
          </cell>
          <cell r="H5242">
            <v>0.29409999999999997</v>
          </cell>
        </row>
        <row r="5243">
          <cell r="C5243">
            <v>30427</v>
          </cell>
          <cell r="D5243" t="str">
            <v>Laurus Technical Institute</v>
          </cell>
          <cell r="E5243" t="str">
            <v>Decatur</v>
          </cell>
          <cell r="F5243" t="str">
            <v>GA</v>
          </cell>
          <cell r="G5243">
            <v>30030</v>
          </cell>
          <cell r="H5243">
            <v>0.86529999999999996</v>
          </cell>
        </row>
        <row r="5244">
          <cell r="C5244">
            <v>30998</v>
          </cell>
          <cell r="D5244" t="str">
            <v>Illinois School of Health Careers-Chicago Campus</v>
          </cell>
          <cell r="E5244" t="str">
            <v>Chicago</v>
          </cell>
          <cell r="F5244" t="str">
            <v>IL</v>
          </cell>
          <cell r="G5244">
            <v>60603</v>
          </cell>
          <cell r="H5244">
            <v>0.61280000000000001</v>
          </cell>
        </row>
        <row r="5245">
          <cell r="C5245">
            <v>34404</v>
          </cell>
          <cell r="D5245" t="str">
            <v>Marian Health Careers Center-Los Angeles Campus</v>
          </cell>
          <cell r="E5245" t="str">
            <v>Los Angeles</v>
          </cell>
          <cell r="F5245" t="str">
            <v>CA</v>
          </cell>
          <cell r="G5245">
            <v>90010</v>
          </cell>
          <cell r="H5245">
            <v>0.31850000000000001</v>
          </cell>
        </row>
        <row r="5246">
          <cell r="C5246">
            <v>5102</v>
          </cell>
          <cell r="D5246" t="str">
            <v>Cleveland Clinic Health System-School of Diagnostic Imaging</v>
          </cell>
          <cell r="E5246" t="str">
            <v>Euclid</v>
          </cell>
          <cell r="F5246" t="str">
            <v>OH</v>
          </cell>
          <cell r="G5246">
            <v>44119</v>
          </cell>
          <cell r="H5246">
            <v>0.3261</v>
          </cell>
        </row>
        <row r="5247">
          <cell r="C5247">
            <v>34684</v>
          </cell>
          <cell r="D5247" t="str">
            <v>National Institute of Massotherapy</v>
          </cell>
          <cell r="E5247" t="str">
            <v>Akron</v>
          </cell>
          <cell r="F5247" t="str">
            <v>OH</v>
          </cell>
          <cell r="G5247" t="str">
            <v>44319-2100</v>
          </cell>
          <cell r="H5247">
            <v>0.42859999999999998</v>
          </cell>
        </row>
        <row r="5248">
          <cell r="C5248">
            <v>33463</v>
          </cell>
          <cell r="D5248" t="str">
            <v>Academy for Nursing and Health Occupations</v>
          </cell>
          <cell r="E5248" t="str">
            <v>West Palm Beach</v>
          </cell>
          <cell r="F5248" t="str">
            <v>FL</v>
          </cell>
          <cell r="G5248">
            <v>33417</v>
          </cell>
          <cell r="H5248">
            <v>0.82250000000000001</v>
          </cell>
        </row>
        <row r="5249">
          <cell r="C5249">
            <v>31040</v>
          </cell>
          <cell r="D5249" t="str">
            <v>Shawsheen Valley School of Practical Nursing</v>
          </cell>
          <cell r="E5249" t="str">
            <v>Billerica</v>
          </cell>
          <cell r="F5249" t="str">
            <v>MA</v>
          </cell>
          <cell r="G5249" t="str">
            <v>01821-5499</v>
          </cell>
          <cell r="H5249">
            <v>0.29270000000000002</v>
          </cell>
        </row>
        <row r="5250">
          <cell r="C5250">
            <v>26166</v>
          </cell>
          <cell r="D5250" t="str">
            <v>Shear Ego International School of Hair Design</v>
          </cell>
          <cell r="E5250" t="str">
            <v>Rochester</v>
          </cell>
          <cell r="F5250" t="str">
            <v>NY</v>
          </cell>
          <cell r="G5250">
            <v>14617</v>
          </cell>
          <cell r="H5250">
            <v>0.30109999999999998</v>
          </cell>
        </row>
        <row r="5251">
          <cell r="C5251">
            <v>26055</v>
          </cell>
          <cell r="D5251" t="str">
            <v>Remington College-Memphis Campus</v>
          </cell>
          <cell r="E5251" t="str">
            <v>Memphis</v>
          </cell>
          <cell r="F5251" t="str">
            <v>TN</v>
          </cell>
          <cell r="G5251">
            <v>38132</v>
          </cell>
          <cell r="H5251">
            <v>0.82809999999999995</v>
          </cell>
        </row>
        <row r="5252">
          <cell r="C5252">
            <v>30765</v>
          </cell>
          <cell r="D5252" t="str">
            <v>Fayette Institute of Technology</v>
          </cell>
          <cell r="E5252" t="str">
            <v>Oak Hill</v>
          </cell>
          <cell r="F5252" t="str">
            <v>WV</v>
          </cell>
          <cell r="G5252">
            <v>25901</v>
          </cell>
          <cell r="H5252">
            <v>0.70830000000000004</v>
          </cell>
        </row>
        <row r="5253">
          <cell r="C5253">
            <v>30308</v>
          </cell>
          <cell r="D5253" t="str">
            <v>American Broadcasting School-Tulsa</v>
          </cell>
          <cell r="E5253" t="str">
            <v>Tulsa</v>
          </cell>
          <cell r="F5253" t="str">
            <v>OK</v>
          </cell>
          <cell r="G5253">
            <v>74133</v>
          </cell>
          <cell r="H5253">
            <v>0.69569999999999999</v>
          </cell>
        </row>
        <row r="5254">
          <cell r="C5254">
            <v>22368</v>
          </cell>
          <cell r="D5254" t="str">
            <v>Professional Beauty School</v>
          </cell>
          <cell r="E5254" t="str">
            <v>Yakima</v>
          </cell>
          <cell r="F5254" t="str">
            <v>WA</v>
          </cell>
          <cell r="G5254">
            <v>98902</v>
          </cell>
          <cell r="H5254">
            <v>0.66669999999999996</v>
          </cell>
        </row>
        <row r="5255">
          <cell r="C5255">
            <v>32673</v>
          </cell>
          <cell r="D5255" t="str">
            <v>Capella University</v>
          </cell>
          <cell r="E5255" t="str">
            <v>Minneapolis</v>
          </cell>
          <cell r="F5255" t="str">
            <v>MN</v>
          </cell>
          <cell r="G5255" t="str">
            <v>55402-3389</v>
          </cell>
          <cell r="H5255">
            <v>0.43890000000000001</v>
          </cell>
        </row>
        <row r="5256">
          <cell r="C5256">
            <v>31251</v>
          </cell>
          <cell r="D5256" t="str">
            <v>College of Menominee Nation</v>
          </cell>
          <cell r="E5256" t="str">
            <v>Keshena</v>
          </cell>
          <cell r="F5256" t="str">
            <v>WI</v>
          </cell>
          <cell r="G5256" t="str">
            <v>54135-1179</v>
          </cell>
          <cell r="H5256">
            <v>0.55640000000000001</v>
          </cell>
        </row>
        <row r="5257">
          <cell r="C5257">
            <v>30964</v>
          </cell>
          <cell r="D5257" t="str">
            <v>Leech Lake Tribal College</v>
          </cell>
          <cell r="E5257" t="str">
            <v>Cass Lake</v>
          </cell>
          <cell r="F5257" t="str">
            <v>MN</v>
          </cell>
          <cell r="G5257">
            <v>56633</v>
          </cell>
          <cell r="H5257">
            <v>0.81069999999999998</v>
          </cell>
        </row>
        <row r="5258">
          <cell r="C5258">
            <v>22631</v>
          </cell>
          <cell r="D5258" t="str">
            <v>Anthem College-Sacramento</v>
          </cell>
          <cell r="E5258" t="str">
            <v>Sacramento</v>
          </cell>
          <cell r="F5258" t="str">
            <v>CA</v>
          </cell>
          <cell r="G5258">
            <v>95827</v>
          </cell>
          <cell r="H5258">
            <v>0.56659999999999999</v>
          </cell>
        </row>
        <row r="5259">
          <cell r="C5259">
            <v>26220</v>
          </cell>
          <cell r="D5259" t="str">
            <v>Southwest Acupuncture College-Albuquerque</v>
          </cell>
          <cell r="E5259" t="str">
            <v>Albuquerque</v>
          </cell>
          <cell r="F5259" t="str">
            <v>NM</v>
          </cell>
          <cell r="G5259">
            <v>87109</v>
          </cell>
          <cell r="H5259" t="str">
            <v>NULL</v>
          </cell>
        </row>
        <row r="5260">
          <cell r="C5260">
            <v>25964</v>
          </cell>
          <cell r="D5260" t="str">
            <v>Spartan College of Aeronautics &amp; Technology</v>
          </cell>
          <cell r="E5260" t="str">
            <v>Inglewood</v>
          </cell>
          <cell r="F5260" t="str">
            <v>CA</v>
          </cell>
          <cell r="G5260" t="str">
            <v>90301-2904</v>
          </cell>
          <cell r="H5260">
            <v>0.71660000000000001</v>
          </cell>
        </row>
        <row r="5261">
          <cell r="C5261">
            <v>3165</v>
          </cell>
          <cell r="D5261" t="str">
            <v>Cascade College</v>
          </cell>
          <cell r="E5261" t="str">
            <v>Portland</v>
          </cell>
          <cell r="F5261" t="str">
            <v>OR</v>
          </cell>
          <cell r="G5261" t="str">
            <v>97216-1515</v>
          </cell>
          <cell r="H5261">
            <v>0.38869999999999999</v>
          </cell>
        </row>
        <row r="5262">
          <cell r="C5262">
            <v>12425</v>
          </cell>
          <cell r="D5262" t="str">
            <v>Stone Academy-Waterbury</v>
          </cell>
          <cell r="E5262" t="str">
            <v>Waterbury</v>
          </cell>
          <cell r="F5262" t="str">
            <v>CT</v>
          </cell>
          <cell r="G5262">
            <v>6705</v>
          </cell>
          <cell r="H5262">
            <v>0.83360000000000001</v>
          </cell>
        </row>
        <row r="5263">
          <cell r="C5263">
            <v>31166</v>
          </cell>
          <cell r="D5263" t="str">
            <v>East San Gabriel Valley Regional Occupational Program</v>
          </cell>
          <cell r="E5263" t="str">
            <v>West Covina</v>
          </cell>
          <cell r="F5263" t="str">
            <v>CA</v>
          </cell>
          <cell r="G5263">
            <v>91790</v>
          </cell>
          <cell r="H5263">
            <v>0</v>
          </cell>
        </row>
        <row r="5264">
          <cell r="C5264">
            <v>25565</v>
          </cell>
          <cell r="D5264" t="str">
            <v>Yukon Beauty College Inc</v>
          </cell>
          <cell r="E5264" t="str">
            <v>Yukon</v>
          </cell>
          <cell r="F5264" t="str">
            <v>OK</v>
          </cell>
          <cell r="G5264">
            <v>73099</v>
          </cell>
          <cell r="H5264">
            <v>0.73170000000000002</v>
          </cell>
        </row>
        <row r="5265">
          <cell r="C5265">
            <v>23217</v>
          </cell>
          <cell r="D5265" t="str">
            <v>ITT Technical Institute-Little Rock</v>
          </cell>
          <cell r="E5265" t="str">
            <v>Little Rock</v>
          </cell>
          <cell r="F5265" t="str">
            <v>AR</v>
          </cell>
          <cell r="G5265">
            <v>72211</v>
          </cell>
          <cell r="H5265">
            <v>0.1414</v>
          </cell>
        </row>
        <row r="5266">
          <cell r="C5266">
            <v>23218</v>
          </cell>
          <cell r="D5266" t="str">
            <v>ITT Technical Institute-Oxnard</v>
          </cell>
          <cell r="E5266" t="str">
            <v>Oxnard</v>
          </cell>
          <cell r="F5266" t="str">
            <v>CA</v>
          </cell>
          <cell r="G5266">
            <v>93036</v>
          </cell>
          <cell r="H5266">
            <v>7.2700000000000001E-2</v>
          </cell>
        </row>
        <row r="5267">
          <cell r="C5267">
            <v>7327</v>
          </cell>
          <cell r="D5267" t="str">
            <v>ITT Technical Institute-Louisville</v>
          </cell>
          <cell r="E5267" t="str">
            <v>Louisville</v>
          </cell>
          <cell r="F5267" t="str">
            <v>KY</v>
          </cell>
          <cell r="G5267">
            <v>40216</v>
          </cell>
          <cell r="H5267">
            <v>8.2299999999999998E-2</v>
          </cell>
        </row>
        <row r="5268">
          <cell r="C5268">
            <v>23598</v>
          </cell>
          <cell r="D5268" t="str">
            <v>ITT Technical Institute-Greenville</v>
          </cell>
          <cell r="E5268" t="str">
            <v>Greenville</v>
          </cell>
          <cell r="F5268" t="str">
            <v>SC</v>
          </cell>
          <cell r="G5268">
            <v>29615</v>
          </cell>
          <cell r="H5268">
            <v>0.1207</v>
          </cell>
        </row>
        <row r="5269">
          <cell r="C5269">
            <v>7557</v>
          </cell>
          <cell r="D5269" t="str">
            <v>ITT Technical Institute-Cordova</v>
          </cell>
          <cell r="E5269" t="str">
            <v>Cordova</v>
          </cell>
          <cell r="F5269" t="str">
            <v>TN</v>
          </cell>
          <cell r="G5269">
            <v>38016</v>
          </cell>
          <cell r="H5269">
            <v>0.1201</v>
          </cell>
        </row>
        <row r="5270">
          <cell r="C5270">
            <v>3351</v>
          </cell>
          <cell r="D5270" t="str">
            <v>Cairn University-Wisconsin Wilderness</v>
          </cell>
          <cell r="E5270" t="str">
            <v>Cable</v>
          </cell>
          <cell r="F5270" t="str">
            <v>WI</v>
          </cell>
          <cell r="G5270">
            <v>54821</v>
          </cell>
          <cell r="H5270">
            <v>0.2051</v>
          </cell>
        </row>
        <row r="5271">
          <cell r="C5271">
            <v>23214</v>
          </cell>
          <cell r="D5271" t="str">
            <v>Toni &amp; Guy Hairdressing Academy-Atlanta</v>
          </cell>
          <cell r="E5271" t="str">
            <v>Marietta</v>
          </cell>
          <cell r="F5271" t="str">
            <v>GA</v>
          </cell>
          <cell r="G5271">
            <v>30062</v>
          </cell>
          <cell r="H5271">
            <v>0.4</v>
          </cell>
        </row>
        <row r="5272">
          <cell r="C5272">
            <v>20565</v>
          </cell>
          <cell r="D5272" t="str">
            <v>Mitchell's Hair Styling Academy-Raleigh</v>
          </cell>
          <cell r="E5272" t="str">
            <v>Raleigh</v>
          </cell>
          <cell r="F5272" t="str">
            <v>NC</v>
          </cell>
          <cell r="G5272">
            <v>27606</v>
          </cell>
          <cell r="H5272">
            <v>0.51590000000000003</v>
          </cell>
        </row>
        <row r="5273">
          <cell r="C5273">
            <v>26175</v>
          </cell>
          <cell r="D5273" t="str">
            <v>Everest College-Fife</v>
          </cell>
          <cell r="E5273" t="str">
            <v>Fife</v>
          </cell>
          <cell r="F5273" t="str">
            <v>WA</v>
          </cell>
          <cell r="G5273">
            <v>98424</v>
          </cell>
          <cell r="H5273">
            <v>0.57530000000000003</v>
          </cell>
        </row>
        <row r="5274">
          <cell r="C5274">
            <v>31103</v>
          </cell>
          <cell r="D5274" t="str">
            <v>Salon Academy</v>
          </cell>
          <cell r="E5274" t="str">
            <v>Coldwater</v>
          </cell>
          <cell r="F5274" t="str">
            <v>MI</v>
          </cell>
          <cell r="G5274">
            <v>49036</v>
          </cell>
          <cell r="H5274">
            <v>0.82350000000000001</v>
          </cell>
        </row>
        <row r="5275">
          <cell r="C5275">
            <v>25259</v>
          </cell>
          <cell r="D5275" t="str">
            <v>Artistic Academy of Hair Design</v>
          </cell>
          <cell r="E5275" t="str">
            <v>Morris Plains</v>
          </cell>
          <cell r="F5275" t="str">
            <v>NJ</v>
          </cell>
          <cell r="G5275">
            <v>7950</v>
          </cell>
          <cell r="H5275">
            <v>0.22950000000000001</v>
          </cell>
        </row>
        <row r="5276">
          <cell r="C5276">
            <v>31152</v>
          </cell>
          <cell r="D5276" t="str">
            <v>Motoring Technical Training Institute</v>
          </cell>
          <cell r="E5276" t="str">
            <v>Seekonk</v>
          </cell>
          <cell r="F5276" t="str">
            <v>MA</v>
          </cell>
          <cell r="G5276">
            <v>2771</v>
          </cell>
          <cell r="H5276">
            <v>0.69720000000000004</v>
          </cell>
        </row>
        <row r="5277">
          <cell r="C5277">
            <v>4673</v>
          </cell>
          <cell r="D5277" t="str">
            <v>Baker College of Jackson</v>
          </cell>
          <cell r="E5277" t="str">
            <v>Jackson</v>
          </cell>
          <cell r="F5277" t="str">
            <v>MI</v>
          </cell>
          <cell r="G5277" t="str">
            <v>49202-1290</v>
          </cell>
          <cell r="H5277">
            <v>0.54369999999999996</v>
          </cell>
        </row>
        <row r="5278">
          <cell r="C5278">
            <v>30744</v>
          </cell>
          <cell r="D5278" t="str">
            <v>Phagans Newport Academy of Cosmetology Careers</v>
          </cell>
          <cell r="E5278" t="str">
            <v>Newport</v>
          </cell>
          <cell r="F5278" t="str">
            <v>OR</v>
          </cell>
          <cell r="G5278">
            <v>97365</v>
          </cell>
          <cell r="H5278">
            <v>0.80389999999999995</v>
          </cell>
        </row>
        <row r="5279">
          <cell r="C5279">
            <v>30255</v>
          </cell>
          <cell r="D5279" t="str">
            <v>Mech-Tech College</v>
          </cell>
          <cell r="E5279" t="str">
            <v>Caguas</v>
          </cell>
          <cell r="F5279" t="str">
            <v>PR</v>
          </cell>
          <cell r="G5279" t="str">
            <v>00725-0000</v>
          </cell>
          <cell r="H5279">
            <v>0.91620000000000001</v>
          </cell>
        </row>
        <row r="5280">
          <cell r="C5280">
            <v>12268</v>
          </cell>
          <cell r="D5280" t="str">
            <v>Baldwin Beauty School-North Austin</v>
          </cell>
          <cell r="E5280" t="str">
            <v>Austin</v>
          </cell>
          <cell r="F5280" t="str">
            <v>TX</v>
          </cell>
          <cell r="G5280" t="str">
            <v>78757-7068</v>
          </cell>
          <cell r="H5280">
            <v>0.27960000000000002</v>
          </cell>
        </row>
        <row r="5281">
          <cell r="C5281">
            <v>30718</v>
          </cell>
          <cell r="D5281" t="str">
            <v>ITT Technical Institute-Everett</v>
          </cell>
          <cell r="E5281" t="str">
            <v>Everett</v>
          </cell>
          <cell r="F5281" t="str">
            <v>WA</v>
          </cell>
          <cell r="G5281">
            <v>98203</v>
          </cell>
          <cell r="H5281">
            <v>7.4800000000000005E-2</v>
          </cell>
        </row>
        <row r="5282">
          <cell r="C5282">
            <v>26161</v>
          </cell>
          <cell r="D5282" t="str">
            <v>Jean Madeline Aveda Institute</v>
          </cell>
          <cell r="E5282" t="str">
            <v>Philadelphia</v>
          </cell>
          <cell r="F5282" t="str">
            <v>PA</v>
          </cell>
          <cell r="G5282">
            <v>19147</v>
          </cell>
          <cell r="H5282">
            <v>0.56310000000000004</v>
          </cell>
        </row>
        <row r="5283">
          <cell r="C5283">
            <v>30247</v>
          </cell>
          <cell r="D5283" t="str">
            <v>Stillwater Beauty Academy</v>
          </cell>
          <cell r="E5283" t="str">
            <v>Stillwater</v>
          </cell>
          <cell r="F5283" t="str">
            <v>OK</v>
          </cell>
          <cell r="G5283">
            <v>74075</v>
          </cell>
          <cell r="H5283">
            <v>0.57140000000000002</v>
          </cell>
        </row>
        <row r="5284">
          <cell r="C5284">
            <v>30734</v>
          </cell>
          <cell r="D5284" t="str">
            <v>ITT Technical Institute-Bessemer</v>
          </cell>
          <cell r="E5284" t="str">
            <v>Bessemer</v>
          </cell>
          <cell r="F5284" t="str">
            <v>AL</v>
          </cell>
          <cell r="G5284">
            <v>35022</v>
          </cell>
          <cell r="H5284">
            <v>0.1125</v>
          </cell>
        </row>
        <row r="5285">
          <cell r="C5285">
            <v>11852</v>
          </cell>
          <cell r="D5285" t="str">
            <v>ITT Technical Institute-Orland Park</v>
          </cell>
          <cell r="E5285" t="str">
            <v>Orland Park</v>
          </cell>
          <cell r="F5285" t="str">
            <v>IL</v>
          </cell>
          <cell r="G5285">
            <v>60467</v>
          </cell>
          <cell r="H5285">
            <v>0.1361</v>
          </cell>
        </row>
        <row r="5286">
          <cell r="C5286">
            <v>30277</v>
          </cell>
          <cell r="D5286" t="str">
            <v>Pacific College of Oriental Medicine-New York</v>
          </cell>
          <cell r="E5286" t="str">
            <v>New York</v>
          </cell>
          <cell r="F5286" t="str">
            <v>NY</v>
          </cell>
          <cell r="G5286">
            <v>10038</v>
          </cell>
          <cell r="H5286">
            <v>0</v>
          </cell>
        </row>
        <row r="5287">
          <cell r="C5287">
            <v>4673</v>
          </cell>
          <cell r="D5287" t="str">
            <v>Baker College Center for Graduate Studies</v>
          </cell>
          <cell r="E5287" t="str">
            <v>Flint</v>
          </cell>
          <cell r="F5287" t="str">
            <v>MI</v>
          </cell>
          <cell r="G5287">
            <v>48507</v>
          </cell>
          <cell r="H5287">
            <v>0.34229999999999999</v>
          </cell>
        </row>
        <row r="5288">
          <cell r="C5288">
            <v>3404</v>
          </cell>
          <cell r="D5288" t="str">
            <v>Johnson &amp; Wales University-North Miami</v>
          </cell>
          <cell r="E5288" t="str">
            <v>North Miami</v>
          </cell>
          <cell r="F5288" t="str">
            <v>FL</v>
          </cell>
          <cell r="G5288">
            <v>33181</v>
          </cell>
          <cell r="H5288">
            <v>0.14019999999999999</v>
          </cell>
        </row>
        <row r="5289">
          <cell r="C5289">
            <v>9837</v>
          </cell>
          <cell r="D5289" t="str">
            <v>ITT Technical Institute-Pittsburgh</v>
          </cell>
          <cell r="E5289" t="str">
            <v>Pittsburgh</v>
          </cell>
          <cell r="F5289" t="str">
            <v>PA</v>
          </cell>
          <cell r="G5289">
            <v>15205</v>
          </cell>
          <cell r="H5289">
            <v>0.1487</v>
          </cell>
        </row>
        <row r="5290">
          <cell r="C5290">
            <v>21584</v>
          </cell>
          <cell r="D5290" t="str">
            <v>Harrison College-Indianapolis East</v>
          </cell>
          <cell r="E5290" t="str">
            <v>Indianapolis</v>
          </cell>
          <cell r="F5290" t="str">
            <v>IN</v>
          </cell>
          <cell r="G5290">
            <v>46239</v>
          </cell>
          <cell r="H5290">
            <v>0.73509999999999998</v>
          </cell>
        </row>
        <row r="5291">
          <cell r="C5291">
            <v>41309</v>
          </cell>
          <cell r="D5291" t="str">
            <v>Tricoci University of Beauty Culture-Indianapolis</v>
          </cell>
          <cell r="E5291" t="str">
            <v>Indianapolis</v>
          </cell>
          <cell r="F5291" t="str">
            <v>IN</v>
          </cell>
          <cell r="G5291">
            <v>46256</v>
          </cell>
          <cell r="H5291">
            <v>0.2039</v>
          </cell>
        </row>
        <row r="5292">
          <cell r="C5292">
            <v>1839</v>
          </cell>
          <cell r="D5292" t="str">
            <v>Trine University-Regional/Non-Traditional Campuses</v>
          </cell>
          <cell r="E5292" t="str">
            <v>Fort Wayne</v>
          </cell>
          <cell r="F5292" t="str">
            <v>IN</v>
          </cell>
          <cell r="G5292">
            <v>46825</v>
          </cell>
          <cell r="H5292">
            <v>0.3977</v>
          </cell>
        </row>
        <row r="5293">
          <cell r="C5293">
            <v>31804</v>
          </cell>
          <cell r="D5293" t="str">
            <v>Pennsylvania Highlands Community College</v>
          </cell>
          <cell r="E5293" t="str">
            <v>Johnstown</v>
          </cell>
          <cell r="F5293" t="str">
            <v>PA</v>
          </cell>
          <cell r="G5293" t="str">
            <v>15904-2949</v>
          </cell>
          <cell r="H5293">
            <v>0.37609999999999999</v>
          </cell>
        </row>
        <row r="5294">
          <cell r="C5294">
            <v>23385</v>
          </cell>
          <cell r="D5294" t="str">
            <v>Nevada Career Institute</v>
          </cell>
          <cell r="E5294" t="str">
            <v>Las Vegas</v>
          </cell>
          <cell r="F5294" t="str">
            <v>NV</v>
          </cell>
          <cell r="G5294">
            <v>89130</v>
          </cell>
          <cell r="H5294">
            <v>0.61570000000000003</v>
          </cell>
        </row>
        <row r="5295">
          <cell r="C5295">
            <v>25602</v>
          </cell>
          <cell r="D5295" t="str">
            <v>Phillips Theological Seminary</v>
          </cell>
          <cell r="E5295" t="str">
            <v>Tulsa</v>
          </cell>
          <cell r="F5295" t="str">
            <v>OK</v>
          </cell>
          <cell r="G5295" t="str">
            <v>74116-5612</v>
          </cell>
          <cell r="H5295" t="str">
            <v>NULL</v>
          </cell>
        </row>
        <row r="5296">
          <cell r="C5296">
            <v>12605</v>
          </cell>
          <cell r="D5296" t="str">
            <v>Empire Beauty School-Hanover</v>
          </cell>
          <cell r="E5296" t="str">
            <v>Hanover</v>
          </cell>
          <cell r="F5296" t="str">
            <v>PA</v>
          </cell>
          <cell r="G5296">
            <v>17331</v>
          </cell>
          <cell r="H5296">
            <v>0.40849999999999997</v>
          </cell>
        </row>
        <row r="5297">
          <cell r="C5297">
            <v>30948</v>
          </cell>
          <cell r="D5297" t="str">
            <v>Industrial Management Training Institute</v>
          </cell>
          <cell r="E5297" t="str">
            <v>Waterbury</v>
          </cell>
          <cell r="F5297" t="str">
            <v>CT</v>
          </cell>
          <cell r="G5297">
            <v>6706</v>
          </cell>
          <cell r="H5297">
            <v>0.1923</v>
          </cell>
        </row>
        <row r="5298">
          <cell r="C5298">
            <v>32374</v>
          </cell>
          <cell r="D5298" t="str">
            <v>Faris Technical Institute Inc</v>
          </cell>
          <cell r="E5298" t="str">
            <v>Nederland</v>
          </cell>
          <cell r="F5298" t="str">
            <v>TX</v>
          </cell>
          <cell r="G5298" t="str">
            <v>77627-3829</v>
          </cell>
          <cell r="H5298">
            <v>0.2029</v>
          </cell>
        </row>
        <row r="5299">
          <cell r="C5299">
            <v>31623</v>
          </cell>
          <cell r="D5299" t="str">
            <v>Four-D College</v>
          </cell>
          <cell r="E5299" t="str">
            <v>Colton</v>
          </cell>
          <cell r="F5299" t="str">
            <v>CA</v>
          </cell>
          <cell r="G5299">
            <v>92324</v>
          </cell>
          <cell r="H5299">
            <v>0.79949999999999999</v>
          </cell>
        </row>
        <row r="5300">
          <cell r="C5300">
            <v>33583</v>
          </cell>
          <cell r="D5300" t="str">
            <v>Allen School-Jamaica</v>
          </cell>
          <cell r="E5300" t="str">
            <v>Jamaica</v>
          </cell>
          <cell r="F5300" t="str">
            <v>NY</v>
          </cell>
          <cell r="G5300">
            <v>11432</v>
          </cell>
          <cell r="H5300">
            <v>0.79810000000000003</v>
          </cell>
        </row>
        <row r="5301">
          <cell r="C5301">
            <v>31258</v>
          </cell>
          <cell r="D5301" t="str">
            <v>Premiere Career College</v>
          </cell>
          <cell r="E5301" t="str">
            <v>Irwindale</v>
          </cell>
          <cell r="F5301" t="str">
            <v>CA</v>
          </cell>
          <cell r="G5301" t="str">
            <v>91706-3746</v>
          </cell>
          <cell r="H5301">
            <v>0.38800000000000001</v>
          </cell>
        </row>
        <row r="5302">
          <cell r="C5302">
            <v>25400</v>
          </cell>
          <cell r="D5302" t="str">
            <v>Tennessee Academy of Cosmetology-Stage Road</v>
          </cell>
          <cell r="E5302" t="str">
            <v>Memphis</v>
          </cell>
          <cell r="F5302" t="str">
            <v>TN</v>
          </cell>
          <cell r="G5302">
            <v>38133</v>
          </cell>
          <cell r="H5302">
            <v>0.77610000000000001</v>
          </cell>
        </row>
        <row r="5303">
          <cell r="C5303">
            <v>25554</v>
          </cell>
          <cell r="D5303" t="str">
            <v>The University of Texas MD Anderson Cancer Center</v>
          </cell>
          <cell r="E5303" t="str">
            <v>Houston</v>
          </cell>
          <cell r="F5303" t="str">
            <v>TX</v>
          </cell>
          <cell r="G5303" t="str">
            <v>77030-4009</v>
          </cell>
          <cell r="H5303">
            <v>0.20860000000000001</v>
          </cell>
        </row>
        <row r="5304">
          <cell r="C5304">
            <v>20988</v>
          </cell>
          <cell r="D5304" t="str">
            <v>University of Phoenix-Las Vegas Campus</v>
          </cell>
          <cell r="E5304" t="str">
            <v>Las Vegas</v>
          </cell>
          <cell r="F5304" t="str">
            <v>NV</v>
          </cell>
          <cell r="G5304" t="str">
            <v>89135-3047</v>
          </cell>
          <cell r="H5304">
            <v>0.24709999999999999</v>
          </cell>
        </row>
        <row r="5305">
          <cell r="C5305">
            <v>12166</v>
          </cell>
          <cell r="D5305" t="str">
            <v>Carousel Beauty College-Springfield</v>
          </cell>
          <cell r="E5305" t="str">
            <v>Springfield</v>
          </cell>
          <cell r="F5305" t="str">
            <v>OH</v>
          </cell>
          <cell r="G5305">
            <v>45504</v>
          </cell>
          <cell r="H5305">
            <v>0.60709999999999997</v>
          </cell>
        </row>
        <row r="5306">
          <cell r="C5306">
            <v>12166</v>
          </cell>
          <cell r="D5306" t="str">
            <v>Carousel Beauty College-Kettering</v>
          </cell>
          <cell r="E5306" t="str">
            <v>Kettering</v>
          </cell>
          <cell r="F5306" t="str">
            <v>OH</v>
          </cell>
          <cell r="G5306">
            <v>45420</v>
          </cell>
          <cell r="H5306">
            <v>0.51349999999999996</v>
          </cell>
        </row>
        <row r="5307">
          <cell r="C5307">
            <v>21678</v>
          </cell>
          <cell r="D5307" t="str">
            <v>Estes Institute of Cosmetology Arts and Science</v>
          </cell>
          <cell r="E5307" t="str">
            <v>Visalia</v>
          </cell>
          <cell r="F5307" t="str">
            <v>CA</v>
          </cell>
          <cell r="G5307">
            <v>93291</v>
          </cell>
          <cell r="H5307">
            <v>0.40439999999999998</v>
          </cell>
        </row>
        <row r="5308">
          <cell r="C5308">
            <v>30674</v>
          </cell>
          <cell r="D5308" t="str">
            <v>Baldwin Park Adult &amp; Community Education</v>
          </cell>
          <cell r="E5308" t="str">
            <v>Baldwin Park</v>
          </cell>
          <cell r="F5308" t="str">
            <v>CA</v>
          </cell>
          <cell r="G5308" t="str">
            <v>91706-4221</v>
          </cell>
          <cell r="H5308">
            <v>6.0999999999999999E-2</v>
          </cell>
        </row>
        <row r="5309">
          <cell r="C5309">
            <v>30847</v>
          </cell>
          <cell r="D5309" t="str">
            <v>Ventura Adult and Continuing Education</v>
          </cell>
          <cell r="E5309" t="str">
            <v>Ventura</v>
          </cell>
          <cell r="F5309" t="str">
            <v>CA</v>
          </cell>
          <cell r="G5309" t="str">
            <v>93003-0000</v>
          </cell>
          <cell r="H5309">
            <v>0.29820000000000002</v>
          </cell>
        </row>
        <row r="5310">
          <cell r="C5310">
            <v>30944</v>
          </cell>
          <cell r="D5310" t="str">
            <v>Marinello Schools of Beauty-Sacramento</v>
          </cell>
          <cell r="E5310" t="str">
            <v>Sacramento</v>
          </cell>
          <cell r="F5310" t="str">
            <v>CA</v>
          </cell>
          <cell r="G5310">
            <v>95841</v>
          </cell>
          <cell r="H5310">
            <v>0.13220000000000001</v>
          </cell>
        </row>
        <row r="5311">
          <cell r="C5311">
            <v>11496</v>
          </cell>
          <cell r="D5311" t="str">
            <v>Bullard-Havens Technical High School</v>
          </cell>
          <cell r="E5311" t="str">
            <v>Bridgeport</v>
          </cell>
          <cell r="F5311" t="str">
            <v>CT</v>
          </cell>
          <cell r="G5311">
            <v>6610</v>
          </cell>
          <cell r="H5311" t="str">
            <v>NULL</v>
          </cell>
        </row>
        <row r="5312">
          <cell r="C5312">
            <v>12185</v>
          </cell>
          <cell r="D5312" t="str">
            <v>H C Wilcox Regional Vocational Technical High Sch</v>
          </cell>
          <cell r="E5312" t="str">
            <v>Meriden</v>
          </cell>
          <cell r="F5312" t="str">
            <v>CT</v>
          </cell>
          <cell r="G5312">
            <v>6451</v>
          </cell>
          <cell r="H5312" t="str">
            <v>NULL</v>
          </cell>
        </row>
        <row r="5313">
          <cell r="C5313">
            <v>13264</v>
          </cell>
          <cell r="D5313" t="str">
            <v>Henry Abbott Technical High School</v>
          </cell>
          <cell r="E5313" t="str">
            <v>Danbury</v>
          </cell>
          <cell r="F5313" t="str">
            <v>CT</v>
          </cell>
          <cell r="G5313">
            <v>6811</v>
          </cell>
          <cell r="H5313" t="str">
            <v>NULL</v>
          </cell>
        </row>
        <row r="5314">
          <cell r="C5314">
            <v>20589</v>
          </cell>
          <cell r="D5314" t="str">
            <v>Harvard H Ellis Regional Vocational Technical Sch</v>
          </cell>
          <cell r="E5314" t="str">
            <v>Danielson</v>
          </cell>
          <cell r="F5314" t="str">
            <v>CT</v>
          </cell>
          <cell r="G5314">
            <v>6239</v>
          </cell>
          <cell r="H5314" t="str">
            <v>NULL</v>
          </cell>
        </row>
        <row r="5315">
          <cell r="C5315">
            <v>22130</v>
          </cell>
          <cell r="D5315" t="str">
            <v>Ella T Grasso Southeastern Vocational Techn School</v>
          </cell>
          <cell r="E5315" t="str">
            <v>Groton</v>
          </cell>
          <cell r="F5315" t="str">
            <v>CT</v>
          </cell>
          <cell r="G5315">
            <v>6340</v>
          </cell>
          <cell r="H5315" t="str">
            <v>NULL</v>
          </cell>
        </row>
        <row r="5316">
          <cell r="C5316">
            <v>22453</v>
          </cell>
          <cell r="D5316" t="str">
            <v>Howell Cheney THS/CT Aero Tech School</v>
          </cell>
          <cell r="E5316" t="str">
            <v>Hartford</v>
          </cell>
          <cell r="F5316" t="str">
            <v>CT</v>
          </cell>
          <cell r="G5316">
            <v>6114</v>
          </cell>
          <cell r="H5316" t="str">
            <v>NULL</v>
          </cell>
        </row>
        <row r="5317">
          <cell r="C5317">
            <v>23000</v>
          </cell>
          <cell r="D5317" t="str">
            <v>W F Kaynor Technical High School</v>
          </cell>
          <cell r="E5317" t="str">
            <v>Waterbury</v>
          </cell>
          <cell r="F5317" t="str">
            <v>CT</v>
          </cell>
          <cell r="G5317">
            <v>6708</v>
          </cell>
          <cell r="H5317" t="str">
            <v>NULL</v>
          </cell>
        </row>
        <row r="5318">
          <cell r="C5318">
            <v>25624</v>
          </cell>
          <cell r="D5318" t="str">
            <v>Emmett O'Brien Regional Vocational Technical Sch</v>
          </cell>
          <cell r="E5318" t="str">
            <v>Ansonia</v>
          </cell>
          <cell r="F5318" t="str">
            <v>CT</v>
          </cell>
          <cell r="G5318">
            <v>6401</v>
          </cell>
          <cell r="H5318" t="str">
            <v>NULL</v>
          </cell>
        </row>
        <row r="5319">
          <cell r="C5319">
            <v>25650</v>
          </cell>
          <cell r="D5319" t="str">
            <v>Platt Technical High School/Stratford Aviation</v>
          </cell>
          <cell r="E5319" t="str">
            <v>Milford</v>
          </cell>
          <cell r="F5319" t="str">
            <v>CT</v>
          </cell>
          <cell r="G5319">
            <v>6461</v>
          </cell>
          <cell r="H5319" t="str">
            <v>NULL</v>
          </cell>
        </row>
        <row r="5320">
          <cell r="C5320">
            <v>30716</v>
          </cell>
          <cell r="D5320" t="str">
            <v>College of Business and Technology-Miami Campus</v>
          </cell>
          <cell r="E5320" t="str">
            <v>Miami</v>
          </cell>
          <cell r="F5320" t="str">
            <v>FL</v>
          </cell>
          <cell r="G5320">
            <v>33174</v>
          </cell>
          <cell r="H5320">
            <v>1</v>
          </cell>
        </row>
        <row r="5321">
          <cell r="C5321">
            <v>30799</v>
          </cell>
          <cell r="D5321" t="str">
            <v>City College-Altamonte Springs</v>
          </cell>
          <cell r="E5321" t="str">
            <v>Altamonte Springs</v>
          </cell>
          <cell r="F5321" t="str">
            <v>FL</v>
          </cell>
          <cell r="G5321">
            <v>32714</v>
          </cell>
          <cell r="H5321">
            <v>0.66349999999999998</v>
          </cell>
        </row>
        <row r="5322">
          <cell r="C5322">
            <v>22028</v>
          </cell>
          <cell r="D5322" t="str">
            <v>Augusta Area Dietetic Internship-University Hospital</v>
          </cell>
          <cell r="E5322" t="str">
            <v>Augusta</v>
          </cell>
          <cell r="F5322" t="str">
            <v>GA</v>
          </cell>
          <cell r="G5322" t="str">
            <v>30901-2629</v>
          </cell>
          <cell r="H5322" t="str">
            <v>NULL</v>
          </cell>
        </row>
        <row r="5323">
          <cell r="C5323">
            <v>26076</v>
          </cell>
          <cell r="D5323" t="str">
            <v>Empire Beauty School-Dunwoody</v>
          </cell>
          <cell r="E5323" t="str">
            <v>Dunwoody</v>
          </cell>
          <cell r="F5323" t="str">
            <v>GA</v>
          </cell>
          <cell r="G5323">
            <v>30338</v>
          </cell>
          <cell r="H5323">
            <v>0.67730000000000001</v>
          </cell>
        </row>
        <row r="5324">
          <cell r="C5324">
            <v>37534</v>
          </cell>
          <cell r="D5324" t="str">
            <v>Michael's School of Beauty</v>
          </cell>
          <cell r="E5324" t="str">
            <v>Augusta</v>
          </cell>
          <cell r="F5324" t="str">
            <v>GA</v>
          </cell>
          <cell r="G5324">
            <v>30909</v>
          </cell>
          <cell r="H5324">
            <v>0.93269999999999997</v>
          </cell>
        </row>
        <row r="5325">
          <cell r="C5325">
            <v>30906</v>
          </cell>
          <cell r="D5325" t="str">
            <v>Cobb Beauty College Inc</v>
          </cell>
          <cell r="E5325" t="str">
            <v>Kennesaw</v>
          </cell>
          <cell r="F5325" t="str">
            <v>GA</v>
          </cell>
          <cell r="G5325" t="str">
            <v>30144-2828</v>
          </cell>
          <cell r="H5325">
            <v>0.43640000000000001</v>
          </cell>
        </row>
        <row r="5326">
          <cell r="C5326">
            <v>21174</v>
          </cell>
          <cell r="D5326" t="str">
            <v>Career Center of Southern Illinois</v>
          </cell>
          <cell r="E5326" t="str">
            <v>Red Bud</v>
          </cell>
          <cell r="F5326" t="str">
            <v>IL</v>
          </cell>
          <cell r="G5326">
            <v>62278</v>
          </cell>
          <cell r="H5326">
            <v>0.46210000000000001</v>
          </cell>
        </row>
        <row r="5327">
          <cell r="C5327">
            <v>26031</v>
          </cell>
          <cell r="D5327" t="str">
            <v>Crave Beauty Academy</v>
          </cell>
          <cell r="E5327" t="str">
            <v>Wichita</v>
          </cell>
          <cell r="F5327" t="str">
            <v>KS</v>
          </cell>
          <cell r="G5327">
            <v>67203</v>
          </cell>
          <cell r="H5327">
            <v>0.42209999999999998</v>
          </cell>
        </row>
        <row r="5328">
          <cell r="C5328">
            <v>30235</v>
          </cell>
          <cell r="D5328" t="str">
            <v>Camelot College</v>
          </cell>
          <cell r="E5328" t="str">
            <v>Baton Rouge</v>
          </cell>
          <cell r="F5328" t="str">
            <v>LA</v>
          </cell>
          <cell r="G5328">
            <v>70805</v>
          </cell>
          <cell r="H5328">
            <v>0.92220000000000002</v>
          </cell>
        </row>
        <row r="5329">
          <cell r="C5329">
            <v>30951</v>
          </cell>
          <cell r="D5329" t="str">
            <v>Gretna College School of Allied Health</v>
          </cell>
          <cell r="E5329" t="str">
            <v>Gretna</v>
          </cell>
          <cell r="F5329" t="str">
            <v>LA</v>
          </cell>
          <cell r="G5329">
            <v>70053</v>
          </cell>
          <cell r="H5329">
            <v>1</v>
          </cell>
        </row>
        <row r="5330">
          <cell r="C5330">
            <v>9038</v>
          </cell>
          <cell r="D5330" t="str">
            <v>Mr Bernard's School of Hair Fashion Inc</v>
          </cell>
          <cell r="E5330" t="str">
            <v>Lewiston</v>
          </cell>
          <cell r="F5330" t="str">
            <v>ME</v>
          </cell>
          <cell r="G5330">
            <v>4240</v>
          </cell>
          <cell r="H5330">
            <v>0.9587</v>
          </cell>
        </row>
        <row r="5331">
          <cell r="C5331">
            <v>5288</v>
          </cell>
          <cell r="D5331" t="str">
            <v>Kirksville Area Technical Center</v>
          </cell>
          <cell r="E5331" t="str">
            <v>Kirksville</v>
          </cell>
          <cell r="F5331" t="str">
            <v>MO</v>
          </cell>
          <cell r="G5331">
            <v>63501</v>
          </cell>
          <cell r="H5331">
            <v>0.41510000000000002</v>
          </cell>
        </row>
        <row r="5332">
          <cell r="C5332">
            <v>5424</v>
          </cell>
          <cell r="D5332" t="str">
            <v>South Central Career Center</v>
          </cell>
          <cell r="E5332" t="str">
            <v>West Plains</v>
          </cell>
          <cell r="F5332" t="str">
            <v>MO</v>
          </cell>
          <cell r="G5332">
            <v>65775</v>
          </cell>
          <cell r="H5332">
            <v>0.63119999999999998</v>
          </cell>
        </row>
        <row r="5333">
          <cell r="C5333">
            <v>5438</v>
          </cell>
          <cell r="D5333" t="str">
            <v>Saline County Career Center</v>
          </cell>
          <cell r="E5333" t="str">
            <v>Marshall</v>
          </cell>
          <cell r="F5333" t="str">
            <v>MO</v>
          </cell>
          <cell r="G5333" t="str">
            <v>65340-1698</v>
          </cell>
          <cell r="H5333">
            <v>0.67649999999999999</v>
          </cell>
        </row>
        <row r="5334">
          <cell r="C5334">
            <v>11026</v>
          </cell>
          <cell r="D5334" t="str">
            <v>Warrensburg Area Career Center</v>
          </cell>
          <cell r="E5334" t="str">
            <v>Warrensburg</v>
          </cell>
          <cell r="F5334" t="str">
            <v>MO</v>
          </cell>
          <cell r="G5334">
            <v>64093</v>
          </cell>
          <cell r="H5334" t="str">
            <v>NULL</v>
          </cell>
        </row>
        <row r="5335">
          <cell r="C5335">
            <v>22034</v>
          </cell>
          <cell r="D5335" t="str">
            <v>Nevada Regional Technical Center</v>
          </cell>
          <cell r="E5335" t="str">
            <v>Nevada</v>
          </cell>
          <cell r="F5335" t="str">
            <v>MO</v>
          </cell>
          <cell r="G5335">
            <v>64772</v>
          </cell>
          <cell r="H5335">
            <v>0.45950000000000002</v>
          </cell>
        </row>
        <row r="5336">
          <cell r="C5336">
            <v>23130</v>
          </cell>
          <cell r="D5336" t="str">
            <v>Cass Career Center</v>
          </cell>
          <cell r="E5336" t="str">
            <v>Harrisonville</v>
          </cell>
          <cell r="F5336" t="str">
            <v>MO</v>
          </cell>
          <cell r="G5336" t="str">
            <v>64701-2024</v>
          </cell>
          <cell r="H5336" t="str">
            <v>NULL</v>
          </cell>
        </row>
        <row r="5337">
          <cell r="C5337">
            <v>30686</v>
          </cell>
          <cell r="D5337" t="str">
            <v>Applied Technology Services</v>
          </cell>
          <cell r="E5337" t="str">
            <v>Sunset Hills</v>
          </cell>
          <cell r="F5337" t="str">
            <v>MO</v>
          </cell>
          <cell r="G5337">
            <v>63127</v>
          </cell>
          <cell r="H5337">
            <v>0.85</v>
          </cell>
        </row>
        <row r="5338">
          <cell r="C5338">
            <v>30702</v>
          </cell>
          <cell r="D5338" t="str">
            <v>Central College of Cosmetology</v>
          </cell>
          <cell r="E5338" t="str">
            <v>Saint Robert</v>
          </cell>
          <cell r="F5338" t="str">
            <v>MO</v>
          </cell>
          <cell r="G5338">
            <v>65584</v>
          </cell>
          <cell r="H5338">
            <v>0.81879999999999997</v>
          </cell>
        </row>
        <row r="5339">
          <cell r="C5339">
            <v>30709</v>
          </cell>
          <cell r="D5339" t="str">
            <v>Southeast Missouri Hospital College of Nursing and Health Sciences</v>
          </cell>
          <cell r="E5339" t="str">
            <v>Cape Girardeau</v>
          </cell>
          <cell r="F5339" t="str">
            <v>MO</v>
          </cell>
          <cell r="G5339" t="str">
            <v>63703-4507</v>
          </cell>
          <cell r="H5339">
            <v>0.51060000000000005</v>
          </cell>
        </row>
        <row r="5340">
          <cell r="C5340">
            <v>30926</v>
          </cell>
          <cell r="D5340" t="str">
            <v>Messenger College</v>
          </cell>
          <cell r="E5340" t="str">
            <v>Bedford</v>
          </cell>
          <cell r="F5340" t="str">
            <v>TX</v>
          </cell>
          <cell r="G5340" t="str">
            <v>76021-4202</v>
          </cell>
          <cell r="H5340">
            <v>0.65820000000000001</v>
          </cell>
        </row>
        <row r="5341">
          <cell r="C5341">
            <v>30249</v>
          </cell>
          <cell r="D5341" t="str">
            <v>Tennessee Academy of Cosmetology-Shelby Drive</v>
          </cell>
          <cell r="E5341" t="str">
            <v>Memphis</v>
          </cell>
          <cell r="F5341" t="str">
            <v>TN</v>
          </cell>
          <cell r="G5341">
            <v>38125</v>
          </cell>
          <cell r="H5341">
            <v>0.82169999999999999</v>
          </cell>
        </row>
        <row r="5342">
          <cell r="C5342">
            <v>37485</v>
          </cell>
          <cell r="D5342" t="str">
            <v>Durham Beauty Academy</v>
          </cell>
          <cell r="E5342" t="str">
            <v>Durham</v>
          </cell>
          <cell r="F5342" t="str">
            <v>NC</v>
          </cell>
          <cell r="G5342">
            <v>27707</v>
          </cell>
          <cell r="H5342">
            <v>0.72409999999999997</v>
          </cell>
        </row>
        <row r="5343">
          <cell r="C5343">
            <v>5460</v>
          </cell>
          <cell r="D5343" t="str">
            <v>Somerset County Technology Institute</v>
          </cell>
          <cell r="E5343" t="str">
            <v>Bridgewater</v>
          </cell>
          <cell r="F5343" t="str">
            <v>NJ</v>
          </cell>
          <cell r="G5343" t="str">
            <v>08807-0350</v>
          </cell>
          <cell r="H5343">
            <v>0.11559999999999999</v>
          </cell>
        </row>
        <row r="5344">
          <cell r="C5344">
            <v>25587</v>
          </cell>
          <cell r="D5344" t="str">
            <v>Prism Career Institute-Philadelphia</v>
          </cell>
          <cell r="E5344" t="str">
            <v>Philadelphia</v>
          </cell>
          <cell r="F5344" t="str">
            <v>PA</v>
          </cell>
          <cell r="G5344">
            <v>19152</v>
          </cell>
          <cell r="H5344">
            <v>0.90149999999999997</v>
          </cell>
        </row>
        <row r="5345">
          <cell r="C5345">
            <v>8437</v>
          </cell>
          <cell r="D5345" t="str">
            <v>Clinton Essex Warren Washington BOCES</v>
          </cell>
          <cell r="E5345" t="str">
            <v>Plattsburgh</v>
          </cell>
          <cell r="F5345" t="str">
            <v>NY</v>
          </cell>
          <cell r="G5345" t="str">
            <v>12901-0455</v>
          </cell>
          <cell r="H5345">
            <v>0.7097</v>
          </cell>
        </row>
        <row r="5346">
          <cell r="C5346">
            <v>10052</v>
          </cell>
          <cell r="D5346" t="str">
            <v>Jefferson Lewis BOCES-Practical Nursing Program</v>
          </cell>
          <cell r="E5346" t="str">
            <v>Watertown</v>
          </cell>
          <cell r="F5346" t="str">
            <v>NY</v>
          </cell>
          <cell r="G5346" t="str">
            <v>13601-9509</v>
          </cell>
          <cell r="H5346">
            <v>0.70589999999999997</v>
          </cell>
        </row>
        <row r="5347">
          <cell r="C5347">
            <v>21579</v>
          </cell>
          <cell r="D5347" t="str">
            <v>Rochester General Hospital Clinical Laboratory Technology Program</v>
          </cell>
          <cell r="E5347" t="str">
            <v>Rochester</v>
          </cell>
          <cell r="F5347" t="str">
            <v>NY</v>
          </cell>
          <cell r="G5347">
            <v>14621</v>
          </cell>
          <cell r="H5347" t="str">
            <v>NULL</v>
          </cell>
        </row>
        <row r="5348">
          <cell r="C5348">
            <v>12293</v>
          </cell>
          <cell r="D5348" t="str">
            <v>Veeb Nassau County School of Practical Nursing</v>
          </cell>
          <cell r="E5348" t="str">
            <v>Hicksville</v>
          </cell>
          <cell r="F5348" t="str">
            <v>NY</v>
          </cell>
          <cell r="G5348" t="str">
            <v>11801-4302</v>
          </cell>
          <cell r="H5348">
            <v>0.62119999999999997</v>
          </cell>
        </row>
        <row r="5349">
          <cell r="C5349">
            <v>12927</v>
          </cell>
          <cell r="D5349" t="str">
            <v>Syracuse City Schools Practical Nursing Program</v>
          </cell>
          <cell r="E5349" t="str">
            <v>Syracuse</v>
          </cell>
          <cell r="F5349" t="str">
            <v>NY</v>
          </cell>
          <cell r="G5349">
            <v>13202</v>
          </cell>
          <cell r="H5349">
            <v>0.74670000000000003</v>
          </cell>
        </row>
        <row r="5350">
          <cell r="C5350">
            <v>21109</v>
          </cell>
          <cell r="D5350" t="str">
            <v>Cattaraugus Allegany BOCES-Practical Nursing Program</v>
          </cell>
          <cell r="E5350" t="str">
            <v>Olean</v>
          </cell>
          <cell r="F5350" t="str">
            <v>NY</v>
          </cell>
          <cell r="G5350">
            <v>14760</v>
          </cell>
          <cell r="H5350">
            <v>0.72499999999999998</v>
          </cell>
        </row>
        <row r="5351">
          <cell r="C5351">
            <v>21240</v>
          </cell>
          <cell r="D5351" t="str">
            <v>Orange Ulster BOCES-Practical Nursing Program</v>
          </cell>
          <cell r="E5351" t="str">
            <v>Goshen</v>
          </cell>
          <cell r="F5351" t="str">
            <v>NY</v>
          </cell>
          <cell r="G5351">
            <v>10924</v>
          </cell>
          <cell r="H5351">
            <v>0.45900000000000002</v>
          </cell>
        </row>
        <row r="5352">
          <cell r="C5352">
            <v>21460</v>
          </cell>
          <cell r="D5352" t="str">
            <v>Wayne Finger Lakes BOCES-Practical Nursing Program</v>
          </cell>
          <cell r="E5352" t="str">
            <v>Newark</v>
          </cell>
          <cell r="F5352" t="str">
            <v>NY</v>
          </cell>
          <cell r="G5352" t="str">
            <v>14513-1863</v>
          </cell>
          <cell r="H5352">
            <v>0.74070000000000003</v>
          </cell>
        </row>
        <row r="5353">
          <cell r="C5353">
            <v>21536</v>
          </cell>
          <cell r="D5353" t="str">
            <v>Broome Delaware Tioga BOCES-Practical Nursing Program</v>
          </cell>
          <cell r="E5353" t="str">
            <v>Binghamton</v>
          </cell>
          <cell r="F5353" t="str">
            <v>NY</v>
          </cell>
          <cell r="G5353">
            <v>13905</v>
          </cell>
          <cell r="H5353">
            <v>0.52829999999999999</v>
          </cell>
        </row>
        <row r="5354">
          <cell r="C5354">
            <v>21582</v>
          </cell>
          <cell r="D5354" t="str">
            <v>Washington Saratoga Warren Hamilton Essex BOCES-Practical Nursing Program</v>
          </cell>
          <cell r="E5354" t="str">
            <v>Hudson Falls</v>
          </cell>
          <cell r="F5354" t="str">
            <v>NY</v>
          </cell>
          <cell r="G5354">
            <v>12839</v>
          </cell>
          <cell r="H5354">
            <v>0.67920000000000003</v>
          </cell>
        </row>
        <row r="5355">
          <cell r="C5355">
            <v>21702</v>
          </cell>
          <cell r="D5355" t="str">
            <v>Albany BOCES-Adult Practical Nursing Program</v>
          </cell>
          <cell r="E5355" t="str">
            <v>Albany</v>
          </cell>
          <cell r="F5355" t="str">
            <v>NY</v>
          </cell>
          <cell r="G5355">
            <v>12205</v>
          </cell>
          <cell r="H5355">
            <v>0.69750000000000001</v>
          </cell>
        </row>
        <row r="5356">
          <cell r="C5356">
            <v>21739</v>
          </cell>
          <cell r="D5356" t="str">
            <v>Ulster BOCES School of Practical Nursing</v>
          </cell>
          <cell r="E5356" t="str">
            <v>Lake Katrine</v>
          </cell>
          <cell r="F5356" t="str">
            <v>NY</v>
          </cell>
          <cell r="G5356">
            <v>12449</v>
          </cell>
          <cell r="H5356">
            <v>0.48599999999999999</v>
          </cell>
        </row>
        <row r="5357">
          <cell r="C5357">
            <v>21794</v>
          </cell>
          <cell r="D5357" t="str">
            <v>Eastern Suffolk BOCES</v>
          </cell>
          <cell r="E5357" t="str">
            <v>Brentwood</v>
          </cell>
          <cell r="F5357" t="str">
            <v>NY</v>
          </cell>
          <cell r="G5357">
            <v>11717</v>
          </cell>
          <cell r="H5357">
            <v>0.5161</v>
          </cell>
        </row>
        <row r="5358">
          <cell r="C5358">
            <v>21937</v>
          </cell>
          <cell r="D5358" t="str">
            <v>St. Lawrence Lewis County BOCES-Practical Nursing Program</v>
          </cell>
          <cell r="E5358" t="str">
            <v>Canton</v>
          </cell>
          <cell r="F5358" t="str">
            <v>NY</v>
          </cell>
          <cell r="G5358">
            <v>13617</v>
          </cell>
          <cell r="H5358">
            <v>0.67649999999999999</v>
          </cell>
        </row>
        <row r="5359">
          <cell r="C5359">
            <v>22729</v>
          </cell>
          <cell r="D5359" t="str">
            <v>Rockland County BOCES-Practical Nursing Program</v>
          </cell>
          <cell r="E5359" t="str">
            <v>West Nyack</v>
          </cell>
          <cell r="F5359" t="str">
            <v>NY</v>
          </cell>
          <cell r="G5359">
            <v>10994</v>
          </cell>
          <cell r="H5359">
            <v>0.39019999999999999</v>
          </cell>
        </row>
        <row r="5360">
          <cell r="C5360">
            <v>25994</v>
          </cell>
          <cell r="D5360" t="str">
            <v>New York College of Health Professions</v>
          </cell>
          <cell r="E5360" t="str">
            <v>Syosset</v>
          </cell>
          <cell r="F5360" t="str">
            <v>NY</v>
          </cell>
          <cell r="G5360" t="str">
            <v>11791-4413</v>
          </cell>
          <cell r="H5360">
            <v>0.32790000000000002</v>
          </cell>
        </row>
        <row r="5361">
          <cell r="C5361">
            <v>30897</v>
          </cell>
          <cell r="D5361" t="str">
            <v>Career Institute of Health and Technology</v>
          </cell>
          <cell r="E5361" t="str">
            <v>Garden City</v>
          </cell>
          <cell r="F5361" t="str">
            <v>NY</v>
          </cell>
          <cell r="G5361">
            <v>11530</v>
          </cell>
          <cell r="H5361">
            <v>0.64539999999999997</v>
          </cell>
        </row>
        <row r="5362">
          <cell r="C5362">
            <v>30962</v>
          </cell>
          <cell r="D5362" t="str">
            <v>Charles Stuart School of Diamond Setting</v>
          </cell>
          <cell r="E5362" t="str">
            <v>Brooklyn</v>
          </cell>
          <cell r="F5362" t="str">
            <v>NY</v>
          </cell>
          <cell r="G5362">
            <v>11229</v>
          </cell>
          <cell r="H5362">
            <v>0.66669999999999996</v>
          </cell>
        </row>
        <row r="5363">
          <cell r="C5363">
            <v>11703</v>
          </cell>
          <cell r="D5363" t="str">
            <v>Penta County Joint Vocational School</v>
          </cell>
          <cell r="E5363" t="str">
            <v>Perrysburg</v>
          </cell>
          <cell r="F5363" t="str">
            <v>OH</v>
          </cell>
          <cell r="G5363" t="str">
            <v>43551-4594</v>
          </cell>
          <cell r="H5363">
            <v>0.31819999999999998</v>
          </cell>
        </row>
        <row r="5364">
          <cell r="C5364">
            <v>22208</v>
          </cell>
          <cell r="D5364" t="str">
            <v>Career and Technology Education Centers of Licking County</v>
          </cell>
          <cell r="E5364" t="str">
            <v>Newark</v>
          </cell>
          <cell r="F5364" t="str">
            <v>OH</v>
          </cell>
          <cell r="G5364" t="str">
            <v>43055-3399</v>
          </cell>
          <cell r="H5364">
            <v>8.7999999999999995E-2</v>
          </cell>
        </row>
        <row r="5365">
          <cell r="C5365">
            <v>23515</v>
          </cell>
          <cell r="D5365" t="str">
            <v>Northern Career Institute</v>
          </cell>
          <cell r="E5365" t="str">
            <v>Eastlake</v>
          </cell>
          <cell r="F5365" t="str">
            <v>OH</v>
          </cell>
          <cell r="G5365">
            <v>44094</v>
          </cell>
          <cell r="H5365">
            <v>0.77610000000000001</v>
          </cell>
        </row>
        <row r="5366">
          <cell r="C5366">
            <v>30342</v>
          </cell>
          <cell r="D5366" t="str">
            <v>Washington County Career Center-Adult Technical Training</v>
          </cell>
          <cell r="E5366" t="str">
            <v>Marietta</v>
          </cell>
          <cell r="F5366" t="str">
            <v>OH</v>
          </cell>
          <cell r="G5366">
            <v>45750</v>
          </cell>
          <cell r="H5366">
            <v>0.22220000000000001</v>
          </cell>
        </row>
        <row r="5367">
          <cell r="C5367">
            <v>30780</v>
          </cell>
          <cell r="D5367" t="str">
            <v>Ohio Media School-Cincinnati</v>
          </cell>
          <cell r="E5367" t="str">
            <v>Norwood</v>
          </cell>
          <cell r="F5367" t="str">
            <v>OH</v>
          </cell>
          <cell r="G5367">
            <v>45212</v>
          </cell>
          <cell r="H5367">
            <v>0.60470000000000002</v>
          </cell>
        </row>
        <row r="5368">
          <cell r="C5368">
            <v>30956</v>
          </cell>
          <cell r="D5368" t="str">
            <v>Ohio Technical Center at Vantage Career Center</v>
          </cell>
          <cell r="E5368" t="str">
            <v>Van Wert</v>
          </cell>
          <cell r="F5368" t="str">
            <v>OH</v>
          </cell>
          <cell r="G5368">
            <v>45891</v>
          </cell>
          <cell r="H5368">
            <v>0.28970000000000001</v>
          </cell>
        </row>
        <row r="5369">
          <cell r="C5369">
            <v>8619</v>
          </cell>
          <cell r="D5369" t="str">
            <v>Tri County Technology Center</v>
          </cell>
          <cell r="E5369" t="str">
            <v>Bartlesville</v>
          </cell>
          <cell r="F5369" t="str">
            <v>OK</v>
          </cell>
          <cell r="G5369" t="str">
            <v>74006-6029</v>
          </cell>
          <cell r="H5369">
            <v>0.15110000000000001</v>
          </cell>
        </row>
        <row r="5370">
          <cell r="C5370">
            <v>10053</v>
          </cell>
          <cell r="D5370" t="str">
            <v>Indian Capital Technology Center-Muskogee</v>
          </cell>
          <cell r="E5370" t="str">
            <v>Muskogee</v>
          </cell>
          <cell r="F5370" t="str">
            <v>OK</v>
          </cell>
          <cell r="G5370" t="str">
            <v>74403-1889</v>
          </cell>
          <cell r="H5370">
            <v>0.13100000000000001</v>
          </cell>
        </row>
        <row r="5371">
          <cell r="C5371">
            <v>10762</v>
          </cell>
          <cell r="D5371" t="str">
            <v>Western Technology Center</v>
          </cell>
          <cell r="E5371" t="str">
            <v>Burns Flat</v>
          </cell>
          <cell r="F5371" t="str">
            <v>OK</v>
          </cell>
          <cell r="G5371" t="str">
            <v>73624-1469</v>
          </cell>
          <cell r="H5371">
            <v>0.22120000000000001</v>
          </cell>
        </row>
        <row r="5372">
          <cell r="C5372">
            <v>11537</v>
          </cell>
          <cell r="D5372" t="str">
            <v>Mid-America Technology Center</v>
          </cell>
          <cell r="E5372" t="str">
            <v>Wayne</v>
          </cell>
          <cell r="F5372" t="str">
            <v>OK</v>
          </cell>
          <cell r="G5372" t="str">
            <v>73095-0210</v>
          </cell>
          <cell r="H5372">
            <v>7.4099999999999999E-2</v>
          </cell>
        </row>
        <row r="5373">
          <cell r="C5373">
            <v>20527</v>
          </cell>
          <cell r="D5373" t="str">
            <v>Northeast Technology Center-Pryor</v>
          </cell>
          <cell r="E5373" t="str">
            <v>Pryor</v>
          </cell>
          <cell r="F5373" t="str">
            <v>OK</v>
          </cell>
          <cell r="G5373">
            <v>74361</v>
          </cell>
          <cell r="H5373">
            <v>0.27429999999999999</v>
          </cell>
        </row>
        <row r="5374">
          <cell r="C5374">
            <v>22509</v>
          </cell>
          <cell r="D5374" t="str">
            <v>Eastern Oklahoma County Technology Center</v>
          </cell>
          <cell r="E5374" t="str">
            <v>Choctaw</v>
          </cell>
          <cell r="F5374" t="str">
            <v>OK</v>
          </cell>
          <cell r="G5374" t="str">
            <v>73020-9017</v>
          </cell>
          <cell r="H5374">
            <v>3.5999999999999997E-2</v>
          </cell>
        </row>
        <row r="5375">
          <cell r="C5375">
            <v>26005</v>
          </cell>
          <cell r="D5375" t="str">
            <v>Wes Watkins Technology Center</v>
          </cell>
          <cell r="E5375" t="str">
            <v>Wetumka</v>
          </cell>
          <cell r="F5375" t="str">
            <v>OK</v>
          </cell>
          <cell r="G5375" t="str">
            <v>74883-6155</v>
          </cell>
          <cell r="H5375">
            <v>0.56850000000000001</v>
          </cell>
        </row>
        <row r="5376">
          <cell r="C5376">
            <v>30785</v>
          </cell>
          <cell r="D5376" t="str">
            <v>Technical Institute of Cosmetology Arts and Sciences</v>
          </cell>
          <cell r="E5376" t="str">
            <v>Tulsa</v>
          </cell>
          <cell r="F5376" t="str">
            <v>OK</v>
          </cell>
          <cell r="G5376" t="str">
            <v>74120-3610</v>
          </cell>
          <cell r="H5376">
            <v>0.47460000000000002</v>
          </cell>
        </row>
        <row r="5377">
          <cell r="C5377">
            <v>5365</v>
          </cell>
          <cell r="D5377" t="str">
            <v>York County School of Technology-Adult &amp; Continuing Education</v>
          </cell>
          <cell r="E5377" t="str">
            <v>York</v>
          </cell>
          <cell r="F5377" t="str">
            <v>PA</v>
          </cell>
          <cell r="G5377" t="str">
            <v>17402-4696</v>
          </cell>
          <cell r="H5377">
            <v>0.72089999999999999</v>
          </cell>
        </row>
        <row r="5378">
          <cell r="C5378">
            <v>5942</v>
          </cell>
          <cell r="D5378" t="str">
            <v>University of Pittsburgh Medical Center-Health System</v>
          </cell>
          <cell r="E5378" t="str">
            <v>Pittsburgh</v>
          </cell>
          <cell r="F5378" t="str">
            <v>PA</v>
          </cell>
          <cell r="G5378" t="str">
            <v>15213-2582</v>
          </cell>
          <cell r="H5378">
            <v>7.8399999999999997E-2</v>
          </cell>
        </row>
        <row r="5379">
          <cell r="C5379">
            <v>7529</v>
          </cell>
          <cell r="D5379" t="str">
            <v>Chester County Intermediate Unit</v>
          </cell>
          <cell r="E5379" t="str">
            <v>Downingtown</v>
          </cell>
          <cell r="F5379" t="str">
            <v>PA</v>
          </cell>
          <cell r="G5379">
            <v>19335</v>
          </cell>
          <cell r="H5379">
            <v>0.42859999999999998</v>
          </cell>
        </row>
        <row r="5380">
          <cell r="C5380">
            <v>8653</v>
          </cell>
          <cell r="D5380" t="str">
            <v>Jefferson County Dubois Area Vocational Technical Practical Nursing Program</v>
          </cell>
          <cell r="E5380" t="str">
            <v>Reynoldsville</v>
          </cell>
          <cell r="F5380" t="str">
            <v>PA</v>
          </cell>
          <cell r="G5380">
            <v>15851</v>
          </cell>
          <cell r="H5380">
            <v>0.75680000000000003</v>
          </cell>
        </row>
        <row r="5381">
          <cell r="C5381">
            <v>6577</v>
          </cell>
          <cell r="D5381" t="str">
            <v>UPMC Presbyterian Shadyside Dietetic Internship</v>
          </cell>
          <cell r="E5381" t="str">
            <v>Pittsburgh</v>
          </cell>
          <cell r="F5381" t="str">
            <v>PA</v>
          </cell>
          <cell r="G5381">
            <v>15232</v>
          </cell>
          <cell r="H5381" t="str">
            <v>NULL</v>
          </cell>
        </row>
        <row r="5382">
          <cell r="C5382">
            <v>21583</v>
          </cell>
          <cell r="D5382" t="str">
            <v>Mifflin County Academy of Science and Technology</v>
          </cell>
          <cell r="E5382" t="str">
            <v>Lewistown</v>
          </cell>
          <cell r="F5382" t="str">
            <v>PA</v>
          </cell>
          <cell r="G5382" t="str">
            <v>17044-1697</v>
          </cell>
          <cell r="H5382">
            <v>0.54549999999999998</v>
          </cell>
        </row>
        <row r="5383">
          <cell r="C5383">
            <v>22766</v>
          </cell>
          <cell r="D5383" t="str">
            <v>Hanover Public School District Practical Nursing Program</v>
          </cell>
          <cell r="E5383" t="str">
            <v>Hanover</v>
          </cell>
          <cell r="F5383" t="str">
            <v>PA</v>
          </cell>
          <cell r="G5383">
            <v>17331</v>
          </cell>
          <cell r="H5383">
            <v>0.35189999999999999</v>
          </cell>
        </row>
        <row r="5384">
          <cell r="C5384">
            <v>22825</v>
          </cell>
          <cell r="D5384" t="str">
            <v>Lenape Technical School Practical Nursing Program</v>
          </cell>
          <cell r="E5384" t="str">
            <v>Ford City</v>
          </cell>
          <cell r="F5384" t="str">
            <v>PA</v>
          </cell>
          <cell r="G5384">
            <v>16226</v>
          </cell>
          <cell r="H5384">
            <v>0.48509999999999998</v>
          </cell>
        </row>
        <row r="5385">
          <cell r="C5385">
            <v>23062</v>
          </cell>
          <cell r="D5385" t="str">
            <v>Venango County Area Vocational Technical School</v>
          </cell>
          <cell r="E5385" t="str">
            <v>Oil City</v>
          </cell>
          <cell r="F5385" t="str">
            <v>PA</v>
          </cell>
          <cell r="G5385">
            <v>16301</v>
          </cell>
          <cell r="H5385">
            <v>0.80649999999999999</v>
          </cell>
        </row>
        <row r="5386">
          <cell r="C5386">
            <v>23108</v>
          </cell>
          <cell r="D5386" t="str">
            <v>Lancaster County Career and Technology Center</v>
          </cell>
          <cell r="E5386" t="str">
            <v>Willow Street</v>
          </cell>
          <cell r="F5386" t="str">
            <v>PA</v>
          </cell>
          <cell r="G5386">
            <v>17584</v>
          </cell>
          <cell r="H5386">
            <v>0.4471</v>
          </cell>
        </row>
        <row r="5387">
          <cell r="C5387">
            <v>23303</v>
          </cell>
          <cell r="D5387" t="str">
            <v>Lebanon County Area Vocational Technical School</v>
          </cell>
          <cell r="E5387" t="str">
            <v>Lebanon</v>
          </cell>
          <cell r="F5387" t="str">
            <v>PA</v>
          </cell>
          <cell r="G5387">
            <v>17042</v>
          </cell>
          <cell r="H5387">
            <v>0.67620000000000002</v>
          </cell>
        </row>
        <row r="5388">
          <cell r="C5388">
            <v>23531</v>
          </cell>
          <cell r="D5388" t="str">
            <v>Northern Tier Career Center</v>
          </cell>
          <cell r="E5388" t="str">
            <v>Towanda</v>
          </cell>
          <cell r="F5388" t="str">
            <v>PA</v>
          </cell>
          <cell r="G5388" t="str">
            <v>18848-9731</v>
          </cell>
          <cell r="H5388">
            <v>0.73329999999999995</v>
          </cell>
        </row>
        <row r="5389">
          <cell r="C5389">
            <v>25500</v>
          </cell>
          <cell r="D5389" t="str">
            <v>Clarion County Career Center Practical Nursing Program</v>
          </cell>
          <cell r="E5389" t="str">
            <v>Shippenville</v>
          </cell>
          <cell r="F5389" t="str">
            <v>PA</v>
          </cell>
          <cell r="G5389" t="str">
            <v>16254-8975</v>
          </cell>
          <cell r="H5389">
            <v>0.53490000000000004</v>
          </cell>
        </row>
        <row r="5390">
          <cell r="C5390">
            <v>25545</v>
          </cell>
          <cell r="D5390" t="str">
            <v>Hazleton Area Career Center</v>
          </cell>
          <cell r="E5390" t="str">
            <v>Hazle TWP.</v>
          </cell>
          <cell r="F5390" t="str">
            <v>PA</v>
          </cell>
          <cell r="G5390">
            <v>18202</v>
          </cell>
          <cell r="H5390">
            <v>0.60240000000000005</v>
          </cell>
        </row>
        <row r="5391">
          <cell r="C5391">
            <v>30724</v>
          </cell>
          <cell r="D5391" t="str">
            <v>All-State Career School-Pittsburgh</v>
          </cell>
          <cell r="E5391" t="str">
            <v>West Mifflin</v>
          </cell>
          <cell r="F5391" t="str">
            <v>PA</v>
          </cell>
          <cell r="G5391">
            <v>15122</v>
          </cell>
          <cell r="H5391">
            <v>0.4103</v>
          </cell>
        </row>
        <row r="5392">
          <cell r="C5392">
            <v>22419</v>
          </cell>
          <cell r="D5392" t="str">
            <v>Carlos F Daniels Area Vocational School</v>
          </cell>
          <cell r="E5392" t="str">
            <v>Carolina</v>
          </cell>
          <cell r="F5392" t="str">
            <v>PR</v>
          </cell>
          <cell r="G5392">
            <v>982</v>
          </cell>
          <cell r="H5392">
            <v>0.51149999999999995</v>
          </cell>
        </row>
        <row r="5393">
          <cell r="C5393">
            <v>25024</v>
          </cell>
          <cell r="D5393" t="str">
            <v>Serbias Technical College</v>
          </cell>
          <cell r="E5393" t="str">
            <v>Guayama</v>
          </cell>
          <cell r="F5393" t="str">
            <v>PR</v>
          </cell>
          <cell r="G5393">
            <v>784</v>
          </cell>
          <cell r="H5393">
            <v>1</v>
          </cell>
        </row>
        <row r="5394">
          <cell r="C5394">
            <v>25497</v>
          </cell>
          <cell r="D5394" t="str">
            <v>Maison D'Esthetique Academy</v>
          </cell>
          <cell r="E5394" t="str">
            <v>San Juan</v>
          </cell>
          <cell r="F5394" t="str">
            <v>PR</v>
          </cell>
          <cell r="G5394">
            <v>907</v>
          </cell>
          <cell r="H5394">
            <v>0.74519999999999997</v>
          </cell>
        </row>
        <row r="5395">
          <cell r="C5395">
            <v>30619</v>
          </cell>
          <cell r="D5395" t="str">
            <v>Colegio Tecnologico y Comercial de Puerto Rico</v>
          </cell>
          <cell r="E5395" t="str">
            <v>Aguada</v>
          </cell>
          <cell r="F5395" t="str">
            <v>PR</v>
          </cell>
          <cell r="G5395" t="str">
            <v>00602-0960</v>
          </cell>
          <cell r="H5395">
            <v>1</v>
          </cell>
        </row>
        <row r="5396">
          <cell r="C5396">
            <v>30684</v>
          </cell>
          <cell r="D5396" t="str">
            <v>Quality Technical and Beauty College</v>
          </cell>
          <cell r="E5396" t="str">
            <v>Bayamon</v>
          </cell>
          <cell r="F5396" t="str">
            <v>PR</v>
          </cell>
          <cell r="G5396">
            <v>961</v>
          </cell>
          <cell r="H5396">
            <v>1</v>
          </cell>
        </row>
        <row r="5397">
          <cell r="C5397">
            <v>30705</v>
          </cell>
          <cell r="D5397" t="str">
            <v>D'Mart Institute</v>
          </cell>
          <cell r="E5397" t="str">
            <v>Barranquitas</v>
          </cell>
          <cell r="F5397" t="str">
            <v>PR</v>
          </cell>
          <cell r="G5397">
            <v>794</v>
          </cell>
          <cell r="H5397">
            <v>0.96709999999999996</v>
          </cell>
        </row>
        <row r="5398">
          <cell r="C5398">
            <v>22977</v>
          </cell>
          <cell r="D5398" t="str">
            <v>Automeca Technical College-Aguadilla</v>
          </cell>
          <cell r="E5398" t="str">
            <v>Aguadilla</v>
          </cell>
          <cell r="F5398" t="str">
            <v>PR</v>
          </cell>
          <cell r="G5398">
            <v>605</v>
          </cell>
          <cell r="H5398">
            <v>0.93679999999999997</v>
          </cell>
        </row>
        <row r="5399">
          <cell r="C5399">
            <v>23263</v>
          </cell>
          <cell r="D5399" t="str">
            <v>Fortis Institute-Cookeville</v>
          </cell>
          <cell r="E5399" t="str">
            <v>Cookeville</v>
          </cell>
          <cell r="F5399" t="str">
            <v>TN</v>
          </cell>
          <cell r="G5399" t="str">
            <v>38501-4305</v>
          </cell>
          <cell r="H5399">
            <v>0.6804</v>
          </cell>
        </row>
        <row r="5400">
          <cell r="C5400">
            <v>30791</v>
          </cell>
          <cell r="D5400" t="str">
            <v>North Central Institute</v>
          </cell>
          <cell r="E5400" t="str">
            <v>Clarksville</v>
          </cell>
          <cell r="F5400" t="str">
            <v>TN</v>
          </cell>
          <cell r="G5400">
            <v>37042</v>
          </cell>
          <cell r="H5400">
            <v>0.1346</v>
          </cell>
        </row>
        <row r="5401">
          <cell r="C5401">
            <v>20781</v>
          </cell>
          <cell r="D5401" t="str">
            <v>Stephenville Beauty College</v>
          </cell>
          <cell r="E5401" t="str">
            <v>Stephenville</v>
          </cell>
          <cell r="F5401" t="str">
            <v>TX</v>
          </cell>
          <cell r="G5401">
            <v>76401</v>
          </cell>
          <cell r="H5401">
            <v>0.82350000000000001</v>
          </cell>
        </row>
        <row r="5402">
          <cell r="C5402">
            <v>21761</v>
          </cell>
          <cell r="D5402" t="str">
            <v>Pipo Academy of Hair Design</v>
          </cell>
          <cell r="E5402" t="str">
            <v>El Paso</v>
          </cell>
          <cell r="F5402" t="str">
            <v>TX</v>
          </cell>
          <cell r="G5402">
            <v>79903</v>
          </cell>
          <cell r="H5402">
            <v>0.74070000000000003</v>
          </cell>
        </row>
        <row r="5403">
          <cell r="C5403">
            <v>30352</v>
          </cell>
          <cell r="D5403" t="str">
            <v>Tint School of Makeup and Cosmetology-Dallas</v>
          </cell>
          <cell r="E5403" t="str">
            <v>Grand Prairie</v>
          </cell>
          <cell r="F5403" t="str">
            <v>TX</v>
          </cell>
          <cell r="G5403">
            <v>75051</v>
          </cell>
          <cell r="H5403">
            <v>0.4637</v>
          </cell>
        </row>
        <row r="5404">
          <cell r="C5404">
            <v>30911</v>
          </cell>
          <cell r="D5404" t="str">
            <v>ACT College</v>
          </cell>
          <cell r="E5404" t="str">
            <v>Arlington</v>
          </cell>
          <cell r="F5404" t="str">
            <v>VA</v>
          </cell>
          <cell r="G5404" t="str">
            <v>22209-2297</v>
          </cell>
          <cell r="H5404">
            <v>0.59970000000000001</v>
          </cell>
        </row>
        <row r="5405">
          <cell r="C5405">
            <v>20680</v>
          </cell>
          <cell r="D5405" t="str">
            <v>United Technical Center</v>
          </cell>
          <cell r="E5405" t="str">
            <v>Clarksburg</v>
          </cell>
          <cell r="F5405" t="str">
            <v>WV</v>
          </cell>
          <cell r="G5405" t="str">
            <v>26301-6313</v>
          </cell>
          <cell r="H5405">
            <v>0.51849999999999996</v>
          </cell>
        </row>
        <row r="5406">
          <cell r="C5406">
            <v>30667</v>
          </cell>
          <cell r="D5406" t="str">
            <v>Ailano School of Cosmetology</v>
          </cell>
          <cell r="E5406" t="str">
            <v>Brockton</v>
          </cell>
          <cell r="F5406" t="str">
            <v>MA</v>
          </cell>
          <cell r="G5406" t="str">
            <v>02301-5734</v>
          </cell>
          <cell r="H5406">
            <v>0.53700000000000003</v>
          </cell>
        </row>
        <row r="5407">
          <cell r="C5407">
            <v>30978</v>
          </cell>
          <cell r="D5407" t="str">
            <v>Carsten Institute of Cosmetology</v>
          </cell>
          <cell r="E5407" t="str">
            <v>Phoenix</v>
          </cell>
          <cell r="F5407" t="str">
            <v>AZ</v>
          </cell>
          <cell r="G5407">
            <v>85018</v>
          </cell>
          <cell r="H5407">
            <v>0.35139999999999999</v>
          </cell>
        </row>
        <row r="5408">
          <cell r="C5408">
            <v>30977</v>
          </cell>
          <cell r="D5408" t="str">
            <v>Central California School of Continuing Education</v>
          </cell>
          <cell r="E5408" t="str">
            <v>San Luis Obispo</v>
          </cell>
          <cell r="F5408" t="str">
            <v>CA</v>
          </cell>
          <cell r="G5408">
            <v>93401</v>
          </cell>
          <cell r="H5408">
            <v>0.63</v>
          </cell>
        </row>
        <row r="5409">
          <cell r="C5409">
            <v>30996</v>
          </cell>
          <cell r="D5409" t="str">
            <v>Mercy Hospital School of Practical Nursing-Plantation General Hospital</v>
          </cell>
          <cell r="E5409" t="str">
            <v>Miami</v>
          </cell>
          <cell r="F5409" t="str">
            <v>FL</v>
          </cell>
          <cell r="G5409">
            <v>33133</v>
          </cell>
          <cell r="H5409">
            <v>0.36220000000000002</v>
          </cell>
        </row>
        <row r="5410">
          <cell r="C5410">
            <v>31039</v>
          </cell>
          <cell r="D5410" t="str">
            <v>Marion Technical College</v>
          </cell>
          <cell r="E5410" t="str">
            <v>Ocala</v>
          </cell>
          <cell r="F5410" t="str">
            <v>FL</v>
          </cell>
          <cell r="G5410" t="str">
            <v>34471-3172</v>
          </cell>
          <cell r="H5410">
            <v>0.1181</v>
          </cell>
        </row>
        <row r="5411">
          <cell r="C5411">
            <v>31020</v>
          </cell>
          <cell r="D5411" t="str">
            <v>Rivertown School of Beauty Barber Skin Care and Nails</v>
          </cell>
          <cell r="E5411" t="str">
            <v>Columbus</v>
          </cell>
          <cell r="F5411" t="str">
            <v>GA</v>
          </cell>
          <cell r="G5411">
            <v>31904</v>
          </cell>
          <cell r="H5411">
            <v>0.58979999999999999</v>
          </cell>
        </row>
        <row r="5412">
          <cell r="C5412">
            <v>31045</v>
          </cell>
          <cell r="D5412" t="str">
            <v>Atlanta Institute of Music and Media</v>
          </cell>
          <cell r="E5412" t="str">
            <v>Duluth</v>
          </cell>
          <cell r="F5412" t="str">
            <v>GA</v>
          </cell>
          <cell r="G5412">
            <v>30096</v>
          </cell>
          <cell r="H5412">
            <v>9.3399999999999997E-2</v>
          </cell>
        </row>
        <row r="5413">
          <cell r="C5413">
            <v>31018</v>
          </cell>
          <cell r="D5413" t="str">
            <v>Illinois Media School</v>
          </cell>
          <cell r="E5413" t="str">
            <v>Lombard</v>
          </cell>
          <cell r="F5413" t="str">
            <v>IL</v>
          </cell>
          <cell r="G5413">
            <v>60148</v>
          </cell>
          <cell r="H5413">
            <v>0.43719999999999998</v>
          </cell>
        </row>
        <row r="5414">
          <cell r="C5414">
            <v>31006</v>
          </cell>
          <cell r="D5414" t="str">
            <v>Marion Community Schools-Tucker Career &amp; Technology Center</v>
          </cell>
          <cell r="E5414" t="str">
            <v>Marion</v>
          </cell>
          <cell r="F5414" t="str">
            <v>IN</v>
          </cell>
          <cell r="G5414">
            <v>46952</v>
          </cell>
          <cell r="H5414">
            <v>0.66669999999999996</v>
          </cell>
        </row>
        <row r="5415">
          <cell r="C5415">
            <v>30976</v>
          </cell>
          <cell r="D5415" t="str">
            <v>St Louis Hair Academy</v>
          </cell>
          <cell r="E5415" t="str">
            <v>Saint Louis</v>
          </cell>
          <cell r="F5415" t="str">
            <v>MO</v>
          </cell>
          <cell r="G5415" t="str">
            <v>63107-1737</v>
          </cell>
          <cell r="H5415">
            <v>0.85289999999999999</v>
          </cell>
        </row>
        <row r="5416">
          <cell r="C5416">
            <v>31010</v>
          </cell>
          <cell r="D5416" t="str">
            <v>New Dimensions School of Hair Design</v>
          </cell>
          <cell r="E5416" t="str">
            <v>Joplin</v>
          </cell>
          <cell r="F5416" t="str">
            <v>MO</v>
          </cell>
          <cell r="G5416" t="str">
            <v>64801-5017</v>
          </cell>
          <cell r="H5416">
            <v>0.53129999999999999</v>
          </cell>
        </row>
        <row r="5417">
          <cell r="C5417">
            <v>31037</v>
          </cell>
          <cell r="D5417" t="str">
            <v>Adirondack Beauty School</v>
          </cell>
          <cell r="E5417" t="str">
            <v>Glens Falls</v>
          </cell>
          <cell r="F5417" t="str">
            <v>NY</v>
          </cell>
          <cell r="G5417" t="str">
            <v>12801-0000</v>
          </cell>
          <cell r="H5417">
            <v>0.58620000000000005</v>
          </cell>
        </row>
        <row r="5418">
          <cell r="C5418">
            <v>31033</v>
          </cell>
          <cell r="D5418" t="str">
            <v>Jna Institute of Culinary Arts</v>
          </cell>
          <cell r="E5418" t="str">
            <v>Philadelphia</v>
          </cell>
          <cell r="F5418" t="str">
            <v>PA</v>
          </cell>
          <cell r="G5418">
            <v>19146</v>
          </cell>
          <cell r="H5418">
            <v>0.98309999999999997</v>
          </cell>
        </row>
        <row r="5419">
          <cell r="C5419">
            <v>30990</v>
          </cell>
          <cell r="D5419" t="str">
            <v>Cortiva Institute-Seattle</v>
          </cell>
          <cell r="E5419" t="str">
            <v>Seattle</v>
          </cell>
          <cell r="F5419" t="str">
            <v>WA</v>
          </cell>
          <cell r="G5419">
            <v>98109</v>
          </cell>
          <cell r="H5419">
            <v>0.1489</v>
          </cell>
        </row>
        <row r="5420">
          <cell r="C5420">
            <v>30983</v>
          </cell>
          <cell r="D5420" t="str">
            <v>Putnam Career and Technical Center</v>
          </cell>
          <cell r="E5420" t="str">
            <v>Eleanor</v>
          </cell>
          <cell r="F5420" t="str">
            <v>WV</v>
          </cell>
          <cell r="G5420" t="str">
            <v>25070-0640</v>
          </cell>
          <cell r="H5420">
            <v>0.21840000000000001</v>
          </cell>
        </row>
        <row r="5421">
          <cell r="C5421">
            <v>30992</v>
          </cell>
          <cell r="D5421" t="str">
            <v>Mountaineer Beauty College</v>
          </cell>
          <cell r="E5421" t="str">
            <v>Saint Albans</v>
          </cell>
          <cell r="F5421" t="str">
            <v>WV</v>
          </cell>
          <cell r="G5421">
            <v>25177</v>
          </cell>
          <cell r="H5421">
            <v>0.80769999999999997</v>
          </cell>
        </row>
        <row r="5422">
          <cell r="C5422">
            <v>21799</v>
          </cell>
          <cell r="D5422" t="str">
            <v>Argosy University-Northern Virginia</v>
          </cell>
          <cell r="E5422" t="str">
            <v>Arlington</v>
          </cell>
          <cell r="F5422" t="str">
            <v>VA</v>
          </cell>
          <cell r="G5422">
            <v>22209</v>
          </cell>
          <cell r="H5422">
            <v>0.36840000000000001</v>
          </cell>
        </row>
        <row r="5423">
          <cell r="C5423">
            <v>10055</v>
          </cell>
          <cell r="D5423" t="str">
            <v>Crawford County Career and Technical Center Practical Nursing Program</v>
          </cell>
          <cell r="E5423" t="str">
            <v>Meadville</v>
          </cell>
          <cell r="F5423" t="str">
            <v>PA</v>
          </cell>
          <cell r="G5423">
            <v>16335</v>
          </cell>
          <cell r="H5423">
            <v>0.65629999999999999</v>
          </cell>
        </row>
        <row r="5424">
          <cell r="C5424">
            <v>20988</v>
          </cell>
          <cell r="D5424" t="str">
            <v>University of Phoenix-Sacramento Valley Campus</v>
          </cell>
          <cell r="E5424" t="str">
            <v>Sacramento</v>
          </cell>
          <cell r="F5424" t="str">
            <v>CA</v>
          </cell>
          <cell r="G5424" t="str">
            <v>95833-4334</v>
          </cell>
          <cell r="H5424">
            <v>0.32</v>
          </cell>
        </row>
        <row r="5425">
          <cell r="C5425">
            <v>4673</v>
          </cell>
          <cell r="D5425" t="str">
            <v>Baker College Corporate Services</v>
          </cell>
          <cell r="E5425" t="str">
            <v>Clinton Township</v>
          </cell>
          <cell r="F5425" t="str">
            <v>MI</v>
          </cell>
          <cell r="G5425">
            <v>48035</v>
          </cell>
          <cell r="H5425">
            <v>0</v>
          </cell>
        </row>
        <row r="5426">
          <cell r="C5426">
            <v>31047</v>
          </cell>
          <cell r="D5426" t="str">
            <v>Texas College of Cosmetology-San Angelo</v>
          </cell>
          <cell r="E5426" t="str">
            <v>San Angelo</v>
          </cell>
          <cell r="F5426" t="str">
            <v>TX</v>
          </cell>
          <cell r="G5426">
            <v>76904</v>
          </cell>
          <cell r="H5426">
            <v>0.59340000000000004</v>
          </cell>
        </row>
        <row r="5427">
          <cell r="C5427">
            <v>22838</v>
          </cell>
          <cell r="D5427" t="str">
            <v>Beauty Schools of America-Hialeah</v>
          </cell>
          <cell r="E5427" t="str">
            <v>Hialeah</v>
          </cell>
          <cell r="F5427" t="str">
            <v>FL</v>
          </cell>
          <cell r="G5427">
            <v>33012</v>
          </cell>
          <cell r="H5427">
            <v>0.60199999999999998</v>
          </cell>
        </row>
        <row r="5428">
          <cell r="C5428">
            <v>22977</v>
          </cell>
          <cell r="D5428" t="str">
            <v>Automeca Technical College-Bayamon</v>
          </cell>
          <cell r="E5428" t="str">
            <v>Bayamon</v>
          </cell>
          <cell r="F5428" t="str">
            <v>PR</v>
          </cell>
          <cell r="G5428">
            <v>961</v>
          </cell>
          <cell r="H5428">
            <v>0.97140000000000004</v>
          </cell>
        </row>
        <row r="5429">
          <cell r="C5429">
            <v>22977</v>
          </cell>
          <cell r="D5429" t="str">
            <v>Automeca Technical College-Caguas</v>
          </cell>
          <cell r="E5429" t="str">
            <v>Caguas</v>
          </cell>
          <cell r="F5429" t="str">
            <v>PR</v>
          </cell>
          <cell r="G5429">
            <v>725</v>
          </cell>
          <cell r="H5429">
            <v>0.95830000000000004</v>
          </cell>
        </row>
        <row r="5430">
          <cell r="C5430">
            <v>30755</v>
          </cell>
          <cell r="D5430" t="str">
            <v>Automeca Technical College-Ponce</v>
          </cell>
          <cell r="E5430" t="str">
            <v>Ponce</v>
          </cell>
          <cell r="F5430" t="str">
            <v>PR</v>
          </cell>
          <cell r="G5430">
            <v>731</v>
          </cell>
          <cell r="H5430">
            <v>0.98209999999999997</v>
          </cell>
        </row>
        <row r="5431">
          <cell r="C5431">
            <v>1499</v>
          </cell>
          <cell r="D5431" t="str">
            <v>Everest University-Melbourne</v>
          </cell>
          <cell r="E5431" t="str">
            <v>Melbourne</v>
          </cell>
          <cell r="F5431" t="str">
            <v>FL</v>
          </cell>
          <cell r="G5431">
            <v>32935</v>
          </cell>
          <cell r="H5431">
            <v>0.29670000000000002</v>
          </cell>
        </row>
        <row r="5432">
          <cell r="C5432">
            <v>23344</v>
          </cell>
          <cell r="D5432" t="str">
            <v>Centura College-Chesapeake</v>
          </cell>
          <cell r="E5432" t="str">
            <v>Chesapeake</v>
          </cell>
          <cell r="F5432" t="str">
            <v>VA</v>
          </cell>
          <cell r="G5432">
            <v>23320</v>
          </cell>
          <cell r="H5432">
            <v>0.8407</v>
          </cell>
        </row>
        <row r="5433">
          <cell r="C5433">
            <v>20988</v>
          </cell>
          <cell r="D5433" t="str">
            <v>University of Phoenix-Hawaii</v>
          </cell>
          <cell r="E5433" t="str">
            <v>Honolulu</v>
          </cell>
          <cell r="F5433" t="str">
            <v>HI</v>
          </cell>
          <cell r="G5433" t="str">
            <v>96813-3800</v>
          </cell>
          <cell r="H5433">
            <v>0.29520000000000002</v>
          </cell>
        </row>
        <row r="5434">
          <cell r="C5434">
            <v>30086</v>
          </cell>
          <cell r="D5434" t="str">
            <v>Cortiva Institute-Miami</v>
          </cell>
          <cell r="E5434" t="str">
            <v>Miami</v>
          </cell>
          <cell r="F5434" t="str">
            <v>FL</v>
          </cell>
          <cell r="G5434">
            <v>33126</v>
          </cell>
          <cell r="H5434">
            <v>0.50970000000000004</v>
          </cell>
        </row>
        <row r="5435">
          <cell r="C5435">
            <v>25587</v>
          </cell>
          <cell r="D5435" t="str">
            <v>Prism Career Institute-Cherry Hill</v>
          </cell>
          <cell r="E5435" t="str">
            <v>Cherry Hill</v>
          </cell>
          <cell r="F5435" t="str">
            <v>NJ</v>
          </cell>
          <cell r="G5435">
            <v>8002</v>
          </cell>
          <cell r="H5435">
            <v>0.90110000000000001</v>
          </cell>
        </row>
        <row r="5436">
          <cell r="C5436">
            <v>31087</v>
          </cell>
          <cell r="D5436" t="str">
            <v>American National College</v>
          </cell>
          <cell r="E5436" t="str">
            <v>Houston</v>
          </cell>
          <cell r="F5436" t="str">
            <v>TX</v>
          </cell>
          <cell r="G5436" t="str">
            <v>77069-4611</v>
          </cell>
          <cell r="H5436">
            <v>0.60750000000000004</v>
          </cell>
        </row>
        <row r="5437">
          <cell r="C5437">
            <v>31082</v>
          </cell>
          <cell r="D5437" t="str">
            <v>Francois D College of Hair Skin and Nails</v>
          </cell>
          <cell r="E5437" t="str">
            <v>Taylorsville</v>
          </cell>
          <cell r="F5437" t="str">
            <v>UT</v>
          </cell>
          <cell r="G5437">
            <v>84129</v>
          </cell>
          <cell r="H5437">
            <v>0.23810000000000001</v>
          </cell>
        </row>
        <row r="5438">
          <cell r="C5438">
            <v>31070</v>
          </cell>
          <cell r="D5438" t="str">
            <v>Southwest College of Naturopathic Medicine &amp; Health Sciences</v>
          </cell>
          <cell r="E5438" t="str">
            <v>Tempe</v>
          </cell>
          <cell r="F5438" t="str">
            <v>AZ</v>
          </cell>
          <cell r="G5438">
            <v>85282</v>
          </cell>
          <cell r="H5438" t="str">
            <v>NULL</v>
          </cell>
        </row>
        <row r="5439">
          <cell r="C5439">
            <v>31069</v>
          </cell>
          <cell r="D5439" t="str">
            <v>Escuela de Peritos Electricistas de Isabela Inc</v>
          </cell>
          <cell r="E5439" t="str">
            <v>Isabela</v>
          </cell>
          <cell r="F5439" t="str">
            <v>PR</v>
          </cell>
          <cell r="G5439">
            <v>662</v>
          </cell>
          <cell r="H5439">
            <v>0.92079999999999995</v>
          </cell>
        </row>
        <row r="5440">
          <cell r="C5440">
            <v>30106</v>
          </cell>
          <cell r="D5440" t="str">
            <v>Virginia College-Birmingham</v>
          </cell>
          <cell r="E5440" t="str">
            <v>Birmingham</v>
          </cell>
          <cell r="F5440" t="str">
            <v>AL</v>
          </cell>
          <cell r="G5440">
            <v>35209</v>
          </cell>
          <cell r="H5440">
            <v>0.72289999999999999</v>
          </cell>
        </row>
        <row r="5441">
          <cell r="C5441">
            <v>30106</v>
          </cell>
          <cell r="D5441" t="str">
            <v>Virginia College-Huntsville</v>
          </cell>
          <cell r="E5441" t="str">
            <v>Huntsville</v>
          </cell>
          <cell r="F5441" t="str">
            <v>AL</v>
          </cell>
          <cell r="G5441">
            <v>35801</v>
          </cell>
          <cell r="H5441">
            <v>0.69110000000000005</v>
          </cell>
        </row>
        <row r="5442">
          <cell r="C5442">
            <v>31473</v>
          </cell>
          <cell r="D5442" t="str">
            <v>Yeshiva D'monsey Rabbinical College</v>
          </cell>
          <cell r="E5442" t="str">
            <v>Monsey</v>
          </cell>
          <cell r="F5442" t="str">
            <v>NY</v>
          </cell>
          <cell r="G5442">
            <v>10952</v>
          </cell>
          <cell r="H5442">
            <v>0.30880000000000002</v>
          </cell>
        </row>
        <row r="5443">
          <cell r="C5443">
            <v>7506</v>
          </cell>
          <cell r="D5443" t="str">
            <v>Lincoln Technical Institute-Mahwah</v>
          </cell>
          <cell r="E5443" t="str">
            <v>Mahwah</v>
          </cell>
          <cell r="F5443" t="str">
            <v>NJ</v>
          </cell>
          <cell r="G5443">
            <v>7430</v>
          </cell>
          <cell r="H5443">
            <v>0.3584</v>
          </cell>
        </row>
        <row r="5444">
          <cell r="C5444">
            <v>31894</v>
          </cell>
          <cell r="D5444" t="str">
            <v>The College of Saints John Fisher &amp; Thomas More</v>
          </cell>
          <cell r="E5444" t="str">
            <v>Fort Worth</v>
          </cell>
          <cell r="F5444" t="str">
            <v>TX</v>
          </cell>
          <cell r="G5444">
            <v>76109</v>
          </cell>
          <cell r="H5444">
            <v>0.24440000000000001</v>
          </cell>
        </row>
        <row r="5445">
          <cell r="C5445">
            <v>31043</v>
          </cell>
          <cell r="D5445" t="str">
            <v>Career Technical Institute</v>
          </cell>
          <cell r="E5445" t="str">
            <v>Washington</v>
          </cell>
          <cell r="F5445" t="str">
            <v>DC</v>
          </cell>
          <cell r="G5445">
            <v>20005</v>
          </cell>
          <cell r="H5445">
            <v>0.72219999999999995</v>
          </cell>
        </row>
        <row r="5446">
          <cell r="C5446">
            <v>33723</v>
          </cell>
          <cell r="D5446" t="str">
            <v>Northwest Vista College</v>
          </cell>
          <cell r="E5446" t="str">
            <v>San Antonio</v>
          </cell>
          <cell r="F5446" t="str">
            <v>TX</v>
          </cell>
          <cell r="G5446">
            <v>78251</v>
          </cell>
          <cell r="H5446">
            <v>0.23419999999999999</v>
          </cell>
        </row>
        <row r="5447">
          <cell r="C5447">
            <v>10627</v>
          </cell>
          <cell r="D5447" t="str">
            <v>ITT Technical Institute-Getzville</v>
          </cell>
          <cell r="E5447" t="str">
            <v>Getzville</v>
          </cell>
          <cell r="F5447" t="str">
            <v>NY</v>
          </cell>
          <cell r="G5447" t="str">
            <v>14068-0327</v>
          </cell>
          <cell r="H5447">
            <v>0.1206</v>
          </cell>
        </row>
        <row r="5448">
          <cell r="C5448">
            <v>31555</v>
          </cell>
          <cell r="D5448" t="str">
            <v>Oconee Fall Line Technical College</v>
          </cell>
          <cell r="E5448" t="str">
            <v>Sandersville</v>
          </cell>
          <cell r="F5448" t="str">
            <v>GA</v>
          </cell>
          <cell r="G5448">
            <v>31082</v>
          </cell>
          <cell r="H5448">
            <v>0.35699999999999998</v>
          </cell>
        </row>
        <row r="5449">
          <cell r="C5449">
            <v>31229</v>
          </cell>
          <cell r="D5449" t="str">
            <v>York County Community College</v>
          </cell>
          <cell r="E5449" t="str">
            <v>Wells</v>
          </cell>
          <cell r="F5449" t="str">
            <v>ME</v>
          </cell>
          <cell r="G5449">
            <v>4090</v>
          </cell>
          <cell r="H5449">
            <v>0.23849999999999999</v>
          </cell>
        </row>
        <row r="5450">
          <cell r="C5450">
            <v>20527</v>
          </cell>
          <cell r="D5450" t="str">
            <v>Northeast Technology Center-Afton</v>
          </cell>
          <cell r="E5450" t="str">
            <v>Afton</v>
          </cell>
          <cell r="F5450" t="str">
            <v>OK</v>
          </cell>
          <cell r="G5450">
            <v>74331</v>
          </cell>
          <cell r="H5450">
            <v>0.49059999999999998</v>
          </cell>
        </row>
        <row r="5451">
          <cell r="C5451">
            <v>10147</v>
          </cell>
          <cell r="D5451" t="str">
            <v>Western Suffolk BOCES</v>
          </cell>
          <cell r="E5451" t="str">
            <v>Northport</v>
          </cell>
          <cell r="F5451" t="str">
            <v>NY</v>
          </cell>
          <cell r="G5451">
            <v>11768</v>
          </cell>
          <cell r="H5451">
            <v>0.1444</v>
          </cell>
        </row>
        <row r="5452">
          <cell r="C5452">
            <v>21160</v>
          </cell>
          <cell r="D5452" t="str">
            <v>Sanford-Brown College-Atlanta</v>
          </cell>
          <cell r="E5452" t="str">
            <v>Atlanta</v>
          </cell>
          <cell r="F5452" t="str">
            <v>GA</v>
          </cell>
          <cell r="G5452">
            <v>30328</v>
          </cell>
          <cell r="H5452">
            <v>0.19339999999999999</v>
          </cell>
        </row>
        <row r="5453">
          <cell r="C5453">
            <v>21160</v>
          </cell>
          <cell r="D5453" t="str">
            <v>Sanford-Brown College-Middleburg Heights</v>
          </cell>
          <cell r="E5453" t="str">
            <v>Middleburg Heights</v>
          </cell>
          <cell r="F5453" t="str">
            <v>OH</v>
          </cell>
          <cell r="G5453">
            <v>44130</v>
          </cell>
          <cell r="H5453">
            <v>0.61299999999999999</v>
          </cell>
        </row>
        <row r="5454">
          <cell r="C5454">
            <v>1090</v>
          </cell>
          <cell r="D5454" t="str">
            <v>Arkansas State University-Mountain Home</v>
          </cell>
          <cell r="E5454" t="str">
            <v>Mountain Home</v>
          </cell>
          <cell r="F5454" t="str">
            <v>AR</v>
          </cell>
          <cell r="G5454">
            <v>72653</v>
          </cell>
          <cell r="H5454">
            <v>9.3299999999999994E-2</v>
          </cell>
        </row>
        <row r="5455">
          <cell r="C5455">
            <v>3213</v>
          </cell>
          <cell r="D5455" t="str">
            <v>Columbia Gorge Community College</v>
          </cell>
          <cell r="E5455" t="str">
            <v>The Dalles</v>
          </cell>
          <cell r="F5455" t="str">
            <v>OR</v>
          </cell>
          <cell r="G5455">
            <v>97058</v>
          </cell>
          <cell r="H5455">
            <v>0.28370000000000001</v>
          </cell>
        </row>
        <row r="5456">
          <cell r="C5456">
            <v>22200</v>
          </cell>
          <cell r="D5456" t="str">
            <v>Colleen O'Haras Beauty Academy</v>
          </cell>
          <cell r="E5456" t="str">
            <v>Santa Ana</v>
          </cell>
          <cell r="F5456" t="str">
            <v>CA</v>
          </cell>
          <cell r="G5456" t="str">
            <v>92701-0000</v>
          </cell>
          <cell r="H5456">
            <v>0.69969999999999999</v>
          </cell>
        </row>
        <row r="5457">
          <cell r="C5457">
            <v>3213</v>
          </cell>
          <cell r="D5457" t="str">
            <v>Tillamook Bay Community College</v>
          </cell>
          <cell r="E5457" t="str">
            <v>Tillamook</v>
          </cell>
          <cell r="F5457" t="str">
            <v>OR</v>
          </cell>
          <cell r="G5457">
            <v>97141</v>
          </cell>
          <cell r="H5457">
            <v>0.377</v>
          </cell>
        </row>
        <row r="5458">
          <cell r="C5458">
            <v>21799</v>
          </cell>
          <cell r="D5458" t="str">
            <v>Argosy University-Schaumburg</v>
          </cell>
          <cell r="E5458" t="str">
            <v>Schaumburg</v>
          </cell>
          <cell r="F5458" t="str">
            <v>IL</v>
          </cell>
          <cell r="G5458" t="str">
            <v>60173-5403</v>
          </cell>
          <cell r="H5458">
            <v>0.21429999999999999</v>
          </cell>
        </row>
        <row r="5459">
          <cell r="C5459">
            <v>31933</v>
          </cell>
          <cell r="D5459" t="str">
            <v>Manhattan School of Computer Technology</v>
          </cell>
          <cell r="E5459" t="str">
            <v>Brooklyn</v>
          </cell>
          <cell r="F5459" t="str">
            <v>NY</v>
          </cell>
          <cell r="G5459" t="str">
            <v>11230-1401</v>
          </cell>
          <cell r="H5459">
            <v>0.84570000000000001</v>
          </cell>
        </row>
        <row r="5460">
          <cell r="C5460">
            <v>20988</v>
          </cell>
          <cell r="D5460" t="str">
            <v>University of Phoenix-Louisiana Campus</v>
          </cell>
          <cell r="E5460" t="str">
            <v>Metairie</v>
          </cell>
          <cell r="F5460" t="str">
            <v>LA</v>
          </cell>
          <cell r="G5460" t="str">
            <v>70001-2082</v>
          </cell>
          <cell r="H5460">
            <v>0.42259999999999998</v>
          </cell>
        </row>
        <row r="5461">
          <cell r="C5461">
            <v>20988</v>
          </cell>
          <cell r="D5461" t="str">
            <v>University of Phoenix-Detroit Campus</v>
          </cell>
          <cell r="E5461" t="str">
            <v>Southfield</v>
          </cell>
          <cell r="F5461" t="str">
            <v>MI</v>
          </cell>
          <cell r="G5461" t="str">
            <v>48076-4400</v>
          </cell>
          <cell r="H5461">
            <v>0.3634</v>
          </cell>
        </row>
        <row r="5462">
          <cell r="C5462">
            <v>26162</v>
          </cell>
          <cell r="D5462" t="str">
            <v>Ross College-Hopkinsville</v>
          </cell>
          <cell r="E5462" t="str">
            <v>Hopkinsville</v>
          </cell>
          <cell r="F5462" t="str">
            <v>KY</v>
          </cell>
          <cell r="G5462" t="str">
            <v>42240-4948</v>
          </cell>
          <cell r="H5462">
            <v>0.37919999999999998</v>
          </cell>
        </row>
        <row r="5463">
          <cell r="C5463">
            <v>10053</v>
          </cell>
          <cell r="D5463" t="str">
            <v>Indian Capital Technology Center-Sallisaw</v>
          </cell>
          <cell r="E5463" t="str">
            <v>Sallisaw</v>
          </cell>
          <cell r="F5463" t="str">
            <v>OK</v>
          </cell>
          <cell r="G5463">
            <v>74955</v>
          </cell>
          <cell r="H5463">
            <v>0.27229999999999999</v>
          </cell>
        </row>
        <row r="5464">
          <cell r="C5464">
            <v>10053</v>
          </cell>
          <cell r="D5464" t="str">
            <v>Indian Capital Technology Center-Stilwell</v>
          </cell>
          <cell r="E5464" t="str">
            <v>Stilwell</v>
          </cell>
          <cell r="F5464" t="str">
            <v>OK</v>
          </cell>
          <cell r="G5464">
            <v>74960</v>
          </cell>
          <cell r="H5464">
            <v>0.55810000000000004</v>
          </cell>
        </row>
        <row r="5465">
          <cell r="C5465">
            <v>31231</v>
          </cell>
          <cell r="D5465" t="str">
            <v>Globelle Technical Institute</v>
          </cell>
          <cell r="E5465" t="str">
            <v>Vega Baja</v>
          </cell>
          <cell r="F5465" t="str">
            <v>PR</v>
          </cell>
          <cell r="G5465" t="str">
            <v>00693-0000</v>
          </cell>
          <cell r="H5465">
            <v>1</v>
          </cell>
        </row>
        <row r="5466">
          <cell r="C5466">
            <v>31104</v>
          </cell>
          <cell r="D5466" t="str">
            <v>Paul Mitchell the School-St. George</v>
          </cell>
          <cell r="E5466" t="str">
            <v>Saint George</v>
          </cell>
          <cell r="F5466" t="str">
            <v>UT</v>
          </cell>
          <cell r="G5466" t="str">
            <v>84770-0000</v>
          </cell>
          <cell r="H5466">
            <v>0.1045</v>
          </cell>
        </row>
        <row r="5467">
          <cell r="C5467">
            <v>31097</v>
          </cell>
          <cell r="D5467" t="str">
            <v>Cadillac Institute of Cosmetology</v>
          </cell>
          <cell r="E5467" t="str">
            <v>Cadillac</v>
          </cell>
          <cell r="F5467" t="str">
            <v>MI</v>
          </cell>
          <cell r="G5467" t="str">
            <v>49601-1800</v>
          </cell>
          <cell r="H5467">
            <v>0.20830000000000001</v>
          </cell>
        </row>
        <row r="5468">
          <cell r="C5468">
            <v>31150</v>
          </cell>
          <cell r="D5468" t="str">
            <v>Arizona College-Glendale</v>
          </cell>
          <cell r="E5468" t="str">
            <v>Glendale</v>
          </cell>
          <cell r="F5468" t="str">
            <v>AZ</v>
          </cell>
          <cell r="G5468">
            <v>85302</v>
          </cell>
          <cell r="H5468">
            <v>0.746</v>
          </cell>
        </row>
        <row r="5469">
          <cell r="C5469">
            <v>31164</v>
          </cell>
          <cell r="D5469" t="str">
            <v>Vanguard-Sentinel Adult Career and Technology Center</v>
          </cell>
          <cell r="E5469" t="str">
            <v>Fremont</v>
          </cell>
          <cell r="F5469" t="str">
            <v>OH</v>
          </cell>
          <cell r="G5469">
            <v>43420</v>
          </cell>
          <cell r="H5469">
            <v>0.52629999999999999</v>
          </cell>
        </row>
        <row r="5470">
          <cell r="C5470">
            <v>31109</v>
          </cell>
          <cell r="D5470" t="str">
            <v>House of Heavilin Beauty College-Raymore</v>
          </cell>
          <cell r="E5470" t="str">
            <v>Raymore</v>
          </cell>
          <cell r="F5470" t="str">
            <v>MO</v>
          </cell>
          <cell r="G5470" t="str">
            <v>64083-9195</v>
          </cell>
          <cell r="H5470">
            <v>0.75</v>
          </cell>
        </row>
        <row r="5471">
          <cell r="C5471">
            <v>31090</v>
          </cell>
          <cell r="D5471" t="str">
            <v>Living Arts College</v>
          </cell>
          <cell r="E5471" t="str">
            <v>Raleigh</v>
          </cell>
          <cell r="F5471" t="str">
            <v>NC</v>
          </cell>
          <cell r="G5471" t="str">
            <v>27614-7076</v>
          </cell>
          <cell r="H5471">
            <v>0.74760000000000004</v>
          </cell>
        </row>
        <row r="5472">
          <cell r="C5472">
            <v>31207</v>
          </cell>
          <cell r="D5472" t="str">
            <v>New York Conservatory for Dramatic Arts</v>
          </cell>
          <cell r="E5472" t="str">
            <v>New York</v>
          </cell>
          <cell r="F5472" t="str">
            <v>NY</v>
          </cell>
          <cell r="G5472" t="str">
            <v>10011-4225</v>
          </cell>
          <cell r="H5472">
            <v>0.23549999999999999</v>
          </cell>
        </row>
        <row r="5473">
          <cell r="C5473">
            <v>31226</v>
          </cell>
          <cell r="D5473" t="str">
            <v>Eastern International College-Jersey City</v>
          </cell>
          <cell r="E5473" t="str">
            <v>Jersey City</v>
          </cell>
          <cell r="F5473" t="str">
            <v>NJ</v>
          </cell>
          <cell r="G5473">
            <v>7306</v>
          </cell>
          <cell r="H5473">
            <v>0.89500000000000002</v>
          </cell>
        </row>
        <row r="5474">
          <cell r="C5474">
            <v>31225</v>
          </cell>
          <cell r="D5474" t="str">
            <v>Academia Serrant Inc</v>
          </cell>
          <cell r="E5474" t="str">
            <v>Ponce</v>
          </cell>
          <cell r="F5474" t="str">
            <v>PR</v>
          </cell>
          <cell r="G5474" t="str">
            <v>00717-1568</v>
          </cell>
          <cell r="H5474">
            <v>0.7349</v>
          </cell>
        </row>
        <row r="5475">
          <cell r="C5475">
            <v>21207</v>
          </cell>
          <cell r="D5475" t="str">
            <v>San Joaquin Valley College-Fresno Aviation</v>
          </cell>
          <cell r="E5475" t="str">
            <v>Fresno</v>
          </cell>
          <cell r="F5475" t="str">
            <v>CA</v>
          </cell>
          <cell r="G5475">
            <v>93727</v>
          </cell>
          <cell r="H5475">
            <v>0.55169999999999997</v>
          </cell>
        </row>
        <row r="5476">
          <cell r="C5476">
            <v>32993</v>
          </cell>
          <cell r="D5476" t="str">
            <v>Pacific College</v>
          </cell>
          <cell r="E5476" t="str">
            <v>Costa Mesa</v>
          </cell>
          <cell r="F5476" t="str">
            <v>CA</v>
          </cell>
          <cell r="G5476">
            <v>92626</v>
          </cell>
          <cell r="H5476">
            <v>0.72560000000000002</v>
          </cell>
        </row>
        <row r="5477">
          <cell r="C5477">
            <v>31444</v>
          </cell>
          <cell r="D5477" t="str">
            <v>American College of Healthcare and Technology</v>
          </cell>
          <cell r="E5477" t="str">
            <v>Riverside</v>
          </cell>
          <cell r="F5477" t="str">
            <v>CA</v>
          </cell>
          <cell r="G5477">
            <v>92505</v>
          </cell>
          <cell r="H5477">
            <v>0.53849999999999998</v>
          </cell>
        </row>
        <row r="5478">
          <cell r="C5478">
            <v>31086</v>
          </cell>
          <cell r="D5478" t="str">
            <v>Compu-Med Vocational Careers Corp</v>
          </cell>
          <cell r="E5478" t="str">
            <v>Hialeah</v>
          </cell>
          <cell r="F5478" t="str">
            <v>FL</v>
          </cell>
          <cell r="G5478" t="str">
            <v>33012-4861</v>
          </cell>
          <cell r="H5478">
            <v>0.92510000000000003</v>
          </cell>
        </row>
        <row r="5479">
          <cell r="C5479">
            <v>31044</v>
          </cell>
          <cell r="D5479" t="str">
            <v>Advantage Technical College</v>
          </cell>
          <cell r="E5479" t="str">
            <v>Manati</v>
          </cell>
          <cell r="F5479" t="str">
            <v>PR</v>
          </cell>
          <cell r="G5479">
            <v>674</v>
          </cell>
          <cell r="H5479">
            <v>0.97</v>
          </cell>
        </row>
        <row r="5480">
          <cell r="C5480">
            <v>31110</v>
          </cell>
          <cell r="D5480" t="str">
            <v>Mid Cities Barber College</v>
          </cell>
          <cell r="E5480" t="str">
            <v>Grand Prairie</v>
          </cell>
          <cell r="F5480" t="str">
            <v>TX</v>
          </cell>
          <cell r="G5480" t="str">
            <v>75051-4892</v>
          </cell>
          <cell r="H5480">
            <v>0.63829999999999998</v>
          </cell>
        </row>
        <row r="5481">
          <cell r="C5481">
            <v>1571</v>
          </cell>
          <cell r="D5481" t="str">
            <v>Georgia Military College - Columbus</v>
          </cell>
          <cell r="E5481" t="str">
            <v>Columbus</v>
          </cell>
          <cell r="F5481" t="str">
            <v>GA</v>
          </cell>
          <cell r="G5481" t="str">
            <v>31909-4460</v>
          </cell>
          <cell r="H5481">
            <v>0.36980000000000002</v>
          </cell>
        </row>
        <row r="5482">
          <cell r="C5482">
            <v>10059</v>
          </cell>
          <cell r="D5482" t="str">
            <v>American Commercial College-Wichita Falls</v>
          </cell>
          <cell r="E5482" t="str">
            <v>Wichita Falls</v>
          </cell>
          <cell r="F5482" t="str">
            <v>TX</v>
          </cell>
          <cell r="G5482">
            <v>76310</v>
          </cell>
          <cell r="H5482">
            <v>0.82830000000000004</v>
          </cell>
        </row>
        <row r="5483">
          <cell r="C5483">
            <v>1657</v>
          </cell>
          <cell r="D5483" t="str">
            <v>Midwestern University-Glendale</v>
          </cell>
          <cell r="E5483" t="str">
            <v>Glendale</v>
          </cell>
          <cell r="F5483" t="str">
            <v>AZ</v>
          </cell>
          <cell r="G5483">
            <v>85308</v>
          </cell>
          <cell r="H5483">
            <v>0.53849999999999998</v>
          </cell>
        </row>
        <row r="5484">
          <cell r="C5484">
            <v>3218</v>
          </cell>
          <cell r="D5484" t="str">
            <v>Oregon Coast Community College</v>
          </cell>
          <cell r="E5484" t="str">
            <v>Newport</v>
          </cell>
          <cell r="F5484" t="str">
            <v>OR</v>
          </cell>
          <cell r="G5484">
            <v>97366</v>
          </cell>
          <cell r="H5484">
            <v>0.46939999999999998</v>
          </cell>
        </row>
        <row r="5485">
          <cell r="C5485">
            <v>21584</v>
          </cell>
          <cell r="D5485" t="str">
            <v>Harrison College-Evansville</v>
          </cell>
          <cell r="E5485" t="str">
            <v>Evansville</v>
          </cell>
          <cell r="F5485" t="str">
            <v>IN</v>
          </cell>
          <cell r="G5485" t="str">
            <v>47715-4601</v>
          </cell>
          <cell r="H5485">
            <v>0.74529999999999996</v>
          </cell>
        </row>
        <row r="5486">
          <cell r="C5486">
            <v>32103</v>
          </cell>
          <cell r="D5486" t="str">
            <v>Le Cordon Bleu College of Culinary Arts-Pasadena</v>
          </cell>
          <cell r="E5486" t="str">
            <v>Pasadena</v>
          </cell>
          <cell r="F5486" t="str">
            <v>CA</v>
          </cell>
          <cell r="G5486">
            <v>91101</v>
          </cell>
          <cell r="H5486">
            <v>0.1118</v>
          </cell>
        </row>
        <row r="5487">
          <cell r="C5487">
            <v>40713</v>
          </cell>
          <cell r="D5487" t="str">
            <v>American Pacific College</v>
          </cell>
          <cell r="E5487" t="str">
            <v>Van Nuys</v>
          </cell>
          <cell r="F5487" t="str">
            <v>CA</v>
          </cell>
          <cell r="G5487">
            <v>91405</v>
          </cell>
          <cell r="H5487">
            <v>0.21179999999999999</v>
          </cell>
        </row>
        <row r="5488">
          <cell r="C5488">
            <v>30445</v>
          </cell>
          <cell r="D5488" t="str">
            <v>Kaplan College-Panorama City</v>
          </cell>
          <cell r="E5488" t="str">
            <v>Panorama City</v>
          </cell>
          <cell r="F5488" t="str">
            <v>CA</v>
          </cell>
          <cell r="G5488" t="str">
            <v>91402-4222</v>
          </cell>
          <cell r="H5488">
            <v>0.71430000000000005</v>
          </cell>
        </row>
        <row r="5489">
          <cell r="C5489">
            <v>34183</v>
          </cell>
          <cell r="D5489" t="str">
            <v>Gwinnett College-Sandy Springs</v>
          </cell>
          <cell r="E5489" t="str">
            <v>Sandy Springs</v>
          </cell>
          <cell r="F5489" t="str">
            <v>GA</v>
          </cell>
          <cell r="G5489">
            <v>30328</v>
          </cell>
          <cell r="H5489">
            <v>0.57540000000000002</v>
          </cell>
        </row>
        <row r="5490">
          <cell r="C5490">
            <v>32513</v>
          </cell>
          <cell r="D5490" t="str">
            <v>Beacon University</v>
          </cell>
          <cell r="E5490" t="str">
            <v>Columbus</v>
          </cell>
          <cell r="F5490" t="str">
            <v>GA</v>
          </cell>
          <cell r="G5490" t="str">
            <v>31909-4663</v>
          </cell>
          <cell r="H5490">
            <v>0.39679999999999999</v>
          </cell>
        </row>
        <row r="5491">
          <cell r="C5491">
            <v>31283</v>
          </cell>
          <cell r="D5491" t="str">
            <v>Pyramid Career Institute</v>
          </cell>
          <cell r="E5491" t="str">
            <v>Chicago</v>
          </cell>
          <cell r="F5491" t="str">
            <v>IL</v>
          </cell>
          <cell r="G5491" t="str">
            <v>60657-4207</v>
          </cell>
          <cell r="H5491">
            <v>0</v>
          </cell>
        </row>
        <row r="5492">
          <cell r="C5492">
            <v>41289</v>
          </cell>
          <cell r="D5492" t="str">
            <v>Central Mass School of Massage and Therapy Inc</v>
          </cell>
          <cell r="E5492" t="str">
            <v>Spencer</v>
          </cell>
          <cell r="F5492" t="str">
            <v>MA</v>
          </cell>
          <cell r="G5492">
            <v>1562</v>
          </cell>
          <cell r="H5492">
            <v>0.26090000000000002</v>
          </cell>
        </row>
        <row r="5493">
          <cell r="C5493">
            <v>32323</v>
          </cell>
          <cell r="D5493" t="str">
            <v>Lincoln Technical Institute-Brockton</v>
          </cell>
          <cell r="E5493" t="str">
            <v>Brockton</v>
          </cell>
          <cell r="F5493" t="str">
            <v>MA</v>
          </cell>
          <cell r="G5493" t="str">
            <v>02301-1818</v>
          </cell>
          <cell r="H5493">
            <v>0.58289999999999997</v>
          </cell>
        </row>
        <row r="5494">
          <cell r="C5494">
            <v>22195</v>
          </cell>
          <cell r="D5494" t="str">
            <v>Mildred Elley-Pittsfield Campus</v>
          </cell>
          <cell r="E5494" t="str">
            <v>Pittsfield</v>
          </cell>
          <cell r="F5494" t="str">
            <v>MA</v>
          </cell>
          <cell r="G5494" t="str">
            <v>01201-5300</v>
          </cell>
          <cell r="H5494">
            <v>0.67859999999999998</v>
          </cell>
        </row>
        <row r="5495">
          <cell r="C5495">
            <v>1479</v>
          </cell>
          <cell r="D5495" t="str">
            <v>Embry-Riddle Aeronautical University-Worldwide</v>
          </cell>
          <cell r="E5495" t="str">
            <v>Daytona Beach</v>
          </cell>
          <cell r="F5495" t="str">
            <v>FL</v>
          </cell>
          <cell r="G5495" t="str">
            <v>32114-3900</v>
          </cell>
          <cell r="H5495">
            <v>4.0000000000000002E-4</v>
          </cell>
        </row>
        <row r="5496">
          <cell r="C5496">
            <v>34163</v>
          </cell>
          <cell r="D5496" t="str">
            <v>Computer Systems Institute</v>
          </cell>
          <cell r="E5496" t="str">
            <v>Skokie</v>
          </cell>
          <cell r="F5496" t="str">
            <v>IL</v>
          </cell>
          <cell r="G5496">
            <v>60077</v>
          </cell>
          <cell r="H5496">
            <v>0.70840000000000003</v>
          </cell>
        </row>
        <row r="5497">
          <cell r="C5497">
            <v>31814</v>
          </cell>
          <cell r="D5497" t="str">
            <v>Merkaz Bnos-Business School</v>
          </cell>
          <cell r="E5497" t="str">
            <v>Brooklyn</v>
          </cell>
          <cell r="F5497" t="str">
            <v>NY</v>
          </cell>
          <cell r="G5497">
            <v>11214</v>
          </cell>
          <cell r="H5497">
            <v>0.9758</v>
          </cell>
        </row>
        <row r="5498">
          <cell r="C5498">
            <v>34335</v>
          </cell>
          <cell r="D5498" t="str">
            <v>Lia Schorr Institute of Cosmetic Skin Care Training</v>
          </cell>
          <cell r="E5498" t="str">
            <v>New York</v>
          </cell>
          <cell r="F5498" t="str">
            <v>NY</v>
          </cell>
          <cell r="G5498">
            <v>10019</v>
          </cell>
          <cell r="H5498">
            <v>0.6341</v>
          </cell>
        </row>
        <row r="5499">
          <cell r="C5499">
            <v>23286</v>
          </cell>
          <cell r="D5499" t="str">
            <v>ITT Technical Institute-Webster</v>
          </cell>
          <cell r="E5499" t="str">
            <v>Webster</v>
          </cell>
          <cell r="F5499" t="str">
            <v>TX</v>
          </cell>
          <cell r="G5499">
            <v>77598</v>
          </cell>
          <cell r="H5499">
            <v>0.1452</v>
          </cell>
        </row>
        <row r="5500">
          <cell r="C5500">
            <v>23328</v>
          </cell>
          <cell r="D5500" t="str">
            <v>CET-Alexandria</v>
          </cell>
          <cell r="E5500" t="str">
            <v>Alexandria</v>
          </cell>
          <cell r="F5500" t="str">
            <v>VA</v>
          </cell>
          <cell r="G5500">
            <v>22312</v>
          </cell>
          <cell r="H5500">
            <v>0.57020000000000004</v>
          </cell>
        </row>
        <row r="5501">
          <cell r="C5501">
            <v>23328</v>
          </cell>
          <cell r="D5501" t="str">
            <v>CET-Durham</v>
          </cell>
          <cell r="E5501" t="str">
            <v>Durham</v>
          </cell>
          <cell r="F5501" t="str">
            <v>NC</v>
          </cell>
          <cell r="G5501">
            <v>27701</v>
          </cell>
          <cell r="H5501">
            <v>0.74150000000000005</v>
          </cell>
        </row>
        <row r="5502">
          <cell r="C5502">
            <v>31263</v>
          </cell>
          <cell r="D5502" t="str">
            <v>Aviation Institute of Maintenance-Chesapeake</v>
          </cell>
          <cell r="E5502" t="str">
            <v>Chesapeake</v>
          </cell>
          <cell r="F5502" t="str">
            <v>VA</v>
          </cell>
          <cell r="G5502">
            <v>23320</v>
          </cell>
          <cell r="H5502">
            <v>0.53090000000000004</v>
          </cell>
        </row>
        <row r="5503">
          <cell r="C5503">
            <v>31264</v>
          </cell>
          <cell r="D5503" t="str">
            <v>Centura College-Richmond Main</v>
          </cell>
          <cell r="E5503" t="str">
            <v>Richmond</v>
          </cell>
          <cell r="F5503" t="str">
            <v>VA</v>
          </cell>
          <cell r="G5503" t="str">
            <v>23235-5250</v>
          </cell>
          <cell r="H5503">
            <v>0.94379999999999997</v>
          </cell>
        </row>
        <row r="5504">
          <cell r="C5504">
            <v>31279</v>
          </cell>
          <cell r="D5504" t="str">
            <v>Osceola Technical College</v>
          </cell>
          <cell r="E5504" t="str">
            <v>Kissimmee</v>
          </cell>
          <cell r="F5504" t="str">
            <v>FL</v>
          </cell>
          <cell r="G5504">
            <v>34744</v>
          </cell>
          <cell r="H5504">
            <v>0.1351</v>
          </cell>
        </row>
        <row r="5505">
          <cell r="C5505">
            <v>31256</v>
          </cell>
          <cell r="D5505" t="str">
            <v>Miami Ad School-Wynwood</v>
          </cell>
          <cell r="E5505" t="str">
            <v>Miami</v>
          </cell>
          <cell r="F5505" t="str">
            <v>FL</v>
          </cell>
          <cell r="G5505">
            <v>33127</v>
          </cell>
          <cell r="H5505">
            <v>0.1244</v>
          </cell>
        </row>
        <row r="5506">
          <cell r="C5506">
            <v>31262</v>
          </cell>
          <cell r="D5506" t="str">
            <v>Green Country Technology Center</v>
          </cell>
          <cell r="E5506" t="str">
            <v>Okmulgee</v>
          </cell>
          <cell r="F5506" t="str">
            <v>OK</v>
          </cell>
          <cell r="G5506" t="str">
            <v>74447-1217</v>
          </cell>
          <cell r="H5506">
            <v>0.1646</v>
          </cell>
        </row>
        <row r="5507">
          <cell r="C5507">
            <v>31272</v>
          </cell>
          <cell r="D5507" t="str">
            <v>Askins Vo-Tech</v>
          </cell>
          <cell r="E5507" t="str">
            <v>Fort Smith</v>
          </cell>
          <cell r="F5507" t="str">
            <v>AR</v>
          </cell>
          <cell r="G5507">
            <v>72908</v>
          </cell>
          <cell r="H5507">
            <v>0.1961</v>
          </cell>
        </row>
        <row r="5508">
          <cell r="C5508">
            <v>31242</v>
          </cell>
          <cell r="D5508" t="str">
            <v>Nova College de Puerto Rico</v>
          </cell>
          <cell r="E5508" t="str">
            <v>Bayamon</v>
          </cell>
          <cell r="F5508" t="str">
            <v>PR</v>
          </cell>
          <cell r="G5508">
            <v>960</v>
          </cell>
          <cell r="H5508">
            <v>0.98240000000000005</v>
          </cell>
        </row>
        <row r="5509">
          <cell r="C5509">
            <v>31269</v>
          </cell>
          <cell r="D5509" t="str">
            <v>Styles and Profiles Beauty College</v>
          </cell>
          <cell r="E5509" t="str">
            <v>Selmer</v>
          </cell>
          <cell r="F5509" t="str">
            <v>TN</v>
          </cell>
          <cell r="G5509">
            <v>38375</v>
          </cell>
          <cell r="H5509">
            <v>0.51349999999999996</v>
          </cell>
        </row>
        <row r="5510">
          <cell r="C5510">
            <v>31253</v>
          </cell>
          <cell r="D5510" t="str">
            <v>John Wesley International Barber and Beauty College</v>
          </cell>
          <cell r="E5510" t="str">
            <v>Long Beach</v>
          </cell>
          <cell r="F5510" t="str">
            <v>CA</v>
          </cell>
          <cell r="G5510">
            <v>90813</v>
          </cell>
          <cell r="H5510">
            <v>0.83160000000000001</v>
          </cell>
        </row>
        <row r="5511">
          <cell r="C5511">
            <v>31248</v>
          </cell>
          <cell r="D5511" t="str">
            <v>Platt College-Lawton</v>
          </cell>
          <cell r="E5511" t="str">
            <v>Lawton</v>
          </cell>
          <cell r="F5511" t="str">
            <v>OK</v>
          </cell>
          <cell r="G5511">
            <v>73501</v>
          </cell>
          <cell r="H5511">
            <v>0.75170000000000003</v>
          </cell>
        </row>
        <row r="5512">
          <cell r="C5512">
            <v>31239</v>
          </cell>
          <cell r="D5512" t="str">
            <v>Southeastern College-West Palm Beach</v>
          </cell>
          <cell r="E5512" t="str">
            <v>West Palm Beach</v>
          </cell>
          <cell r="F5512" t="str">
            <v>FL</v>
          </cell>
          <cell r="G5512">
            <v>33409</v>
          </cell>
          <cell r="H5512">
            <v>0.65580000000000005</v>
          </cell>
        </row>
        <row r="5513">
          <cell r="C5513">
            <v>1937</v>
          </cell>
          <cell r="D5513" t="str">
            <v>Ottawa University-Milwaukee</v>
          </cell>
          <cell r="E5513" t="str">
            <v>Brookfield</v>
          </cell>
          <cell r="F5513" t="str">
            <v>WI</v>
          </cell>
          <cell r="G5513">
            <v>53005</v>
          </cell>
          <cell r="H5513">
            <v>0.2271</v>
          </cell>
        </row>
        <row r="5514">
          <cell r="C5514">
            <v>21799</v>
          </cell>
          <cell r="D5514" t="str">
            <v>Argosy University-Tampa</v>
          </cell>
          <cell r="E5514" t="str">
            <v>Tampa</v>
          </cell>
          <cell r="F5514" t="str">
            <v>FL</v>
          </cell>
          <cell r="G5514">
            <v>33607</v>
          </cell>
          <cell r="H5514">
            <v>0.23330000000000001</v>
          </cell>
        </row>
        <row r="5515">
          <cell r="C5515">
            <v>12584</v>
          </cell>
          <cell r="D5515" t="str">
            <v>The Illinois Institute of Art-Schaumburg</v>
          </cell>
          <cell r="E5515" t="str">
            <v>Schaumburg</v>
          </cell>
          <cell r="F5515" t="str">
            <v>IL</v>
          </cell>
          <cell r="G5515" t="str">
            <v>60173-4913</v>
          </cell>
          <cell r="H5515">
            <v>5.0500000000000003E-2</v>
          </cell>
        </row>
        <row r="5516">
          <cell r="C5516">
            <v>4889</v>
          </cell>
          <cell r="D5516" t="str">
            <v>Cambria-Rowe Business College-Indiana</v>
          </cell>
          <cell r="E5516" t="str">
            <v>Indiana</v>
          </cell>
          <cell r="F5516" t="str">
            <v>PA</v>
          </cell>
          <cell r="G5516">
            <v>15701</v>
          </cell>
          <cell r="H5516">
            <v>0.65349999999999997</v>
          </cell>
        </row>
        <row r="5517">
          <cell r="C5517">
            <v>34283</v>
          </cell>
          <cell r="D5517" t="str">
            <v>Klamath Community College</v>
          </cell>
          <cell r="E5517" t="str">
            <v>Klamath Falls</v>
          </cell>
          <cell r="F5517" t="str">
            <v>OR</v>
          </cell>
          <cell r="G5517" t="str">
            <v>97603-7121</v>
          </cell>
          <cell r="H5517">
            <v>0.65510000000000002</v>
          </cell>
        </row>
        <row r="5518">
          <cell r="C5518">
            <v>40513</v>
          </cell>
          <cell r="D5518" t="str">
            <v>The Art Institute of Phoenix</v>
          </cell>
          <cell r="E5518" t="str">
            <v>Phoenix</v>
          </cell>
          <cell r="F5518" t="str">
            <v>AZ</v>
          </cell>
          <cell r="G5518" t="str">
            <v>85021-2859</v>
          </cell>
          <cell r="H5518">
            <v>0.51690000000000003</v>
          </cell>
        </row>
        <row r="5519">
          <cell r="C5519">
            <v>31353</v>
          </cell>
          <cell r="D5519" t="str">
            <v>Michigan Theological Seminary</v>
          </cell>
          <cell r="E5519" t="str">
            <v>Plymouth</v>
          </cell>
          <cell r="F5519" t="str">
            <v>MI</v>
          </cell>
          <cell r="G5519">
            <v>48170</v>
          </cell>
          <cell r="H5519">
            <v>0.2</v>
          </cell>
        </row>
        <row r="5520">
          <cell r="C5520">
            <v>31533</v>
          </cell>
          <cell r="D5520" t="str">
            <v>American College of Acupuncture and Oriental Med</v>
          </cell>
          <cell r="E5520" t="str">
            <v>Houston</v>
          </cell>
          <cell r="F5520" t="str">
            <v>TX</v>
          </cell>
          <cell r="G5520" t="str">
            <v>77063-4104</v>
          </cell>
          <cell r="H5520" t="str">
            <v>NULL</v>
          </cell>
        </row>
        <row r="5521">
          <cell r="C5521">
            <v>31564</v>
          </cell>
          <cell r="D5521" t="str">
            <v>AOMA Graduate School of Integrative Medicine</v>
          </cell>
          <cell r="E5521" t="str">
            <v>Austin</v>
          </cell>
          <cell r="F5521" t="str">
            <v>TX</v>
          </cell>
          <cell r="G5521">
            <v>78745</v>
          </cell>
          <cell r="H5521" t="str">
            <v>NULL</v>
          </cell>
        </row>
        <row r="5522">
          <cell r="C5522">
            <v>31593</v>
          </cell>
          <cell r="D5522" t="str">
            <v>Arlington Medical Institute</v>
          </cell>
          <cell r="E5522" t="str">
            <v>Arlington</v>
          </cell>
          <cell r="F5522" t="str">
            <v>TX</v>
          </cell>
          <cell r="G5522" t="str">
            <v>76006-2317</v>
          </cell>
          <cell r="H5522">
            <v>0.97140000000000004</v>
          </cell>
        </row>
        <row r="5523">
          <cell r="C5523">
            <v>31305</v>
          </cell>
          <cell r="D5523" t="str">
            <v>Urban College of Boston</v>
          </cell>
          <cell r="E5523" t="str">
            <v>Boston</v>
          </cell>
          <cell r="F5523" t="str">
            <v>MA</v>
          </cell>
          <cell r="G5523">
            <v>2116</v>
          </cell>
          <cell r="H5523">
            <v>0.52600000000000002</v>
          </cell>
        </row>
        <row r="5524">
          <cell r="C5524">
            <v>23610</v>
          </cell>
          <cell r="D5524" t="str">
            <v>ITT Technical Institute-Henderson</v>
          </cell>
          <cell r="E5524" t="str">
            <v>Henderson</v>
          </cell>
          <cell r="F5524" t="str">
            <v>NV</v>
          </cell>
          <cell r="G5524">
            <v>89074</v>
          </cell>
          <cell r="H5524">
            <v>8.14E-2</v>
          </cell>
        </row>
        <row r="5525">
          <cell r="C5525">
            <v>22631</v>
          </cell>
          <cell r="D5525" t="str">
            <v>Anthem College-Minnesota</v>
          </cell>
          <cell r="E5525" t="str">
            <v>Saint Louis Park</v>
          </cell>
          <cell r="F5525" t="str">
            <v>MN</v>
          </cell>
          <cell r="G5525">
            <v>55416</v>
          </cell>
          <cell r="H5525">
            <v>0.43209999999999998</v>
          </cell>
        </row>
        <row r="5526">
          <cell r="C5526">
            <v>10148</v>
          </cell>
          <cell r="D5526" t="str">
            <v>Colorado Technical University-Greenwood Village</v>
          </cell>
          <cell r="E5526" t="str">
            <v>Aurora</v>
          </cell>
          <cell r="F5526" t="str">
            <v>CO</v>
          </cell>
          <cell r="G5526">
            <v>80014</v>
          </cell>
          <cell r="H5526">
            <v>5.62E-2</v>
          </cell>
        </row>
        <row r="5527">
          <cell r="C5527">
            <v>20740</v>
          </cell>
          <cell r="D5527" t="str">
            <v>Branford Hall Career Institute-Windsor Campus</v>
          </cell>
          <cell r="E5527" t="str">
            <v>Windsor</v>
          </cell>
          <cell r="F5527" t="str">
            <v>CT</v>
          </cell>
          <cell r="G5527">
            <v>6095</v>
          </cell>
          <cell r="H5527">
            <v>0.57620000000000005</v>
          </cell>
        </row>
        <row r="5528">
          <cell r="C5528">
            <v>1839</v>
          </cell>
          <cell r="D5528" t="str">
            <v>Trine University-South Bend Regional Campus</v>
          </cell>
          <cell r="E5528" t="str">
            <v>Mishawaka</v>
          </cell>
          <cell r="F5528" t="str">
            <v>IN</v>
          </cell>
          <cell r="G5528">
            <v>46545</v>
          </cell>
          <cell r="H5528">
            <v>0.64580000000000004</v>
          </cell>
        </row>
        <row r="5529">
          <cell r="C5529">
            <v>7234</v>
          </cell>
          <cell r="D5529" t="str">
            <v>Heald College-Portland</v>
          </cell>
          <cell r="E5529" t="str">
            <v>Portland</v>
          </cell>
          <cell r="F5529" t="str">
            <v>OR</v>
          </cell>
          <cell r="G5529" t="str">
            <v>97218-2852</v>
          </cell>
          <cell r="H5529">
            <v>0.79769999999999996</v>
          </cell>
        </row>
        <row r="5530">
          <cell r="C5530">
            <v>30106</v>
          </cell>
          <cell r="D5530" t="str">
            <v>Golf Academy of America-Orlando</v>
          </cell>
          <cell r="E5530" t="str">
            <v>Apopka</v>
          </cell>
          <cell r="F5530" t="str">
            <v>FL</v>
          </cell>
          <cell r="G5530">
            <v>32703</v>
          </cell>
          <cell r="H5530">
            <v>0.26340000000000002</v>
          </cell>
        </row>
        <row r="5531">
          <cell r="C5531">
            <v>30106</v>
          </cell>
          <cell r="D5531" t="str">
            <v>Golf Academy of America-Phoenix</v>
          </cell>
          <cell r="E5531" t="str">
            <v>Chandler</v>
          </cell>
          <cell r="F5531" t="str">
            <v>AZ</v>
          </cell>
          <cell r="G5531">
            <v>85225</v>
          </cell>
          <cell r="H5531">
            <v>0.32769999999999999</v>
          </cell>
        </row>
        <row r="5532">
          <cell r="C5532">
            <v>21004</v>
          </cell>
          <cell r="D5532" t="str">
            <v>Everest College-Merrillville</v>
          </cell>
          <cell r="E5532" t="str">
            <v>Merrillville</v>
          </cell>
          <cell r="F5532" t="str">
            <v>IN</v>
          </cell>
          <cell r="G5532">
            <v>46410</v>
          </cell>
          <cell r="H5532">
            <v>0.754</v>
          </cell>
        </row>
        <row r="5533">
          <cell r="C5533">
            <v>21498</v>
          </cell>
          <cell r="D5533" t="str">
            <v>Empire Beauty School-Bordentown</v>
          </cell>
          <cell r="E5533" t="str">
            <v>Bordentown</v>
          </cell>
          <cell r="F5533" t="str">
            <v>NJ</v>
          </cell>
          <cell r="G5533">
            <v>8505</v>
          </cell>
          <cell r="H5533">
            <v>0.83840000000000003</v>
          </cell>
        </row>
        <row r="5534">
          <cell r="C5534">
            <v>10541</v>
          </cell>
          <cell r="D5534" t="str">
            <v>Empire Beauty School-Monroeville</v>
          </cell>
          <cell r="E5534" t="str">
            <v>Monroeville</v>
          </cell>
          <cell r="F5534" t="str">
            <v>PA</v>
          </cell>
          <cell r="G5534" t="str">
            <v>15146-2229</v>
          </cell>
          <cell r="H5534">
            <v>0.67149999999999999</v>
          </cell>
        </row>
        <row r="5535">
          <cell r="C5535">
            <v>30353</v>
          </cell>
          <cell r="D5535" t="str">
            <v>Southern Careers Institute-San Antonio</v>
          </cell>
          <cell r="E5535" t="str">
            <v>San Antonio</v>
          </cell>
          <cell r="F5535" t="str">
            <v>TX</v>
          </cell>
          <cell r="G5535">
            <v>78221</v>
          </cell>
          <cell r="H5535">
            <v>0.74250000000000005</v>
          </cell>
        </row>
        <row r="5536">
          <cell r="C5536">
            <v>32804</v>
          </cell>
          <cell r="D5536" t="str">
            <v>Cortiva Institute-Virginia</v>
          </cell>
          <cell r="E5536" t="str">
            <v>Charlottesville</v>
          </cell>
          <cell r="F5536" t="str">
            <v>VA</v>
          </cell>
          <cell r="G5536">
            <v>22901</v>
          </cell>
          <cell r="H5536">
            <v>0.37580000000000002</v>
          </cell>
        </row>
        <row r="5537">
          <cell r="C5537">
            <v>30876</v>
          </cell>
          <cell r="D5537" t="str">
            <v>ITT Technical Institute-Hialeah</v>
          </cell>
          <cell r="E5537" t="str">
            <v>Hialeah</v>
          </cell>
          <cell r="F5537" t="str">
            <v>FL</v>
          </cell>
          <cell r="G5537">
            <v>33015</v>
          </cell>
          <cell r="H5537">
            <v>9.1700000000000004E-2</v>
          </cell>
        </row>
        <row r="5538">
          <cell r="C5538">
            <v>23328</v>
          </cell>
          <cell r="D5538" t="str">
            <v>CET-Sacramento</v>
          </cell>
          <cell r="E5538" t="str">
            <v>Sacramento</v>
          </cell>
          <cell r="F5538" t="str">
            <v>CA</v>
          </cell>
          <cell r="G5538">
            <v>95828</v>
          </cell>
          <cell r="H5538">
            <v>0.5645</v>
          </cell>
        </row>
        <row r="5539">
          <cell r="C5539">
            <v>7329</v>
          </cell>
          <cell r="D5539" t="str">
            <v>ITT Technical Institute-Harrisburg</v>
          </cell>
          <cell r="E5539" t="str">
            <v>Harrisburg</v>
          </cell>
          <cell r="F5539" t="str">
            <v>PA</v>
          </cell>
          <cell r="G5539">
            <v>17111</v>
          </cell>
          <cell r="H5539">
            <v>8.0100000000000005E-2</v>
          </cell>
        </row>
        <row r="5540">
          <cell r="C5540">
            <v>9837</v>
          </cell>
          <cell r="D5540" t="str">
            <v>ITT Technical Institute-Tarentum</v>
          </cell>
          <cell r="E5540" t="str">
            <v>Tarentum</v>
          </cell>
          <cell r="F5540" t="str">
            <v>PA</v>
          </cell>
          <cell r="G5540">
            <v>15084</v>
          </cell>
          <cell r="H5540">
            <v>0.1</v>
          </cell>
        </row>
        <row r="5541">
          <cell r="C5541">
            <v>23598</v>
          </cell>
          <cell r="D5541" t="str">
            <v>ITT Technical Institute-Norwood</v>
          </cell>
          <cell r="E5541" t="str">
            <v>Norwood</v>
          </cell>
          <cell r="F5541" t="str">
            <v>OH</v>
          </cell>
          <cell r="G5541">
            <v>45212</v>
          </cell>
          <cell r="H5541">
            <v>0.17610000000000001</v>
          </cell>
        </row>
        <row r="5542">
          <cell r="C5542">
            <v>9088</v>
          </cell>
          <cell r="D5542" t="str">
            <v>ITT Technical Institute-Strongsville</v>
          </cell>
          <cell r="E5542" t="str">
            <v>Strongsville</v>
          </cell>
          <cell r="F5542" t="str">
            <v>OH</v>
          </cell>
          <cell r="G5542">
            <v>44136</v>
          </cell>
          <cell r="H5542">
            <v>0.12839999999999999</v>
          </cell>
        </row>
        <row r="5543">
          <cell r="C5543">
            <v>25587</v>
          </cell>
          <cell r="D5543" t="str">
            <v>Prism Career Institute-West Atlantic City</v>
          </cell>
          <cell r="E5543" t="str">
            <v>West  Atlantic City</v>
          </cell>
          <cell r="F5543" t="str">
            <v>NJ</v>
          </cell>
          <cell r="G5543">
            <v>8232</v>
          </cell>
          <cell r="H5543">
            <v>0.89870000000000005</v>
          </cell>
        </row>
        <row r="5544">
          <cell r="C5544">
            <v>11109</v>
          </cell>
          <cell r="D5544" t="str">
            <v>Everest Institute-Marietta</v>
          </cell>
          <cell r="E5544" t="str">
            <v>Marietta</v>
          </cell>
          <cell r="F5544" t="str">
            <v>GA</v>
          </cell>
          <cell r="G5544">
            <v>30067</v>
          </cell>
          <cell r="H5544">
            <v>0.53549999999999998</v>
          </cell>
        </row>
        <row r="5545">
          <cell r="C5545">
            <v>31643</v>
          </cell>
          <cell r="D5545" t="str">
            <v>The Creative Center</v>
          </cell>
          <cell r="E5545" t="str">
            <v>Omaha</v>
          </cell>
          <cell r="F5545" t="str">
            <v>NE</v>
          </cell>
          <cell r="G5545">
            <v>68164</v>
          </cell>
          <cell r="H5545">
            <v>0.57010000000000005</v>
          </cell>
        </row>
        <row r="5546">
          <cell r="C5546">
            <v>31663</v>
          </cell>
          <cell r="D5546" t="str">
            <v>Moberly Area Technical Center</v>
          </cell>
          <cell r="E5546" t="str">
            <v>Moberly</v>
          </cell>
          <cell r="F5546" t="str">
            <v>MO</v>
          </cell>
          <cell r="G5546">
            <v>65270</v>
          </cell>
          <cell r="H5546">
            <v>0.33329999999999999</v>
          </cell>
        </row>
        <row r="5547">
          <cell r="C5547">
            <v>31693</v>
          </cell>
          <cell r="D5547" t="str">
            <v>Studio Jewelers</v>
          </cell>
          <cell r="E5547" t="str">
            <v>New York</v>
          </cell>
          <cell r="F5547" t="str">
            <v>NY</v>
          </cell>
          <cell r="G5547" t="str">
            <v>10016-4112</v>
          </cell>
          <cell r="H5547">
            <v>0</v>
          </cell>
        </row>
        <row r="5548">
          <cell r="C5548">
            <v>31147</v>
          </cell>
          <cell r="D5548" t="str">
            <v>Praxis Institute</v>
          </cell>
          <cell r="E5548" t="str">
            <v>Miami</v>
          </cell>
          <cell r="F5548" t="str">
            <v>FL</v>
          </cell>
          <cell r="G5548">
            <v>33135</v>
          </cell>
          <cell r="H5548">
            <v>0.70269999999999999</v>
          </cell>
        </row>
        <row r="5549">
          <cell r="C5549">
            <v>30782</v>
          </cell>
          <cell r="D5549" t="str">
            <v>American College of Traditional Chinese Medicine</v>
          </cell>
          <cell r="E5549" t="str">
            <v>San Francisco</v>
          </cell>
          <cell r="F5549" t="str">
            <v>CA</v>
          </cell>
          <cell r="G5549">
            <v>94107</v>
          </cell>
          <cell r="H5549" t="str">
            <v>NULL</v>
          </cell>
        </row>
        <row r="5550">
          <cell r="C5550">
            <v>31773</v>
          </cell>
          <cell r="D5550" t="str">
            <v>San Juan Bautista School of Medicine</v>
          </cell>
          <cell r="E5550" t="str">
            <v>Caguas</v>
          </cell>
          <cell r="F5550" t="str">
            <v>PR</v>
          </cell>
          <cell r="G5550" t="str">
            <v>00725-4968</v>
          </cell>
          <cell r="H5550" t="str">
            <v>NULL</v>
          </cell>
        </row>
        <row r="5551">
          <cell r="C5551">
            <v>31795</v>
          </cell>
          <cell r="D5551" t="str">
            <v>Texas Health and Science University</v>
          </cell>
          <cell r="E5551" t="str">
            <v>Austin</v>
          </cell>
          <cell r="F5551" t="str">
            <v>TX</v>
          </cell>
          <cell r="G5551">
            <v>78704</v>
          </cell>
          <cell r="H5551" t="str">
            <v>NULL</v>
          </cell>
        </row>
        <row r="5552">
          <cell r="C5552">
            <v>20734</v>
          </cell>
          <cell r="D5552" t="str">
            <v>Carver Career Center</v>
          </cell>
          <cell r="E5552" t="str">
            <v>Charleston</v>
          </cell>
          <cell r="F5552" t="str">
            <v>WV</v>
          </cell>
          <cell r="G5552" t="str">
            <v>25306-6397</v>
          </cell>
          <cell r="H5552">
            <v>0.53159999999999996</v>
          </cell>
        </row>
        <row r="5553">
          <cell r="C5553">
            <v>31823</v>
          </cell>
          <cell r="D5553" t="str">
            <v>New Hampshire Institute of Art</v>
          </cell>
          <cell r="E5553" t="str">
            <v>Manchester</v>
          </cell>
          <cell r="F5553" t="str">
            <v>NH</v>
          </cell>
          <cell r="G5553" t="str">
            <v>03104-4858</v>
          </cell>
          <cell r="H5553">
            <v>0.2742</v>
          </cell>
        </row>
        <row r="5554">
          <cell r="C5554">
            <v>31873</v>
          </cell>
          <cell r="D5554" t="str">
            <v>StenoTech Career Institute-Fairfield</v>
          </cell>
          <cell r="E5554" t="str">
            <v>Piscataway</v>
          </cell>
          <cell r="F5554" t="str">
            <v>NJ</v>
          </cell>
          <cell r="G5554" t="str">
            <v>08854-3756</v>
          </cell>
          <cell r="H5554">
            <v>0.31819999999999998</v>
          </cell>
        </row>
        <row r="5555">
          <cell r="C5555">
            <v>21458</v>
          </cell>
          <cell r="D5555" t="str">
            <v>Cayuga Onondaga BOCES-Practical Nursing Program</v>
          </cell>
          <cell r="E5555" t="str">
            <v>Auburn</v>
          </cell>
          <cell r="F5555" t="str">
            <v>NY</v>
          </cell>
          <cell r="G5555">
            <v>13021</v>
          </cell>
          <cell r="H5555">
            <v>0.84379999999999999</v>
          </cell>
        </row>
        <row r="5556">
          <cell r="C5556">
            <v>21696</v>
          </cell>
          <cell r="D5556" t="str">
            <v>Clearfield County Career and Technology Center</v>
          </cell>
          <cell r="E5556" t="str">
            <v>Clearfield</v>
          </cell>
          <cell r="F5556" t="str">
            <v>PA</v>
          </cell>
          <cell r="G5556">
            <v>16830</v>
          </cell>
          <cell r="H5556">
            <v>0.67610000000000003</v>
          </cell>
        </row>
        <row r="5557">
          <cell r="C5557">
            <v>31054</v>
          </cell>
          <cell r="D5557" t="str">
            <v>Cleveland Municipal School District Adult and Continuing Education</v>
          </cell>
          <cell r="E5557" t="str">
            <v>Cleveland</v>
          </cell>
          <cell r="F5557" t="str">
            <v>OH</v>
          </cell>
          <cell r="G5557">
            <v>44102</v>
          </cell>
          <cell r="H5557">
            <v>0.97829999999999995</v>
          </cell>
        </row>
        <row r="5558">
          <cell r="C5558">
            <v>31576</v>
          </cell>
          <cell r="D5558" t="str">
            <v>Colegio de Cinematografia Artes y Television</v>
          </cell>
          <cell r="E5558" t="str">
            <v>Bayamon</v>
          </cell>
          <cell r="F5558" t="str">
            <v>PR</v>
          </cell>
          <cell r="G5558">
            <v>961</v>
          </cell>
          <cell r="H5558">
            <v>0.89100000000000001</v>
          </cell>
        </row>
        <row r="5559">
          <cell r="C5559">
            <v>31284</v>
          </cell>
          <cell r="D5559" t="str">
            <v>Delaware County Technical School-Practical Nursing Program</v>
          </cell>
          <cell r="E5559" t="str">
            <v>Broomall</v>
          </cell>
          <cell r="F5559" t="str">
            <v>PA</v>
          </cell>
          <cell r="G5559">
            <v>19008</v>
          </cell>
          <cell r="H5559">
            <v>0.87909999999999999</v>
          </cell>
        </row>
        <row r="5560">
          <cell r="C5560">
            <v>31954</v>
          </cell>
          <cell r="D5560" t="str">
            <v>Everest College-Torrance</v>
          </cell>
          <cell r="E5560" t="str">
            <v>Torrance</v>
          </cell>
          <cell r="F5560" t="str">
            <v>CA</v>
          </cell>
          <cell r="G5560">
            <v>90501</v>
          </cell>
          <cell r="H5560">
            <v>0.64959999999999996</v>
          </cell>
        </row>
        <row r="5561">
          <cell r="C5561">
            <v>31973</v>
          </cell>
          <cell r="D5561" t="str">
            <v>The Institute for Health Education</v>
          </cell>
          <cell r="E5561" t="str">
            <v>Jersey City</v>
          </cell>
          <cell r="F5561" t="str">
            <v>NJ</v>
          </cell>
          <cell r="G5561">
            <v>7306</v>
          </cell>
          <cell r="H5561">
            <v>0.85250000000000004</v>
          </cell>
        </row>
        <row r="5562">
          <cell r="C5562">
            <v>31984</v>
          </cell>
          <cell r="D5562" t="str">
            <v>Mid-Del Technology Center</v>
          </cell>
          <cell r="E5562" t="str">
            <v>Midwest City</v>
          </cell>
          <cell r="F5562" t="str">
            <v>OK</v>
          </cell>
          <cell r="G5562" t="str">
            <v>73110-4825</v>
          </cell>
          <cell r="H5562">
            <v>0.4133</v>
          </cell>
        </row>
        <row r="5563">
          <cell r="C5563">
            <v>34483</v>
          </cell>
          <cell r="D5563" t="str">
            <v>BIR Training Center</v>
          </cell>
          <cell r="E5563" t="str">
            <v>Chicago</v>
          </cell>
          <cell r="F5563" t="str">
            <v>IL</v>
          </cell>
          <cell r="G5563">
            <v>60659</v>
          </cell>
          <cell r="H5563">
            <v>0.20030000000000001</v>
          </cell>
        </row>
        <row r="5564">
          <cell r="C5564">
            <v>32033</v>
          </cell>
          <cell r="D5564" t="str">
            <v>New York Institute of Massage Inc</v>
          </cell>
          <cell r="E5564" t="str">
            <v>Williamsville</v>
          </cell>
          <cell r="F5564" t="str">
            <v>NY</v>
          </cell>
          <cell r="G5564">
            <v>14221</v>
          </cell>
          <cell r="H5564">
            <v>0.20899999999999999</v>
          </cell>
        </row>
        <row r="5565">
          <cell r="C5565">
            <v>32054</v>
          </cell>
          <cell r="D5565" t="str">
            <v>Jolie Hair and Beauty Academy-Ludlow</v>
          </cell>
          <cell r="E5565" t="str">
            <v>Ludlow</v>
          </cell>
          <cell r="F5565" t="str">
            <v>MA</v>
          </cell>
          <cell r="G5565">
            <v>1056</v>
          </cell>
          <cell r="H5565">
            <v>0.6915</v>
          </cell>
        </row>
        <row r="5566">
          <cell r="C5566">
            <v>21728</v>
          </cell>
          <cell r="D5566" t="str">
            <v>Dutchess BOCES-Practical Nursing Program</v>
          </cell>
          <cell r="E5566" t="str">
            <v>Poughkeepsie</v>
          </cell>
          <cell r="F5566" t="str">
            <v>NY</v>
          </cell>
          <cell r="G5566" t="str">
            <v>12601-6599</v>
          </cell>
          <cell r="H5566">
            <v>0.41499999999999998</v>
          </cell>
        </row>
        <row r="5567">
          <cell r="C5567">
            <v>25761</v>
          </cell>
          <cell r="D5567" t="str">
            <v>Escuela Tecnica de Electricidad</v>
          </cell>
          <cell r="E5567" t="str">
            <v>Ponce</v>
          </cell>
          <cell r="F5567" t="str">
            <v>PR</v>
          </cell>
          <cell r="G5567" t="str">
            <v>00730-4875</v>
          </cell>
          <cell r="H5567">
            <v>0.9869</v>
          </cell>
        </row>
        <row r="5568">
          <cell r="C5568">
            <v>30675</v>
          </cell>
          <cell r="D5568" t="str">
            <v>Institute of Technology</v>
          </cell>
          <cell r="E5568" t="str">
            <v>Clovis</v>
          </cell>
          <cell r="F5568" t="str">
            <v>CA</v>
          </cell>
          <cell r="G5568">
            <v>93612</v>
          </cell>
          <cell r="H5568">
            <v>0.79859999999999998</v>
          </cell>
        </row>
        <row r="5569">
          <cell r="C5569">
            <v>22182</v>
          </cell>
          <cell r="D5569" t="str">
            <v>Garnet Career Center</v>
          </cell>
          <cell r="E5569" t="str">
            <v>Charleston</v>
          </cell>
          <cell r="F5569" t="str">
            <v>WV</v>
          </cell>
          <cell r="G5569">
            <v>25301</v>
          </cell>
          <cell r="H5569">
            <v>0.66669999999999996</v>
          </cell>
        </row>
        <row r="5570">
          <cell r="C5570">
            <v>31153</v>
          </cell>
          <cell r="D5570" t="str">
            <v>Genesee Valley BOCES-Practical Nursing Program</v>
          </cell>
          <cell r="E5570" t="str">
            <v>Batavia</v>
          </cell>
          <cell r="F5570" t="str">
            <v>NY</v>
          </cell>
          <cell r="G5570">
            <v>14020</v>
          </cell>
          <cell r="H5570">
            <v>0.56479999999999997</v>
          </cell>
        </row>
        <row r="5571">
          <cell r="C5571">
            <v>21721</v>
          </cell>
          <cell r="D5571" t="str">
            <v>Hamilton Fulton Montgomery BOCES-Practical Nursing Program</v>
          </cell>
          <cell r="E5571" t="str">
            <v>Johnstown</v>
          </cell>
          <cell r="F5571" t="str">
            <v>NY</v>
          </cell>
          <cell r="G5571">
            <v>12095</v>
          </cell>
          <cell r="H5571" t="str">
            <v>NULL</v>
          </cell>
        </row>
        <row r="5572">
          <cell r="C5572">
            <v>21331</v>
          </cell>
          <cell r="D5572" t="str">
            <v>The Colorado Center for Medical Laboratory Science</v>
          </cell>
          <cell r="E5572" t="str">
            <v>Denver</v>
          </cell>
          <cell r="F5572" t="str">
            <v>CO</v>
          </cell>
          <cell r="G5572" t="str">
            <v>80218-1281</v>
          </cell>
          <cell r="H5572" t="str">
            <v>NULL</v>
          </cell>
        </row>
        <row r="5573">
          <cell r="C5573">
            <v>22424</v>
          </cell>
          <cell r="D5573" t="str">
            <v>Henrico County-Saint Marys Hospital School of Practical Nursing</v>
          </cell>
          <cell r="E5573" t="str">
            <v>Henrico</v>
          </cell>
          <cell r="F5573" t="str">
            <v>VA</v>
          </cell>
          <cell r="G5573">
            <v>23294</v>
          </cell>
          <cell r="H5573">
            <v>0.1895</v>
          </cell>
        </row>
        <row r="5574">
          <cell r="C5574">
            <v>20984</v>
          </cell>
          <cell r="D5574" t="str">
            <v>Herkimer County BOCES-Practical Nursing Program</v>
          </cell>
          <cell r="E5574" t="str">
            <v>Ilion</v>
          </cell>
          <cell r="F5574" t="str">
            <v>NY</v>
          </cell>
          <cell r="G5574">
            <v>13357</v>
          </cell>
          <cell r="H5574">
            <v>0.66669999999999996</v>
          </cell>
        </row>
        <row r="5575">
          <cell r="C5575">
            <v>12488</v>
          </cell>
          <cell r="D5575" t="str">
            <v>International Beauty College</v>
          </cell>
          <cell r="E5575" t="str">
            <v>Garland</v>
          </cell>
          <cell r="F5575" t="str">
            <v>TX</v>
          </cell>
          <cell r="G5575" t="str">
            <v>75040-3294</v>
          </cell>
          <cell r="H5575">
            <v>0.77449999999999997</v>
          </cell>
        </row>
        <row r="5576">
          <cell r="C5576">
            <v>31121</v>
          </cell>
          <cell r="D5576" t="str">
            <v>Dewey University-Hato Rey</v>
          </cell>
          <cell r="E5576" t="str">
            <v>Hato Rey</v>
          </cell>
          <cell r="F5576" t="str">
            <v>PR</v>
          </cell>
          <cell r="G5576" t="str">
            <v>00910-9538</v>
          </cell>
          <cell r="H5576">
            <v>0.93920000000000003</v>
          </cell>
        </row>
        <row r="5577">
          <cell r="C5577">
            <v>31583</v>
          </cell>
          <cell r="D5577" t="str">
            <v>Cape Coral Technical College</v>
          </cell>
          <cell r="E5577" t="str">
            <v>Cape Coral</v>
          </cell>
          <cell r="F5577" t="str">
            <v>FL</v>
          </cell>
          <cell r="G5577" t="str">
            <v>33993-2479</v>
          </cell>
          <cell r="H5577">
            <v>0.18779999999999999</v>
          </cell>
        </row>
        <row r="5578">
          <cell r="C5578">
            <v>21372</v>
          </cell>
          <cell r="D5578" t="str">
            <v>Massachusetts General Hospital Dietetic Internship</v>
          </cell>
          <cell r="E5578" t="str">
            <v>Boston</v>
          </cell>
          <cell r="F5578" t="str">
            <v>MA</v>
          </cell>
          <cell r="G5578" t="str">
            <v>02114-2696</v>
          </cell>
          <cell r="H5578" t="str">
            <v>NULL</v>
          </cell>
        </row>
        <row r="5579">
          <cell r="C5579">
            <v>4899</v>
          </cell>
          <cell r="D5579" t="str">
            <v>Mercy Hospital School of Nursing</v>
          </cell>
          <cell r="E5579" t="str">
            <v>Pittsburgh</v>
          </cell>
          <cell r="F5579" t="str">
            <v>PA</v>
          </cell>
          <cell r="G5579" t="str">
            <v>15219-5166</v>
          </cell>
          <cell r="H5579">
            <v>0.27960000000000002</v>
          </cell>
        </row>
        <row r="5580">
          <cell r="C5580">
            <v>31483</v>
          </cell>
          <cell r="D5580" t="str">
            <v>American Beauty Academy</v>
          </cell>
          <cell r="E5580" t="str">
            <v>Wheaton</v>
          </cell>
          <cell r="F5580" t="str">
            <v>MD</v>
          </cell>
          <cell r="G5580" t="str">
            <v>20902-1911</v>
          </cell>
          <cell r="H5580">
            <v>0.59179999999999999</v>
          </cell>
        </row>
        <row r="5581">
          <cell r="C5581">
            <v>31493</v>
          </cell>
          <cell r="D5581" t="str">
            <v>New Directions Hair Academy</v>
          </cell>
          <cell r="E5581" t="str">
            <v>Brentwood</v>
          </cell>
          <cell r="F5581" t="str">
            <v>TN</v>
          </cell>
          <cell r="G5581" t="str">
            <v>37027-2903</v>
          </cell>
          <cell r="H5581">
            <v>0.4</v>
          </cell>
        </row>
        <row r="5582">
          <cell r="C5582">
            <v>21881</v>
          </cell>
          <cell r="D5582" t="str">
            <v>Northland Career Center</v>
          </cell>
          <cell r="E5582" t="str">
            <v>Platte City</v>
          </cell>
          <cell r="F5582" t="str">
            <v>MO</v>
          </cell>
          <cell r="G5582">
            <v>64079</v>
          </cell>
          <cell r="H5582">
            <v>0.3947</v>
          </cell>
        </row>
        <row r="5583">
          <cell r="C5583">
            <v>11843</v>
          </cell>
          <cell r="D5583" t="str">
            <v>Norwich Technical High School/Adult Licensed Practical Nurse Program</v>
          </cell>
          <cell r="E5583" t="str">
            <v>Norwich</v>
          </cell>
          <cell r="F5583" t="str">
            <v>CT</v>
          </cell>
          <cell r="G5583" t="str">
            <v>06360-2425</v>
          </cell>
          <cell r="H5583" t="str">
            <v>NULL</v>
          </cell>
        </row>
        <row r="5584">
          <cell r="C5584">
            <v>25237</v>
          </cell>
          <cell r="D5584" t="str">
            <v>Ocean County Vocational-Technical School</v>
          </cell>
          <cell r="E5584" t="str">
            <v>Toms River</v>
          </cell>
          <cell r="F5584" t="str">
            <v>NJ</v>
          </cell>
          <cell r="G5584">
            <v>8753</v>
          </cell>
          <cell r="H5584">
            <v>0.505</v>
          </cell>
        </row>
        <row r="5585">
          <cell r="C5585">
            <v>10952</v>
          </cell>
          <cell r="D5585" t="str">
            <v>Putnam Westchester BOCES-Practical Nursing Program</v>
          </cell>
          <cell r="E5585" t="str">
            <v>Yorktown Heights</v>
          </cell>
          <cell r="F5585" t="str">
            <v>NY</v>
          </cell>
          <cell r="G5585" t="str">
            <v>10598-4399</v>
          </cell>
          <cell r="H5585">
            <v>0.3846</v>
          </cell>
        </row>
        <row r="5586">
          <cell r="C5586">
            <v>31049</v>
          </cell>
          <cell r="D5586" t="str">
            <v>Sullivan County BOCES-Practical Nursing Program</v>
          </cell>
          <cell r="E5586" t="str">
            <v>Liberty</v>
          </cell>
          <cell r="F5586" t="str">
            <v>NY</v>
          </cell>
          <cell r="G5586">
            <v>12754</v>
          </cell>
          <cell r="H5586">
            <v>0.76090000000000002</v>
          </cell>
        </row>
        <row r="5587">
          <cell r="C5587">
            <v>31158</v>
          </cell>
          <cell r="D5587" t="str">
            <v>Brightwood College-San Antonio-Ingram</v>
          </cell>
          <cell r="E5587" t="str">
            <v>San Antonio</v>
          </cell>
          <cell r="F5587" t="str">
            <v>TX</v>
          </cell>
          <cell r="G5587">
            <v>78238</v>
          </cell>
          <cell r="H5587">
            <v>0.71279999999999999</v>
          </cell>
        </row>
        <row r="5588">
          <cell r="C5588">
            <v>31159</v>
          </cell>
          <cell r="D5588" t="str">
            <v>Trinity College of Puerto Rico</v>
          </cell>
          <cell r="E5588" t="str">
            <v>Ponce</v>
          </cell>
          <cell r="F5588" t="str">
            <v>PR</v>
          </cell>
          <cell r="G5588" t="str">
            <v>00716-1111</v>
          </cell>
          <cell r="H5588">
            <v>0.98829999999999996</v>
          </cell>
        </row>
        <row r="5589">
          <cell r="C5589">
            <v>31505</v>
          </cell>
          <cell r="D5589" t="str">
            <v>Virginia Sewing Machines and School Center</v>
          </cell>
          <cell r="E5589" t="str">
            <v>Huntington Park</v>
          </cell>
          <cell r="F5589" t="str">
            <v>CA</v>
          </cell>
          <cell r="G5589" t="str">
            <v>90255-4199</v>
          </cell>
          <cell r="H5589">
            <v>0.78149999999999997</v>
          </cell>
        </row>
        <row r="5590">
          <cell r="C5590">
            <v>31161</v>
          </cell>
          <cell r="D5590" t="str">
            <v>Vogue Beauty and Barber School</v>
          </cell>
          <cell r="E5590" t="str">
            <v>Hiram</v>
          </cell>
          <cell r="F5590" t="str">
            <v>GA</v>
          </cell>
          <cell r="G5590" t="str">
            <v>30141-2226</v>
          </cell>
          <cell r="H5590">
            <v>0.48609999999999998</v>
          </cell>
        </row>
        <row r="5591">
          <cell r="C5591">
            <v>25463</v>
          </cell>
          <cell r="D5591" t="str">
            <v>Yeshiva of the Telshe Alumni</v>
          </cell>
          <cell r="E5591" t="str">
            <v>Riverdale</v>
          </cell>
          <cell r="F5591" t="str">
            <v>NY</v>
          </cell>
          <cell r="G5591" t="str">
            <v>10471-2897</v>
          </cell>
          <cell r="H5591">
            <v>0.34820000000000001</v>
          </cell>
        </row>
        <row r="5592">
          <cell r="C5592">
            <v>20527</v>
          </cell>
          <cell r="D5592" t="str">
            <v>Northeast Technology Center-Kansas</v>
          </cell>
          <cell r="E5592" t="str">
            <v>Kansas</v>
          </cell>
          <cell r="F5592" t="str">
            <v>OK</v>
          </cell>
          <cell r="G5592">
            <v>74347</v>
          </cell>
          <cell r="H5592">
            <v>0.41770000000000002</v>
          </cell>
        </row>
        <row r="5593">
          <cell r="C5593">
            <v>12092</v>
          </cell>
          <cell r="D5593" t="str">
            <v>Kenneth Shuler School of Cosmetology-Rock Hill</v>
          </cell>
          <cell r="E5593" t="str">
            <v>Rock Hill</v>
          </cell>
          <cell r="F5593" t="str">
            <v>SC</v>
          </cell>
          <cell r="G5593">
            <v>29730</v>
          </cell>
          <cell r="H5593">
            <v>0.46339999999999998</v>
          </cell>
        </row>
        <row r="5594">
          <cell r="C5594">
            <v>10727</v>
          </cell>
          <cell r="D5594" t="str">
            <v>DeVry College of New York</v>
          </cell>
          <cell r="E5594" t="str">
            <v>New York</v>
          </cell>
          <cell r="F5594" t="str">
            <v>NY</v>
          </cell>
          <cell r="G5594" t="str">
            <v>10016-5267</v>
          </cell>
          <cell r="H5594">
            <v>0.56459999999999999</v>
          </cell>
        </row>
        <row r="5595">
          <cell r="C5595">
            <v>20754</v>
          </cell>
          <cell r="D5595" t="str">
            <v>DeVry University-Indiana</v>
          </cell>
          <cell r="E5595" t="str">
            <v>Indianapolis</v>
          </cell>
          <cell r="F5595" t="str">
            <v>IN</v>
          </cell>
          <cell r="G5595" t="str">
            <v>46240-2158</v>
          </cell>
          <cell r="H5595">
            <v>0.4985</v>
          </cell>
        </row>
        <row r="5596">
          <cell r="C5596">
            <v>20988</v>
          </cell>
          <cell r="D5596" t="str">
            <v>University of Phoenix-Washington</v>
          </cell>
          <cell r="E5596" t="str">
            <v>Tukwila</v>
          </cell>
          <cell r="F5596" t="str">
            <v>WA</v>
          </cell>
          <cell r="G5596" t="str">
            <v>98188-8553</v>
          </cell>
          <cell r="H5596">
            <v>0.1663</v>
          </cell>
        </row>
        <row r="5597">
          <cell r="C5597">
            <v>20988</v>
          </cell>
          <cell r="D5597" t="str">
            <v>University of Phoenix-Central Florida Campus</v>
          </cell>
          <cell r="E5597" t="str">
            <v>Orlando</v>
          </cell>
          <cell r="F5597" t="str">
            <v>FL</v>
          </cell>
          <cell r="G5597" t="str">
            <v>32819-9075</v>
          </cell>
          <cell r="H5597">
            <v>0.28889999999999999</v>
          </cell>
        </row>
        <row r="5598">
          <cell r="C5598">
            <v>20988</v>
          </cell>
          <cell r="D5598" t="str">
            <v>University of Phoenix-Oregon</v>
          </cell>
          <cell r="E5598" t="str">
            <v>Tigard</v>
          </cell>
          <cell r="F5598" t="str">
            <v>OR</v>
          </cell>
          <cell r="G5598" t="str">
            <v>97223-8328</v>
          </cell>
          <cell r="H5598">
            <v>0.26939999999999997</v>
          </cell>
        </row>
        <row r="5599">
          <cell r="C5599">
            <v>23328</v>
          </cell>
          <cell r="D5599" t="str">
            <v>CET-El Paso</v>
          </cell>
          <cell r="E5599" t="str">
            <v>El Paso</v>
          </cell>
          <cell r="F5599" t="str">
            <v>TX</v>
          </cell>
          <cell r="G5599">
            <v>79907</v>
          </cell>
          <cell r="H5599">
            <v>0.70720000000000005</v>
          </cell>
        </row>
        <row r="5600">
          <cell r="C5600">
            <v>35593</v>
          </cell>
          <cell r="D5600" t="str">
            <v>Appalachian School of Law</v>
          </cell>
          <cell r="E5600" t="str">
            <v>Grundy</v>
          </cell>
          <cell r="F5600" t="str">
            <v>VA</v>
          </cell>
          <cell r="G5600" t="str">
            <v>24614-2825</v>
          </cell>
          <cell r="H5600" t="str">
            <v>NULL</v>
          </cell>
        </row>
        <row r="5601">
          <cell r="C5601">
            <v>2751</v>
          </cell>
          <cell r="D5601" t="str">
            <v>LIU Hudson at Westchester</v>
          </cell>
          <cell r="E5601" t="str">
            <v>Purchase</v>
          </cell>
          <cell r="F5601" t="str">
            <v>NY</v>
          </cell>
          <cell r="G5601">
            <v>10577</v>
          </cell>
          <cell r="H5601" t="str">
            <v>NULL</v>
          </cell>
        </row>
        <row r="5602">
          <cell r="C5602">
            <v>30627</v>
          </cell>
          <cell r="D5602" t="str">
            <v>Platt College-Ontario</v>
          </cell>
          <cell r="E5602" t="str">
            <v>Ontario</v>
          </cell>
          <cell r="F5602" t="str">
            <v>CA</v>
          </cell>
          <cell r="G5602">
            <v>91764</v>
          </cell>
          <cell r="H5602">
            <v>0.4698</v>
          </cell>
        </row>
        <row r="5603">
          <cell r="C5603">
            <v>41398</v>
          </cell>
          <cell r="D5603" t="str">
            <v>Delaware College of Art and Design</v>
          </cell>
          <cell r="E5603" t="str">
            <v>Wilmington</v>
          </cell>
          <cell r="F5603" t="str">
            <v>DE</v>
          </cell>
          <cell r="G5603" t="str">
            <v>19801-3007</v>
          </cell>
          <cell r="H5603">
            <v>0.16109999999999999</v>
          </cell>
        </row>
        <row r="5604">
          <cell r="C5604">
            <v>7236</v>
          </cell>
          <cell r="D5604" t="str">
            <v>Argosy University-The Art Institute of California-Los Angeles</v>
          </cell>
          <cell r="E5604" t="str">
            <v>Santa Monica</v>
          </cell>
          <cell r="F5604" t="str">
            <v>CA</v>
          </cell>
          <cell r="G5604" t="str">
            <v>90405-3035</v>
          </cell>
          <cell r="H5604">
            <v>0.48470000000000002</v>
          </cell>
        </row>
        <row r="5605">
          <cell r="C5605">
            <v>32253</v>
          </cell>
          <cell r="D5605" t="str">
            <v>American University of Health Sciences</v>
          </cell>
          <cell r="E5605" t="str">
            <v>Signal Hill</v>
          </cell>
          <cell r="F5605" t="str">
            <v>CA</v>
          </cell>
          <cell r="G5605" t="str">
            <v>90755-3612</v>
          </cell>
          <cell r="H5605">
            <v>0.61729999999999996</v>
          </cell>
        </row>
        <row r="5606">
          <cell r="C5606">
            <v>32423</v>
          </cell>
          <cell r="D5606" t="str">
            <v>Career Networks Institute</v>
          </cell>
          <cell r="E5606" t="str">
            <v>Orange</v>
          </cell>
          <cell r="F5606" t="str">
            <v>CA</v>
          </cell>
          <cell r="G5606" t="str">
            <v>92868-4710</v>
          </cell>
          <cell r="H5606">
            <v>0.42709999999999998</v>
          </cell>
        </row>
        <row r="5607">
          <cell r="C5607">
            <v>12881</v>
          </cell>
          <cell r="D5607" t="str">
            <v>Monty Tech</v>
          </cell>
          <cell r="E5607" t="str">
            <v>Fitchburg</v>
          </cell>
          <cell r="F5607" t="str">
            <v>MA</v>
          </cell>
          <cell r="G5607">
            <v>1420</v>
          </cell>
          <cell r="H5607">
            <v>0.17949999999999999</v>
          </cell>
        </row>
        <row r="5608">
          <cell r="C5608">
            <v>32303</v>
          </cell>
          <cell r="D5608" t="str">
            <v>Okaloosa Technical College</v>
          </cell>
          <cell r="E5608" t="str">
            <v>Fort Walton Beach</v>
          </cell>
          <cell r="F5608" t="str">
            <v>FL</v>
          </cell>
          <cell r="G5608">
            <v>32547</v>
          </cell>
          <cell r="H5608">
            <v>0.3604</v>
          </cell>
        </row>
        <row r="5609">
          <cell r="C5609">
            <v>32323</v>
          </cell>
          <cell r="D5609" t="str">
            <v>Lincoln Technical Institute-Lincoln</v>
          </cell>
          <cell r="E5609" t="str">
            <v>Lincoln</v>
          </cell>
          <cell r="F5609" t="str">
            <v>RI</v>
          </cell>
          <cell r="G5609">
            <v>2865</v>
          </cell>
          <cell r="H5609">
            <v>0.56659999999999999</v>
          </cell>
        </row>
        <row r="5610">
          <cell r="C5610">
            <v>9156</v>
          </cell>
          <cell r="D5610" t="str">
            <v>Wayne County Schools Career Center</v>
          </cell>
          <cell r="E5610" t="str">
            <v>Smithville</v>
          </cell>
          <cell r="F5610" t="str">
            <v>OH</v>
          </cell>
          <cell r="G5610">
            <v>44677</v>
          </cell>
          <cell r="H5610">
            <v>0.1125</v>
          </cell>
        </row>
        <row r="5611">
          <cell r="C5611">
            <v>6214</v>
          </cell>
          <cell r="D5611" t="str">
            <v>Blessing Hospital School of Medical Laboratory Technology</v>
          </cell>
          <cell r="E5611" t="str">
            <v>Quincy</v>
          </cell>
          <cell r="F5611" t="str">
            <v>IL</v>
          </cell>
          <cell r="G5611" t="str">
            <v>62305-7005</v>
          </cell>
          <cell r="H5611">
            <v>0.5</v>
          </cell>
        </row>
        <row r="5612">
          <cell r="C5612">
            <v>31042</v>
          </cell>
          <cell r="D5612" t="str">
            <v>Carolinas College of Health Sciences</v>
          </cell>
          <cell r="E5612" t="str">
            <v>Charlotte</v>
          </cell>
          <cell r="F5612" t="str">
            <v>NC</v>
          </cell>
          <cell r="G5612" t="str">
            <v>28203-2861</v>
          </cell>
          <cell r="H5612">
            <v>0.13170000000000001</v>
          </cell>
        </row>
        <row r="5613">
          <cell r="C5613">
            <v>20682</v>
          </cell>
          <cell r="D5613" t="str">
            <v>Lester E Cox Medical Center-School of Medical Technology</v>
          </cell>
          <cell r="E5613" t="str">
            <v>Springfield</v>
          </cell>
          <cell r="F5613" t="str">
            <v>MO</v>
          </cell>
          <cell r="G5613" t="str">
            <v>65807-5210</v>
          </cell>
          <cell r="H5613" t="str">
            <v>NULL</v>
          </cell>
        </row>
        <row r="5614">
          <cell r="C5614">
            <v>33394</v>
          </cell>
          <cell r="D5614" t="str">
            <v>Western Governors University</v>
          </cell>
          <cell r="E5614" t="str">
            <v>Salt Lake City</v>
          </cell>
          <cell r="F5614" t="str">
            <v>UT</v>
          </cell>
          <cell r="G5614">
            <v>84107</v>
          </cell>
          <cell r="H5614">
            <v>0.39929999999999999</v>
          </cell>
        </row>
        <row r="5615">
          <cell r="C5615">
            <v>9989</v>
          </cell>
          <cell r="D5615" t="str">
            <v>California Aeronautical University</v>
          </cell>
          <cell r="E5615" t="str">
            <v>Bakersfield</v>
          </cell>
          <cell r="F5615" t="str">
            <v>CA</v>
          </cell>
          <cell r="G5615">
            <v>93308</v>
          </cell>
          <cell r="H5615">
            <v>0.6885</v>
          </cell>
        </row>
        <row r="5616">
          <cell r="C5616">
            <v>40393</v>
          </cell>
          <cell r="D5616" t="str">
            <v>Sullivan and Cogliano Training Center</v>
          </cell>
          <cell r="E5616" t="str">
            <v>Miami Gardens</v>
          </cell>
          <cell r="F5616" t="str">
            <v>FL</v>
          </cell>
          <cell r="G5616">
            <v>33014</v>
          </cell>
          <cell r="H5616">
            <v>0.92310000000000003</v>
          </cell>
        </row>
        <row r="5617">
          <cell r="C5617">
            <v>20897</v>
          </cell>
          <cell r="D5617" t="str">
            <v>Herzing University-Kenner</v>
          </cell>
          <cell r="E5617" t="str">
            <v>Kenner</v>
          </cell>
          <cell r="F5617" t="str">
            <v>LA</v>
          </cell>
          <cell r="G5617">
            <v>70062</v>
          </cell>
          <cell r="H5617">
            <v>0.59199999999999997</v>
          </cell>
        </row>
        <row r="5618">
          <cell r="C5618">
            <v>4618</v>
          </cell>
          <cell r="D5618" t="str">
            <v>Spencerian College-Lexington</v>
          </cell>
          <cell r="E5618" t="str">
            <v>Lexington</v>
          </cell>
          <cell r="F5618" t="str">
            <v>KY</v>
          </cell>
          <cell r="G5618">
            <v>40504</v>
          </cell>
          <cell r="H5618">
            <v>0.83989999999999998</v>
          </cell>
        </row>
        <row r="5619">
          <cell r="C5619">
            <v>32553</v>
          </cell>
          <cell r="D5619" t="str">
            <v>Florida Gulf Coast University</v>
          </cell>
          <cell r="E5619" t="str">
            <v>Fort Myers</v>
          </cell>
          <cell r="F5619" t="str">
            <v>FL</v>
          </cell>
          <cell r="G5619" t="str">
            <v>33965-6565</v>
          </cell>
          <cell r="H5619">
            <v>0.14599999999999999</v>
          </cell>
        </row>
        <row r="5620">
          <cell r="C5620">
            <v>34293</v>
          </cell>
          <cell r="D5620" t="str">
            <v>Seacoast Career Schools-Sanford Campus</v>
          </cell>
          <cell r="E5620" t="str">
            <v>Sanford</v>
          </cell>
          <cell r="F5620" t="str">
            <v>ME</v>
          </cell>
          <cell r="G5620">
            <v>4073</v>
          </cell>
          <cell r="H5620">
            <v>0.65869999999999995</v>
          </cell>
        </row>
        <row r="5621">
          <cell r="C5621">
            <v>33233</v>
          </cell>
          <cell r="D5621" t="str">
            <v>Little Priest Tribal College</v>
          </cell>
          <cell r="E5621" t="str">
            <v>Winnebago</v>
          </cell>
          <cell r="F5621" t="str">
            <v>NE</v>
          </cell>
          <cell r="G5621" t="str">
            <v>68071-0270</v>
          </cell>
          <cell r="H5621">
            <v>0.55830000000000002</v>
          </cell>
        </row>
        <row r="5622">
          <cell r="C5622">
            <v>30734</v>
          </cell>
          <cell r="D5622" t="str">
            <v>ITT Technical Institute-Richardson</v>
          </cell>
          <cell r="E5622" t="str">
            <v>Richardson</v>
          </cell>
          <cell r="F5622" t="str">
            <v>TX</v>
          </cell>
          <cell r="G5622">
            <v>75080</v>
          </cell>
          <cell r="H5622">
            <v>0.1084</v>
          </cell>
        </row>
        <row r="5623">
          <cell r="C5623">
            <v>39563</v>
          </cell>
          <cell r="D5623" t="str">
            <v>South Louisiana Community College</v>
          </cell>
          <cell r="E5623" t="str">
            <v>Lafayette</v>
          </cell>
          <cell r="F5623" t="str">
            <v>LA</v>
          </cell>
          <cell r="G5623" t="str">
            <v>70506-4109</v>
          </cell>
          <cell r="H5623">
            <v>0.16980000000000001</v>
          </cell>
        </row>
        <row r="5624">
          <cell r="C5624">
            <v>31232</v>
          </cell>
          <cell r="D5624" t="str">
            <v>HRDE-Stanley Technical Institute-Parkersburg</v>
          </cell>
          <cell r="E5624" t="str">
            <v>Parkersburg</v>
          </cell>
          <cell r="F5624" t="str">
            <v>WV</v>
          </cell>
          <cell r="G5624">
            <v>26101</v>
          </cell>
          <cell r="H5624">
            <v>0</v>
          </cell>
        </row>
        <row r="5625">
          <cell r="C5625">
            <v>22171</v>
          </cell>
          <cell r="D5625" t="str">
            <v>Pima Medical Institute-Chula Vista</v>
          </cell>
          <cell r="E5625" t="str">
            <v>Chula Vista</v>
          </cell>
          <cell r="F5625" t="str">
            <v>CA</v>
          </cell>
          <cell r="G5625">
            <v>91910</v>
          </cell>
          <cell r="H5625">
            <v>0.70199999999999996</v>
          </cell>
        </row>
        <row r="5626">
          <cell r="C5626">
            <v>32323</v>
          </cell>
          <cell r="D5626" t="str">
            <v>Lincoln College of Technology-Marietta</v>
          </cell>
          <cell r="E5626" t="str">
            <v>Marietta</v>
          </cell>
          <cell r="F5626" t="str">
            <v>GA</v>
          </cell>
          <cell r="G5626">
            <v>30067</v>
          </cell>
          <cell r="H5626">
            <v>0.65490000000000004</v>
          </cell>
        </row>
        <row r="5627">
          <cell r="C5627">
            <v>32763</v>
          </cell>
          <cell r="D5627" t="str">
            <v>Academy of Hair Design-Lufkin</v>
          </cell>
          <cell r="E5627" t="str">
            <v>Lufkin</v>
          </cell>
          <cell r="F5627" t="str">
            <v>TX</v>
          </cell>
          <cell r="G5627">
            <v>75904</v>
          </cell>
          <cell r="H5627">
            <v>0.36420000000000002</v>
          </cell>
        </row>
        <row r="5628">
          <cell r="C5628">
            <v>32773</v>
          </cell>
          <cell r="D5628" t="str">
            <v>Academy of Hair Design-Beaumont</v>
          </cell>
          <cell r="E5628" t="str">
            <v>Beaumont</v>
          </cell>
          <cell r="F5628" t="str">
            <v>TX</v>
          </cell>
          <cell r="G5628" t="str">
            <v>77701-4650</v>
          </cell>
          <cell r="H5628">
            <v>0.37269999999999998</v>
          </cell>
        </row>
        <row r="5629">
          <cell r="C5629">
            <v>32963</v>
          </cell>
          <cell r="D5629" t="str">
            <v>Cortiva Institute-Baltimore</v>
          </cell>
          <cell r="E5629" t="str">
            <v>Linthicum</v>
          </cell>
          <cell r="F5629" t="str">
            <v>MD</v>
          </cell>
          <cell r="G5629">
            <v>21090</v>
          </cell>
          <cell r="H5629">
            <v>0.77139999999999997</v>
          </cell>
        </row>
        <row r="5630">
          <cell r="C5630">
            <v>32783</v>
          </cell>
          <cell r="D5630" t="str">
            <v>Charter College-Canyon Country</v>
          </cell>
          <cell r="E5630" t="str">
            <v>Canyon Country</v>
          </cell>
          <cell r="F5630" t="str">
            <v>CA</v>
          </cell>
          <cell r="G5630">
            <v>91351</v>
          </cell>
          <cell r="H5630">
            <v>0.32500000000000001</v>
          </cell>
        </row>
        <row r="5631">
          <cell r="C5631">
            <v>32623</v>
          </cell>
          <cell r="D5631" t="str">
            <v>David Demuth Institute of Cosmetology</v>
          </cell>
          <cell r="E5631" t="str">
            <v>Richmond</v>
          </cell>
          <cell r="F5631" t="str">
            <v>IN</v>
          </cell>
          <cell r="G5631" t="str">
            <v>47374-4101</v>
          </cell>
          <cell r="H5631">
            <v>0.21010000000000001</v>
          </cell>
        </row>
        <row r="5632">
          <cell r="C5632">
            <v>32403</v>
          </cell>
          <cell r="D5632" t="str">
            <v>Toni &amp; Guy Hairdressing Academy-Worcester</v>
          </cell>
          <cell r="E5632" t="str">
            <v>Worcester</v>
          </cell>
          <cell r="F5632" t="str">
            <v>MA</v>
          </cell>
          <cell r="G5632" t="str">
            <v>01605-2213</v>
          </cell>
          <cell r="H5632">
            <v>0.4889</v>
          </cell>
        </row>
        <row r="5633">
          <cell r="C5633">
            <v>32833</v>
          </cell>
          <cell r="D5633" t="str">
            <v>Northwest HVAC/R Training Center</v>
          </cell>
          <cell r="E5633" t="str">
            <v>Spokane</v>
          </cell>
          <cell r="F5633" t="str">
            <v>WA</v>
          </cell>
          <cell r="G5633">
            <v>99207</v>
          </cell>
          <cell r="H5633">
            <v>0.6</v>
          </cell>
        </row>
        <row r="5634">
          <cell r="C5634">
            <v>32364</v>
          </cell>
          <cell r="D5634" t="str">
            <v>L T International Beauty School</v>
          </cell>
          <cell r="E5634" t="str">
            <v>Philadelphia</v>
          </cell>
          <cell r="F5634" t="str">
            <v>PA</v>
          </cell>
          <cell r="G5634">
            <v>19130</v>
          </cell>
          <cell r="H5634">
            <v>0.97870000000000001</v>
          </cell>
        </row>
        <row r="5635">
          <cell r="C5635">
            <v>32843</v>
          </cell>
          <cell r="D5635" t="str">
            <v>Michigan Jewish Institute</v>
          </cell>
          <cell r="E5635" t="str">
            <v>W Bloomfield</v>
          </cell>
          <cell r="F5635" t="str">
            <v>MI</v>
          </cell>
          <cell r="G5635" t="str">
            <v>48322-3032</v>
          </cell>
          <cell r="H5635">
            <v>0.31580000000000003</v>
          </cell>
        </row>
        <row r="5636">
          <cell r="C5636">
            <v>32793</v>
          </cell>
          <cell r="D5636" t="str">
            <v>Myotherapy Institute</v>
          </cell>
          <cell r="E5636" t="str">
            <v>Lincoln</v>
          </cell>
          <cell r="F5636" t="str">
            <v>NE</v>
          </cell>
          <cell r="G5636">
            <v>68506</v>
          </cell>
          <cell r="H5636">
            <v>0.48570000000000002</v>
          </cell>
        </row>
        <row r="5637">
          <cell r="C5637">
            <v>32383</v>
          </cell>
          <cell r="D5637" t="str">
            <v>Florida College of Integrative Medicine</v>
          </cell>
          <cell r="E5637" t="str">
            <v>Orlando</v>
          </cell>
          <cell r="F5637" t="str">
            <v>FL</v>
          </cell>
          <cell r="G5637" t="str">
            <v>32809-5721</v>
          </cell>
          <cell r="H5637" t="str">
            <v>NULL</v>
          </cell>
        </row>
        <row r="5638">
          <cell r="C5638">
            <v>32243</v>
          </cell>
          <cell r="D5638" t="str">
            <v>New Professions Technical Institute</v>
          </cell>
          <cell r="E5638" t="str">
            <v>Miami</v>
          </cell>
          <cell r="F5638" t="str">
            <v>FL</v>
          </cell>
          <cell r="G5638">
            <v>33134</v>
          </cell>
          <cell r="H5638">
            <v>0.89549999999999996</v>
          </cell>
        </row>
        <row r="5639">
          <cell r="C5639">
            <v>32933</v>
          </cell>
          <cell r="D5639" t="str">
            <v>Strand College of Hair Design</v>
          </cell>
          <cell r="E5639" t="str">
            <v>Myrtle Beach</v>
          </cell>
          <cell r="F5639" t="str">
            <v>SC</v>
          </cell>
          <cell r="G5639">
            <v>29572</v>
          </cell>
          <cell r="H5639">
            <v>0.47499999999999998</v>
          </cell>
        </row>
        <row r="5640">
          <cell r="C5640">
            <v>32753</v>
          </cell>
          <cell r="D5640" t="str">
            <v>Cosmetology Career Institute</v>
          </cell>
          <cell r="E5640" t="str">
            <v>Greenville</v>
          </cell>
          <cell r="F5640" t="str">
            <v>TX</v>
          </cell>
          <cell r="G5640">
            <v>75402</v>
          </cell>
          <cell r="H5640">
            <v>0.72940000000000005</v>
          </cell>
        </row>
        <row r="5641">
          <cell r="C5641">
            <v>20740</v>
          </cell>
          <cell r="D5641" t="str">
            <v>Branford Hall Career Institute-Southington Campus</v>
          </cell>
          <cell r="E5641" t="str">
            <v>Southington</v>
          </cell>
          <cell r="F5641" t="str">
            <v>CT</v>
          </cell>
          <cell r="G5641">
            <v>6489</v>
          </cell>
          <cell r="H5641">
            <v>0.59560000000000002</v>
          </cell>
        </row>
        <row r="5642">
          <cell r="C5642">
            <v>25154</v>
          </cell>
          <cell r="D5642" t="str">
            <v>City College-Miami</v>
          </cell>
          <cell r="E5642" t="str">
            <v>Miami</v>
          </cell>
          <cell r="F5642" t="str">
            <v>FL</v>
          </cell>
          <cell r="G5642">
            <v>33156</v>
          </cell>
          <cell r="H5642">
            <v>0.58630000000000004</v>
          </cell>
        </row>
        <row r="5643">
          <cell r="C5643">
            <v>7327</v>
          </cell>
          <cell r="D5643" t="str">
            <v>ITT Technical Institute-Arnold</v>
          </cell>
          <cell r="E5643" t="str">
            <v>Arnold</v>
          </cell>
          <cell r="F5643" t="str">
            <v>MO</v>
          </cell>
          <cell r="G5643">
            <v>63010</v>
          </cell>
          <cell r="H5643">
            <v>3.85E-2</v>
          </cell>
        </row>
        <row r="5644">
          <cell r="C5644">
            <v>8329</v>
          </cell>
          <cell r="D5644" t="str">
            <v>ITT Technical Institute-Oak Brook</v>
          </cell>
          <cell r="E5644" t="str">
            <v>Oak Brook</v>
          </cell>
          <cell r="F5644" t="str">
            <v>IL</v>
          </cell>
          <cell r="G5644">
            <v>60523</v>
          </cell>
          <cell r="H5644">
            <v>7.8600000000000003E-2</v>
          </cell>
        </row>
        <row r="5645">
          <cell r="C5645">
            <v>4553</v>
          </cell>
          <cell r="D5645" t="str">
            <v>ITT Technical Institute-Albany</v>
          </cell>
          <cell r="E5645" t="str">
            <v>Albany</v>
          </cell>
          <cell r="F5645" t="str">
            <v>NY</v>
          </cell>
          <cell r="G5645">
            <v>12205</v>
          </cell>
          <cell r="H5645">
            <v>0.11360000000000001</v>
          </cell>
        </row>
        <row r="5646">
          <cell r="C5646">
            <v>23217</v>
          </cell>
          <cell r="D5646" t="str">
            <v>ITT Technical Institute-Liverpool</v>
          </cell>
          <cell r="E5646" t="str">
            <v>Liverpool</v>
          </cell>
          <cell r="F5646" t="str">
            <v>NY</v>
          </cell>
          <cell r="G5646" t="str">
            <v>13088-6651</v>
          </cell>
          <cell r="H5646">
            <v>0.12540000000000001</v>
          </cell>
        </row>
        <row r="5647">
          <cell r="C5647">
            <v>34613</v>
          </cell>
          <cell r="D5647" t="str">
            <v>Ilisagvik College</v>
          </cell>
          <cell r="E5647" t="str">
            <v>Barrow</v>
          </cell>
          <cell r="F5647" t="str">
            <v>AK</v>
          </cell>
          <cell r="G5647">
            <v>99723</v>
          </cell>
          <cell r="H5647">
            <v>7.5200000000000003E-2</v>
          </cell>
        </row>
        <row r="5648">
          <cell r="C5648">
            <v>2063</v>
          </cell>
          <cell r="D5648" t="str">
            <v>Community College of Baltimore County</v>
          </cell>
          <cell r="E5648" t="str">
            <v>Baltimore</v>
          </cell>
          <cell r="F5648" t="str">
            <v>MD</v>
          </cell>
          <cell r="G5648">
            <v>21237</v>
          </cell>
          <cell r="H5648">
            <v>0.35639999999999999</v>
          </cell>
        </row>
        <row r="5649">
          <cell r="C5649">
            <v>30106</v>
          </cell>
          <cell r="D5649" t="str">
            <v>Golf Academy of America-Myrtle Beach</v>
          </cell>
          <cell r="E5649" t="str">
            <v>Myrtle Beach</v>
          </cell>
          <cell r="F5649" t="str">
            <v>SC</v>
          </cell>
          <cell r="G5649">
            <v>29579</v>
          </cell>
          <cell r="H5649">
            <v>0.22550000000000001</v>
          </cell>
        </row>
        <row r="5650">
          <cell r="C5650">
            <v>33743</v>
          </cell>
          <cell r="D5650" t="str">
            <v>Florida Coastal School of Law</v>
          </cell>
          <cell r="E5650" t="str">
            <v>Jacksonville</v>
          </cell>
          <cell r="F5650" t="str">
            <v>FL</v>
          </cell>
          <cell r="G5650">
            <v>32256</v>
          </cell>
          <cell r="H5650" t="str">
            <v>NULL</v>
          </cell>
        </row>
        <row r="5651">
          <cell r="C5651">
            <v>39214</v>
          </cell>
          <cell r="D5651" t="str">
            <v>White Earth Tribal and Community College</v>
          </cell>
          <cell r="E5651" t="str">
            <v>Mahnomen</v>
          </cell>
          <cell r="F5651" t="str">
            <v>MN</v>
          </cell>
          <cell r="G5651">
            <v>56557</v>
          </cell>
          <cell r="H5651">
            <v>0.58589999999999998</v>
          </cell>
        </row>
        <row r="5652">
          <cell r="C5652">
            <v>33043</v>
          </cell>
          <cell r="D5652" t="str">
            <v>Centura College-North Charleston</v>
          </cell>
          <cell r="E5652" t="str">
            <v>Charlston</v>
          </cell>
          <cell r="F5652" t="str">
            <v>SC</v>
          </cell>
          <cell r="G5652">
            <v>29406</v>
          </cell>
          <cell r="H5652">
            <v>0.42080000000000001</v>
          </cell>
        </row>
        <row r="5653">
          <cell r="C5653">
            <v>32943</v>
          </cell>
          <cell r="D5653" t="str">
            <v>Blue Cliff College-Metairie</v>
          </cell>
          <cell r="E5653" t="str">
            <v>Metairie</v>
          </cell>
          <cell r="F5653" t="str">
            <v>LA</v>
          </cell>
          <cell r="G5653" t="str">
            <v>70002-5714</v>
          </cell>
          <cell r="H5653">
            <v>0.50349999999999995</v>
          </cell>
        </row>
        <row r="5654">
          <cell r="C5654">
            <v>33193</v>
          </cell>
          <cell r="D5654" t="str">
            <v>Creative Images Institute of Cosmetology-North Dayton</v>
          </cell>
          <cell r="E5654" t="str">
            <v>Dayton</v>
          </cell>
          <cell r="F5654" t="str">
            <v>OH</v>
          </cell>
          <cell r="G5654">
            <v>45414</v>
          </cell>
          <cell r="H5654">
            <v>0.45</v>
          </cell>
        </row>
        <row r="5655">
          <cell r="C5655">
            <v>31121</v>
          </cell>
          <cell r="D5655" t="str">
            <v>Dewey University-Carolina</v>
          </cell>
          <cell r="E5655" t="str">
            <v>Carolina</v>
          </cell>
          <cell r="F5655" t="str">
            <v>PR</v>
          </cell>
          <cell r="G5655">
            <v>986</v>
          </cell>
          <cell r="H5655">
            <v>0.92469999999999997</v>
          </cell>
        </row>
        <row r="5656">
          <cell r="C5656">
            <v>20988</v>
          </cell>
          <cell r="D5656" t="str">
            <v>University of Phoenix-South Florida Campus</v>
          </cell>
          <cell r="E5656" t="str">
            <v>Miramar</v>
          </cell>
          <cell r="F5656" t="str">
            <v>FL</v>
          </cell>
          <cell r="G5656" t="str">
            <v>33027-4145</v>
          </cell>
          <cell r="H5656">
            <v>0.33050000000000002</v>
          </cell>
        </row>
        <row r="5657">
          <cell r="C5657">
            <v>20988</v>
          </cell>
          <cell r="D5657" t="str">
            <v>University of Phoenix-North Florida Campus</v>
          </cell>
          <cell r="E5657" t="str">
            <v>Jacksonville</v>
          </cell>
          <cell r="F5657" t="str">
            <v>FL</v>
          </cell>
          <cell r="G5657" t="str">
            <v>32216-0959</v>
          </cell>
          <cell r="H5657">
            <v>0.26590000000000003</v>
          </cell>
        </row>
        <row r="5658">
          <cell r="C5658">
            <v>20988</v>
          </cell>
          <cell r="D5658" t="str">
            <v>University of Phoenix-West Florida Campus</v>
          </cell>
          <cell r="E5658" t="str">
            <v>Temple Terrace</v>
          </cell>
          <cell r="F5658" t="str">
            <v>FL</v>
          </cell>
          <cell r="G5658" t="str">
            <v>33637-1920</v>
          </cell>
          <cell r="H5658">
            <v>0.24640000000000001</v>
          </cell>
        </row>
        <row r="5659">
          <cell r="C5659">
            <v>20988</v>
          </cell>
          <cell r="D5659" t="str">
            <v>University of Phoenix-Maryland</v>
          </cell>
          <cell r="E5659" t="str">
            <v>Columbia</v>
          </cell>
          <cell r="F5659" t="str">
            <v>MD</v>
          </cell>
          <cell r="G5659" t="str">
            <v>21045-5423</v>
          </cell>
          <cell r="H5659">
            <v>0.20050000000000001</v>
          </cell>
        </row>
        <row r="5660">
          <cell r="C5660">
            <v>20988</v>
          </cell>
          <cell r="D5660" t="str">
            <v>University of Phoenix-Oklahoma City Campus</v>
          </cell>
          <cell r="E5660" t="str">
            <v>Oklahoma City</v>
          </cell>
          <cell r="F5660" t="str">
            <v>OK</v>
          </cell>
          <cell r="G5660" t="str">
            <v>73116-8244</v>
          </cell>
          <cell r="H5660">
            <v>0.4284</v>
          </cell>
        </row>
        <row r="5661">
          <cell r="C5661">
            <v>20988</v>
          </cell>
          <cell r="D5661" t="str">
            <v>University of Phoenix-Tulsa Campus</v>
          </cell>
          <cell r="E5661" t="str">
            <v>Tulsa</v>
          </cell>
          <cell r="F5661" t="str">
            <v>OK</v>
          </cell>
          <cell r="G5661" t="str">
            <v>74134-1412</v>
          </cell>
          <cell r="H5661">
            <v>0.41370000000000001</v>
          </cell>
        </row>
        <row r="5662">
          <cell r="C5662">
            <v>8067</v>
          </cell>
          <cell r="D5662" t="str">
            <v>Louisiana State University Health Sciences Center-Shreveport</v>
          </cell>
          <cell r="E5662" t="str">
            <v>Shreveport</v>
          </cell>
          <cell r="F5662" t="str">
            <v>LA</v>
          </cell>
          <cell r="G5662">
            <v>71103</v>
          </cell>
          <cell r="H5662">
            <v>0.14779999999999999</v>
          </cell>
        </row>
        <row r="5663">
          <cell r="C5663">
            <v>33243</v>
          </cell>
          <cell r="D5663" t="str">
            <v>Central Career Institute LLC</v>
          </cell>
          <cell r="E5663" t="str">
            <v>South Plainfield</v>
          </cell>
          <cell r="F5663" t="str">
            <v>NJ</v>
          </cell>
          <cell r="G5663" t="str">
            <v>07080-2408</v>
          </cell>
          <cell r="H5663">
            <v>0.26919999999999999</v>
          </cell>
        </row>
        <row r="5664">
          <cell r="C5664">
            <v>33283</v>
          </cell>
          <cell r="D5664" t="str">
            <v>Franklin Career Institute</v>
          </cell>
          <cell r="E5664" t="str">
            <v>Brooklyn</v>
          </cell>
          <cell r="F5664" t="str">
            <v>NY</v>
          </cell>
          <cell r="G5664">
            <v>11220</v>
          </cell>
          <cell r="H5664">
            <v>0.30880000000000002</v>
          </cell>
        </row>
        <row r="5665">
          <cell r="C5665">
            <v>33093</v>
          </cell>
          <cell r="D5665" t="str">
            <v>Montessori Institute of Milwaukee</v>
          </cell>
          <cell r="E5665" t="str">
            <v>Milwaukee</v>
          </cell>
          <cell r="F5665" t="str">
            <v>WI</v>
          </cell>
          <cell r="G5665" t="str">
            <v>53204-1504</v>
          </cell>
          <cell r="H5665" t="str">
            <v>NULL</v>
          </cell>
        </row>
        <row r="5666">
          <cell r="C5666">
            <v>33273</v>
          </cell>
          <cell r="D5666" t="str">
            <v>Hair Academy II</v>
          </cell>
          <cell r="E5666" t="str">
            <v>Hillcrest Heights</v>
          </cell>
          <cell r="F5666" t="str">
            <v>MD</v>
          </cell>
          <cell r="G5666" t="str">
            <v>20748-1401</v>
          </cell>
          <cell r="H5666">
            <v>0.69230000000000003</v>
          </cell>
        </row>
        <row r="5667">
          <cell r="C5667">
            <v>33294</v>
          </cell>
          <cell r="D5667" t="str">
            <v>Pryor Beauty College</v>
          </cell>
          <cell r="E5667" t="str">
            <v>Pryor</v>
          </cell>
          <cell r="F5667" t="str">
            <v>OK</v>
          </cell>
          <cell r="G5667">
            <v>74361</v>
          </cell>
          <cell r="H5667">
            <v>0.58040000000000003</v>
          </cell>
        </row>
        <row r="5668">
          <cell r="C5668">
            <v>21799</v>
          </cell>
          <cell r="D5668" t="str">
            <v>Argosy University-Phoenix</v>
          </cell>
          <cell r="E5668" t="str">
            <v>Phoenix</v>
          </cell>
          <cell r="F5668" t="str">
            <v>AZ</v>
          </cell>
          <cell r="G5668">
            <v>85029</v>
          </cell>
          <cell r="H5668">
            <v>0.3226</v>
          </cell>
        </row>
        <row r="5669">
          <cell r="C5669">
            <v>22758</v>
          </cell>
          <cell r="D5669" t="str">
            <v>Mr Leon's School of Hair Design-Lewiston</v>
          </cell>
          <cell r="E5669" t="str">
            <v>Lewiston</v>
          </cell>
          <cell r="F5669" t="str">
            <v>ID</v>
          </cell>
          <cell r="G5669">
            <v>83501</v>
          </cell>
          <cell r="H5669">
            <v>1</v>
          </cell>
        </row>
        <row r="5670">
          <cell r="C5670">
            <v>26092</v>
          </cell>
          <cell r="D5670" t="str">
            <v>Vatterott College-St Joseph</v>
          </cell>
          <cell r="E5670" t="str">
            <v>Saint Joseph</v>
          </cell>
          <cell r="F5670" t="str">
            <v>MO</v>
          </cell>
          <cell r="G5670">
            <v>64506</v>
          </cell>
          <cell r="H5670">
            <v>0.65649999999999997</v>
          </cell>
        </row>
        <row r="5671">
          <cell r="C5671">
            <v>25997</v>
          </cell>
          <cell r="D5671" t="str">
            <v>Vatterott College-Sunset Hills</v>
          </cell>
          <cell r="E5671" t="str">
            <v>Sunset Hills</v>
          </cell>
          <cell r="F5671" t="str">
            <v>MO</v>
          </cell>
          <cell r="G5671" t="str">
            <v>63127-1516</v>
          </cell>
          <cell r="H5671">
            <v>0.50190000000000001</v>
          </cell>
        </row>
        <row r="5672">
          <cell r="C5672">
            <v>30764</v>
          </cell>
          <cell r="D5672" t="str">
            <v>Anthem College-Orlando</v>
          </cell>
          <cell r="E5672" t="str">
            <v>Orlando</v>
          </cell>
          <cell r="F5672" t="str">
            <v>FL</v>
          </cell>
          <cell r="G5672">
            <v>32803</v>
          </cell>
          <cell r="H5672">
            <v>0.54079999999999995</v>
          </cell>
        </row>
        <row r="5673">
          <cell r="C5673">
            <v>26220</v>
          </cell>
          <cell r="D5673" t="str">
            <v>Southwest Acupuncture College-Boulder</v>
          </cell>
          <cell r="E5673" t="str">
            <v>Boulder</v>
          </cell>
          <cell r="F5673" t="str">
            <v>CO</v>
          </cell>
          <cell r="G5673">
            <v>80301</v>
          </cell>
          <cell r="H5673" t="str">
            <v>NULL</v>
          </cell>
        </row>
        <row r="5674">
          <cell r="C5674">
            <v>30306</v>
          </cell>
          <cell r="D5674" t="str">
            <v>Cortiva Institute-Orem</v>
          </cell>
          <cell r="E5674" t="str">
            <v>Orem</v>
          </cell>
          <cell r="F5674" t="str">
            <v>UT</v>
          </cell>
          <cell r="G5674">
            <v>84057</v>
          </cell>
          <cell r="H5674">
            <v>0.58440000000000003</v>
          </cell>
        </row>
        <row r="5675">
          <cell r="C5675">
            <v>30243</v>
          </cell>
          <cell r="D5675" t="str">
            <v>Valley Beauty School</v>
          </cell>
          <cell r="E5675" t="str">
            <v>Parkersburg</v>
          </cell>
          <cell r="F5675" t="str">
            <v>WV</v>
          </cell>
          <cell r="G5675">
            <v>26101</v>
          </cell>
          <cell r="H5675">
            <v>0.48909999999999998</v>
          </cell>
        </row>
        <row r="5676">
          <cell r="C5676">
            <v>37894</v>
          </cell>
          <cell r="D5676" t="str">
            <v>River Parishes Community College</v>
          </cell>
          <cell r="E5676" t="str">
            <v>Gonzales</v>
          </cell>
          <cell r="F5676" t="str">
            <v>LA</v>
          </cell>
          <cell r="G5676">
            <v>70737</v>
          </cell>
          <cell r="H5676">
            <v>0.17369999999999999</v>
          </cell>
        </row>
        <row r="5677">
          <cell r="C5677">
            <v>40373</v>
          </cell>
          <cell r="D5677" t="str">
            <v>Los Angeles Film School</v>
          </cell>
          <cell r="E5677" t="str">
            <v>Hollywood</v>
          </cell>
          <cell r="F5677" t="str">
            <v>CA</v>
          </cell>
          <cell r="G5677" t="str">
            <v>90028-7318</v>
          </cell>
          <cell r="H5677">
            <v>0.28610000000000002</v>
          </cell>
        </row>
        <row r="5678">
          <cell r="C5678">
            <v>21799</v>
          </cell>
          <cell r="D5678" t="str">
            <v>Argosy University-Orange County</v>
          </cell>
          <cell r="E5678" t="str">
            <v>Santa Ana</v>
          </cell>
          <cell r="F5678" t="str">
            <v>CA</v>
          </cell>
          <cell r="G5678">
            <v>92704</v>
          </cell>
          <cell r="H5678">
            <v>0.2281</v>
          </cell>
        </row>
        <row r="5679">
          <cell r="C5679">
            <v>31121</v>
          </cell>
          <cell r="D5679" t="str">
            <v>Dewey University-Bayamon</v>
          </cell>
          <cell r="E5679" t="str">
            <v>Bayamon</v>
          </cell>
          <cell r="F5679" t="str">
            <v>PR</v>
          </cell>
          <cell r="G5679" t="str">
            <v>00959-0000</v>
          </cell>
          <cell r="H5679">
            <v>0.95930000000000004</v>
          </cell>
        </row>
        <row r="5680">
          <cell r="C5680">
            <v>7586</v>
          </cell>
          <cell r="D5680" t="str">
            <v>Remington College-Largo Campus</v>
          </cell>
          <cell r="E5680" t="str">
            <v>Largo</v>
          </cell>
          <cell r="F5680" t="str">
            <v>FL</v>
          </cell>
          <cell r="G5680" t="str">
            <v>33771-3842</v>
          </cell>
          <cell r="H5680">
            <v>0.70630000000000004</v>
          </cell>
        </row>
        <row r="5681">
          <cell r="C5681">
            <v>4057</v>
          </cell>
          <cell r="D5681" t="str">
            <v>National American University-Bloomington</v>
          </cell>
          <cell r="E5681" t="str">
            <v>Bloomington</v>
          </cell>
          <cell r="F5681" t="str">
            <v>MN</v>
          </cell>
          <cell r="G5681" t="str">
            <v>55425-5550</v>
          </cell>
          <cell r="H5681">
            <v>0.33329999999999999</v>
          </cell>
        </row>
        <row r="5682">
          <cell r="C5682">
            <v>33424</v>
          </cell>
          <cell r="D5682" t="str">
            <v>A.B.I. School of Barbering &amp; Cosmetology of Chelsea Inc.</v>
          </cell>
          <cell r="E5682" t="str">
            <v>New York</v>
          </cell>
          <cell r="F5682" t="str">
            <v>NY</v>
          </cell>
          <cell r="G5682" t="str">
            <v>10001-5271</v>
          </cell>
          <cell r="H5682">
            <v>0.55789999999999995</v>
          </cell>
        </row>
        <row r="5683">
          <cell r="C5683">
            <v>33363</v>
          </cell>
          <cell r="D5683" t="str">
            <v>Century College</v>
          </cell>
          <cell r="E5683" t="str">
            <v>San Juan</v>
          </cell>
          <cell r="F5683" t="str">
            <v>PR</v>
          </cell>
          <cell r="G5683">
            <v>907</v>
          </cell>
          <cell r="H5683">
            <v>0.90280000000000005</v>
          </cell>
        </row>
        <row r="5684">
          <cell r="C5684">
            <v>33813</v>
          </cell>
          <cell r="D5684" t="str">
            <v>Connecticut Training Centers Inc</v>
          </cell>
          <cell r="E5684" t="str">
            <v>East Hartford</v>
          </cell>
          <cell r="F5684" t="str">
            <v>CT</v>
          </cell>
          <cell r="G5684">
            <v>6108</v>
          </cell>
          <cell r="H5684">
            <v>0.73299999999999998</v>
          </cell>
        </row>
        <row r="5685">
          <cell r="C5685">
            <v>33164</v>
          </cell>
          <cell r="D5685" t="str">
            <v>FINE Mortuary College</v>
          </cell>
          <cell r="E5685" t="str">
            <v>Norwood</v>
          </cell>
          <cell r="F5685" t="str">
            <v>MA</v>
          </cell>
          <cell r="G5685">
            <v>2062</v>
          </cell>
          <cell r="H5685">
            <v>0.34289999999999998</v>
          </cell>
        </row>
        <row r="5686">
          <cell r="C5686">
            <v>33473</v>
          </cell>
          <cell r="D5686" t="str">
            <v>International Baptist College and Seminary</v>
          </cell>
          <cell r="E5686" t="str">
            <v>Chandler</v>
          </cell>
          <cell r="F5686" t="str">
            <v>AZ</v>
          </cell>
          <cell r="G5686">
            <v>85286</v>
          </cell>
          <cell r="H5686">
            <v>0.36840000000000001</v>
          </cell>
        </row>
        <row r="5687">
          <cell r="C5687">
            <v>33613</v>
          </cell>
          <cell r="D5687" t="str">
            <v>Gwinnett College</v>
          </cell>
          <cell r="E5687" t="str">
            <v>Raleigh</v>
          </cell>
          <cell r="F5687" t="str">
            <v>NC</v>
          </cell>
          <cell r="G5687">
            <v>27616</v>
          </cell>
          <cell r="H5687">
            <v>0.73399999999999999</v>
          </cell>
        </row>
        <row r="5688">
          <cell r="C5688">
            <v>33614</v>
          </cell>
          <cell r="D5688" t="str">
            <v>Fortis College-Foley</v>
          </cell>
          <cell r="E5688" t="str">
            <v>Foley</v>
          </cell>
          <cell r="F5688" t="str">
            <v>AL</v>
          </cell>
          <cell r="G5688">
            <v>36535</v>
          </cell>
          <cell r="H5688">
            <v>0.78669999999999995</v>
          </cell>
        </row>
        <row r="5689">
          <cell r="C5689">
            <v>33563</v>
          </cell>
          <cell r="D5689" t="str">
            <v>Medical Training College</v>
          </cell>
          <cell r="E5689" t="str">
            <v>Baton Rouge</v>
          </cell>
          <cell r="F5689" t="str">
            <v>LA</v>
          </cell>
          <cell r="G5689" t="str">
            <v>70816-5820</v>
          </cell>
          <cell r="H5689">
            <v>0.56769999999999998</v>
          </cell>
        </row>
        <row r="5690">
          <cell r="C5690">
            <v>33484</v>
          </cell>
          <cell r="D5690" t="str">
            <v>Mattia College</v>
          </cell>
          <cell r="E5690" t="str">
            <v>Miami</v>
          </cell>
          <cell r="F5690" t="str">
            <v>FL</v>
          </cell>
          <cell r="G5690">
            <v>33175</v>
          </cell>
          <cell r="H5690">
            <v>0.79149999999999998</v>
          </cell>
        </row>
        <row r="5691">
          <cell r="C5691">
            <v>33713</v>
          </cell>
          <cell r="D5691" t="str">
            <v>Toni &amp; Guy Hairdressing Academy-Plano</v>
          </cell>
          <cell r="E5691" t="str">
            <v>Plano</v>
          </cell>
          <cell r="F5691" t="str">
            <v>TX</v>
          </cell>
          <cell r="G5691">
            <v>75093</v>
          </cell>
          <cell r="H5691">
            <v>0.26219999999999999</v>
          </cell>
        </row>
        <row r="5692">
          <cell r="C5692">
            <v>33263</v>
          </cell>
          <cell r="D5692" t="str">
            <v>Universal Career Community College Inc</v>
          </cell>
          <cell r="E5692" t="str">
            <v>Santurce</v>
          </cell>
          <cell r="F5692" t="str">
            <v>PR</v>
          </cell>
          <cell r="G5692">
            <v>902</v>
          </cell>
          <cell r="H5692">
            <v>1</v>
          </cell>
        </row>
        <row r="5693">
          <cell r="C5693">
            <v>1417</v>
          </cell>
          <cell r="D5693" t="str">
            <v>University of Connecticut-Waterbury Campus</v>
          </cell>
          <cell r="E5693" t="str">
            <v>Waterbury</v>
          </cell>
          <cell r="F5693" t="str">
            <v>CT</v>
          </cell>
          <cell r="G5693">
            <v>6702</v>
          </cell>
          <cell r="H5693">
            <v>0.21809999999999999</v>
          </cell>
        </row>
        <row r="5694">
          <cell r="C5694">
            <v>1417</v>
          </cell>
          <cell r="D5694" t="str">
            <v>University of Connecticut-Avery Point</v>
          </cell>
          <cell r="E5694" t="str">
            <v>Groton</v>
          </cell>
          <cell r="F5694" t="str">
            <v>CT</v>
          </cell>
          <cell r="G5694" t="str">
            <v>06340-6097</v>
          </cell>
          <cell r="H5694">
            <v>0.16309999999999999</v>
          </cell>
        </row>
        <row r="5695">
          <cell r="C5695">
            <v>1417</v>
          </cell>
          <cell r="D5695" t="str">
            <v>University of Connecticut-Stamford</v>
          </cell>
          <cell r="E5695" t="str">
            <v>Stamford</v>
          </cell>
          <cell r="F5695" t="str">
            <v>CT</v>
          </cell>
          <cell r="G5695" t="str">
            <v>06901-2315</v>
          </cell>
          <cell r="H5695">
            <v>0.16930000000000001</v>
          </cell>
        </row>
        <row r="5696">
          <cell r="C5696">
            <v>21836</v>
          </cell>
          <cell r="D5696" t="str">
            <v>Capri Institute of Hair Design-Succasunna</v>
          </cell>
          <cell r="E5696" t="str">
            <v>Succasunna</v>
          </cell>
          <cell r="F5696" t="str">
            <v>NJ</v>
          </cell>
          <cell r="G5696">
            <v>7876</v>
          </cell>
          <cell r="H5696">
            <v>0.1176</v>
          </cell>
        </row>
        <row r="5697">
          <cell r="C5697">
            <v>23611</v>
          </cell>
          <cell r="D5697" t="str">
            <v>ITT Technical Institute-Saint Rose</v>
          </cell>
          <cell r="E5697" t="str">
            <v>Saint Rose</v>
          </cell>
          <cell r="F5697" t="str">
            <v>LA</v>
          </cell>
          <cell r="G5697">
            <v>70087</v>
          </cell>
          <cell r="H5697">
            <v>0.1216</v>
          </cell>
        </row>
        <row r="5698">
          <cell r="C5698">
            <v>22865</v>
          </cell>
          <cell r="D5698" t="str">
            <v>ITT Technical Institute-Richmond</v>
          </cell>
          <cell r="E5698" t="str">
            <v>Richmond</v>
          </cell>
          <cell r="F5698" t="str">
            <v>VA</v>
          </cell>
          <cell r="G5698" t="str">
            <v>23235-5139</v>
          </cell>
          <cell r="H5698">
            <v>0.14050000000000001</v>
          </cell>
        </row>
        <row r="5699">
          <cell r="C5699">
            <v>20693</v>
          </cell>
          <cell r="D5699" t="str">
            <v>Vatterott College-Oklahoma City</v>
          </cell>
          <cell r="E5699" t="str">
            <v>Warr Acres</v>
          </cell>
          <cell r="F5699" t="str">
            <v>OK</v>
          </cell>
          <cell r="G5699">
            <v>73132</v>
          </cell>
          <cell r="H5699">
            <v>0.67869999999999997</v>
          </cell>
        </row>
        <row r="5700">
          <cell r="C5700">
            <v>37303</v>
          </cell>
          <cell r="D5700" t="str">
            <v>Baton Rouge Community College</v>
          </cell>
          <cell r="E5700" t="str">
            <v>Baton Rouge</v>
          </cell>
          <cell r="F5700" t="str">
            <v>LA</v>
          </cell>
          <cell r="G5700">
            <v>70806</v>
          </cell>
          <cell r="H5700">
            <v>0.29039999999999999</v>
          </cell>
        </row>
        <row r="5701">
          <cell r="C5701">
            <v>22915</v>
          </cell>
          <cell r="D5701" t="str">
            <v>ITT Technical Institute-Lathrop</v>
          </cell>
          <cell r="E5701" t="str">
            <v>Lathrop</v>
          </cell>
          <cell r="F5701" t="str">
            <v>CA</v>
          </cell>
          <cell r="G5701">
            <v>95330</v>
          </cell>
          <cell r="H5701">
            <v>8.5000000000000006E-2</v>
          </cell>
        </row>
        <row r="5702">
          <cell r="C5702">
            <v>37323</v>
          </cell>
          <cell r="D5702" t="str">
            <v>IYRS School of Technology &amp; Trades</v>
          </cell>
          <cell r="E5702" t="str">
            <v>Newport</v>
          </cell>
          <cell r="F5702" t="str">
            <v>RI</v>
          </cell>
          <cell r="G5702">
            <v>2840</v>
          </cell>
          <cell r="H5702">
            <v>0.125</v>
          </cell>
        </row>
        <row r="5703">
          <cell r="C5703">
            <v>3273</v>
          </cell>
          <cell r="D5703" t="str">
            <v>Harrisburg Area Community College-Gettysburg</v>
          </cell>
          <cell r="E5703" t="str">
            <v>Gettysburg</v>
          </cell>
          <cell r="F5703" t="str">
            <v>PA</v>
          </cell>
          <cell r="G5703" t="str">
            <v>17325-3403</v>
          </cell>
          <cell r="H5703">
            <v>0.26340000000000002</v>
          </cell>
        </row>
        <row r="5704">
          <cell r="C5704">
            <v>3198</v>
          </cell>
          <cell r="D5704" t="str">
            <v>Linfield College-School of Nursing</v>
          </cell>
          <cell r="E5704" t="str">
            <v>Portland</v>
          </cell>
          <cell r="F5704" t="str">
            <v>OR</v>
          </cell>
          <cell r="G5704" t="str">
            <v>97210-2932</v>
          </cell>
          <cell r="H5704">
            <v>0.29339999999999999</v>
          </cell>
        </row>
        <row r="5705">
          <cell r="C5705">
            <v>3198</v>
          </cell>
          <cell r="D5705" t="str">
            <v>Linfield College-Online and Continuing Education</v>
          </cell>
          <cell r="E5705" t="str">
            <v>McMinnville</v>
          </cell>
          <cell r="F5705" t="str">
            <v>OR</v>
          </cell>
          <cell r="G5705" t="str">
            <v>97128-6894</v>
          </cell>
          <cell r="H5705">
            <v>0.18790000000000001</v>
          </cell>
        </row>
        <row r="5706">
          <cell r="C5706">
            <v>33893</v>
          </cell>
          <cell r="D5706" t="str">
            <v>Academy of Massage Therapy</v>
          </cell>
          <cell r="E5706" t="str">
            <v>Hackensack</v>
          </cell>
          <cell r="F5706" t="str">
            <v>NJ</v>
          </cell>
          <cell r="G5706">
            <v>7601</v>
          </cell>
          <cell r="H5706">
            <v>0.64439999999999997</v>
          </cell>
        </row>
        <row r="5707">
          <cell r="C5707">
            <v>33943</v>
          </cell>
          <cell r="D5707" t="str">
            <v>Remington College-San Diego Campus</v>
          </cell>
          <cell r="E5707" t="str">
            <v>San Diego</v>
          </cell>
          <cell r="F5707" t="str">
            <v>CA</v>
          </cell>
          <cell r="G5707">
            <v>92108</v>
          </cell>
          <cell r="H5707">
            <v>0.59489999999999998</v>
          </cell>
        </row>
        <row r="5708">
          <cell r="C5708">
            <v>33803</v>
          </cell>
          <cell r="D5708" t="str">
            <v>Culinary Academy of Long Island</v>
          </cell>
          <cell r="E5708" t="str">
            <v>Syosset</v>
          </cell>
          <cell r="F5708" t="str">
            <v>NY</v>
          </cell>
          <cell r="G5708" t="str">
            <v>11791-5311</v>
          </cell>
          <cell r="H5708">
            <v>0.37059999999999998</v>
          </cell>
        </row>
        <row r="5709">
          <cell r="C5709">
            <v>33683</v>
          </cell>
          <cell r="D5709" t="str">
            <v>Midwest Technical Institute-Springfield</v>
          </cell>
          <cell r="E5709" t="str">
            <v>Springfield</v>
          </cell>
          <cell r="F5709" t="str">
            <v>IL</v>
          </cell>
          <cell r="G5709">
            <v>62707</v>
          </cell>
          <cell r="H5709">
            <v>0.41199999999999998</v>
          </cell>
        </row>
        <row r="5710">
          <cell r="C5710">
            <v>33963</v>
          </cell>
          <cell r="D5710" t="str">
            <v>Oklahoma Health Academy-Tulsa</v>
          </cell>
          <cell r="E5710" t="str">
            <v>Tulsa</v>
          </cell>
          <cell r="F5710" t="str">
            <v>OK</v>
          </cell>
          <cell r="G5710">
            <v>74105</v>
          </cell>
          <cell r="H5710">
            <v>0.89219999999999999</v>
          </cell>
        </row>
        <row r="5711">
          <cell r="C5711">
            <v>33964</v>
          </cell>
          <cell r="D5711" t="str">
            <v>Oklahoma Health Academy-Moore</v>
          </cell>
          <cell r="E5711" t="str">
            <v>Moore</v>
          </cell>
          <cell r="F5711" t="str">
            <v>OK</v>
          </cell>
          <cell r="G5711">
            <v>73160</v>
          </cell>
          <cell r="H5711">
            <v>0.70550000000000002</v>
          </cell>
        </row>
        <row r="5712">
          <cell r="C5712">
            <v>34123</v>
          </cell>
          <cell r="D5712" t="str">
            <v>Advanced Barber College and Hair Design</v>
          </cell>
          <cell r="E5712" t="str">
            <v>Weslaco</v>
          </cell>
          <cell r="F5712" t="str">
            <v>TX</v>
          </cell>
          <cell r="G5712">
            <v>78596</v>
          </cell>
          <cell r="H5712">
            <v>0.29010000000000002</v>
          </cell>
        </row>
        <row r="5713">
          <cell r="C5713">
            <v>34263</v>
          </cell>
          <cell r="D5713" t="str">
            <v>The College of Health Care Professions-Austin</v>
          </cell>
          <cell r="E5713" t="str">
            <v>Austin</v>
          </cell>
          <cell r="F5713" t="str">
            <v>TX</v>
          </cell>
          <cell r="G5713">
            <v>78723</v>
          </cell>
          <cell r="H5713">
            <v>0.87070000000000003</v>
          </cell>
        </row>
        <row r="5714">
          <cell r="C5714">
            <v>34134</v>
          </cell>
          <cell r="D5714" t="str">
            <v>The English Center</v>
          </cell>
          <cell r="E5714" t="str">
            <v>Oakland</v>
          </cell>
          <cell r="F5714" t="str">
            <v>CA</v>
          </cell>
          <cell r="G5714">
            <v>94621</v>
          </cell>
          <cell r="H5714">
            <v>0.76190000000000002</v>
          </cell>
        </row>
        <row r="5715">
          <cell r="C5715">
            <v>33953</v>
          </cell>
          <cell r="D5715" t="str">
            <v>ICDC College</v>
          </cell>
          <cell r="E5715" t="str">
            <v>Huntington Park</v>
          </cell>
          <cell r="F5715" t="str">
            <v>CA</v>
          </cell>
          <cell r="G5715">
            <v>90255</v>
          </cell>
          <cell r="H5715">
            <v>0.55859999999999999</v>
          </cell>
        </row>
        <row r="5716">
          <cell r="C5716">
            <v>34143</v>
          </cell>
          <cell r="D5716" t="str">
            <v>Monteclaro Escuela de Hoteleria y Artes Culinarias</v>
          </cell>
          <cell r="E5716" t="str">
            <v>Rio Grande</v>
          </cell>
          <cell r="F5716" t="str">
            <v>PR</v>
          </cell>
          <cell r="G5716" t="str">
            <v>00745-0000</v>
          </cell>
          <cell r="H5716">
            <v>0.54549999999999998</v>
          </cell>
        </row>
        <row r="5717">
          <cell r="C5717">
            <v>34245</v>
          </cell>
          <cell r="D5717" t="str">
            <v>New Community Workforce Development Center</v>
          </cell>
          <cell r="E5717" t="str">
            <v>Newark</v>
          </cell>
          <cell r="F5717" t="str">
            <v>NJ</v>
          </cell>
          <cell r="G5717" t="str">
            <v>07103-2419</v>
          </cell>
          <cell r="H5717">
            <v>0.72360000000000002</v>
          </cell>
        </row>
        <row r="5718">
          <cell r="C5718">
            <v>34165</v>
          </cell>
          <cell r="D5718" t="str">
            <v>Dallas Nursing Institute</v>
          </cell>
          <cell r="E5718" t="str">
            <v>Richardson</v>
          </cell>
          <cell r="F5718" t="str">
            <v>TX</v>
          </cell>
          <cell r="G5718">
            <v>75080</v>
          </cell>
          <cell r="H5718">
            <v>0.6472</v>
          </cell>
        </row>
        <row r="5719">
          <cell r="C5719">
            <v>33673</v>
          </cell>
          <cell r="D5719" t="str">
            <v>Professional Golfers Career College</v>
          </cell>
          <cell r="E5719" t="str">
            <v>Temecula</v>
          </cell>
          <cell r="F5719" t="str">
            <v>CA</v>
          </cell>
          <cell r="G5719">
            <v>92591</v>
          </cell>
          <cell r="H5719">
            <v>0.2</v>
          </cell>
        </row>
        <row r="5720">
          <cell r="C5720">
            <v>34095</v>
          </cell>
          <cell r="D5720" t="str">
            <v>Chester Career College</v>
          </cell>
          <cell r="E5720" t="str">
            <v>CHESTER</v>
          </cell>
          <cell r="F5720" t="str">
            <v>VA</v>
          </cell>
          <cell r="G5720">
            <v>23836</v>
          </cell>
          <cell r="H5720">
            <v>0.53580000000000005</v>
          </cell>
        </row>
        <row r="5721">
          <cell r="C5721">
            <v>34223</v>
          </cell>
          <cell r="D5721" t="str">
            <v>Milan Institute-San Antonio Ingram</v>
          </cell>
          <cell r="E5721" t="str">
            <v>San Antonio</v>
          </cell>
          <cell r="F5721" t="str">
            <v>TX</v>
          </cell>
          <cell r="G5721">
            <v>78238</v>
          </cell>
          <cell r="H5721">
            <v>0.4</v>
          </cell>
        </row>
        <row r="5722">
          <cell r="C5722">
            <v>7548</v>
          </cell>
          <cell r="D5722" t="str">
            <v>Westwood College-Anaheim</v>
          </cell>
          <cell r="E5722" t="str">
            <v>Anaheim</v>
          </cell>
          <cell r="F5722" t="str">
            <v>CA</v>
          </cell>
          <cell r="G5722">
            <v>92806</v>
          </cell>
          <cell r="H5722">
            <v>0.53590000000000004</v>
          </cell>
        </row>
        <row r="5723">
          <cell r="C5723">
            <v>9673</v>
          </cell>
          <cell r="D5723" t="str">
            <v>Rudae's School of Beauty Culture-Ft Wayne</v>
          </cell>
          <cell r="E5723" t="str">
            <v>Fort Wayne</v>
          </cell>
          <cell r="F5723" t="str">
            <v>IN</v>
          </cell>
          <cell r="G5723" t="str">
            <v>46825-5444</v>
          </cell>
          <cell r="H5723">
            <v>0.15690000000000001</v>
          </cell>
        </row>
        <row r="5724">
          <cell r="C5724">
            <v>1988</v>
          </cell>
          <cell r="D5724" t="str">
            <v>Union College-Bennett Center</v>
          </cell>
          <cell r="E5724" t="str">
            <v>London</v>
          </cell>
          <cell r="F5724" t="str">
            <v>KY</v>
          </cell>
          <cell r="G5724" t="str">
            <v>40741-2839</v>
          </cell>
          <cell r="H5724">
            <v>0.51019999999999999</v>
          </cell>
        </row>
        <row r="5725">
          <cell r="C5725">
            <v>25594</v>
          </cell>
          <cell r="D5725" t="str">
            <v>InterCoast Colleges-Burbank</v>
          </cell>
          <cell r="E5725" t="str">
            <v>Burbank</v>
          </cell>
          <cell r="F5725" t="str">
            <v>CA</v>
          </cell>
          <cell r="G5725">
            <v>91502</v>
          </cell>
          <cell r="H5725">
            <v>0.76439999999999997</v>
          </cell>
        </row>
        <row r="5726">
          <cell r="C5726">
            <v>9748</v>
          </cell>
          <cell r="D5726" t="str">
            <v>Carrington College California-Antioch</v>
          </cell>
          <cell r="E5726" t="str">
            <v>Antioch</v>
          </cell>
          <cell r="F5726" t="str">
            <v>CA</v>
          </cell>
          <cell r="G5726">
            <v>94509</v>
          </cell>
          <cell r="H5726">
            <v>0.33179999999999998</v>
          </cell>
        </row>
        <row r="5727">
          <cell r="C5727">
            <v>9748</v>
          </cell>
          <cell r="D5727" t="str">
            <v>Carrington College-San Jose</v>
          </cell>
          <cell r="E5727" t="str">
            <v>San Jose</v>
          </cell>
          <cell r="F5727" t="str">
            <v>CA</v>
          </cell>
          <cell r="G5727">
            <v>95138</v>
          </cell>
          <cell r="H5727">
            <v>0.31209999999999999</v>
          </cell>
        </row>
        <row r="5728">
          <cell r="C5728">
            <v>7303</v>
          </cell>
          <cell r="D5728" t="str">
            <v>Lincoln Technical Institute-Cromwell</v>
          </cell>
          <cell r="E5728" t="str">
            <v>Cromwell</v>
          </cell>
          <cell r="F5728" t="str">
            <v>CT</v>
          </cell>
          <cell r="G5728">
            <v>6416</v>
          </cell>
          <cell r="H5728">
            <v>0.37709999999999999</v>
          </cell>
        </row>
        <row r="5729">
          <cell r="C5729">
            <v>3674</v>
          </cell>
          <cell r="D5729" t="str">
            <v>Stevens-Henager College</v>
          </cell>
          <cell r="E5729" t="str">
            <v>Murray</v>
          </cell>
          <cell r="F5729" t="str">
            <v>UT</v>
          </cell>
          <cell r="G5729" t="str">
            <v>84123-5671</v>
          </cell>
          <cell r="H5729">
            <v>0.93989999999999996</v>
          </cell>
        </row>
        <row r="5730">
          <cell r="C5730">
            <v>22188</v>
          </cell>
          <cell r="D5730" t="str">
            <v>Brookline College-Tucson</v>
          </cell>
          <cell r="E5730" t="str">
            <v>Tucson</v>
          </cell>
          <cell r="F5730" t="str">
            <v>AZ</v>
          </cell>
          <cell r="G5730">
            <v>85711</v>
          </cell>
          <cell r="H5730">
            <v>0.93300000000000005</v>
          </cell>
        </row>
        <row r="5731">
          <cell r="C5731">
            <v>30723</v>
          </cell>
          <cell r="D5731" t="str">
            <v>Everest Institute-Jonesboro</v>
          </cell>
          <cell r="E5731" t="str">
            <v>Jonesboro</v>
          </cell>
          <cell r="F5731" t="str">
            <v>GA</v>
          </cell>
          <cell r="G5731" t="str">
            <v>30236-1214</v>
          </cell>
          <cell r="H5731">
            <v>0.503</v>
          </cell>
        </row>
        <row r="5732">
          <cell r="C5732">
            <v>4898</v>
          </cell>
          <cell r="D5732" t="str">
            <v>McCann School of Business &amp; Technology</v>
          </cell>
          <cell r="E5732" t="str">
            <v>Pottsville</v>
          </cell>
          <cell r="F5732" t="str">
            <v>PA</v>
          </cell>
          <cell r="G5732">
            <v>17901</v>
          </cell>
          <cell r="H5732">
            <v>0.51949999999999996</v>
          </cell>
        </row>
        <row r="5733">
          <cell r="C5733">
            <v>9748</v>
          </cell>
          <cell r="D5733" t="str">
            <v>Carrington College-Pleasant Hill</v>
          </cell>
          <cell r="E5733" t="str">
            <v>Pleasant Hill</v>
          </cell>
          <cell r="F5733" t="str">
            <v>CA</v>
          </cell>
          <cell r="G5733">
            <v>94523</v>
          </cell>
          <cell r="H5733">
            <v>0.30830000000000002</v>
          </cell>
        </row>
        <row r="5734">
          <cell r="C5734">
            <v>20924</v>
          </cell>
          <cell r="D5734" t="str">
            <v>Ridley-Lowell Business &amp; Technical Institute-Poughkeepsie</v>
          </cell>
          <cell r="E5734" t="str">
            <v>Poughkeepsie</v>
          </cell>
          <cell r="F5734" t="str">
            <v>NY</v>
          </cell>
          <cell r="G5734">
            <v>12601</v>
          </cell>
          <cell r="H5734">
            <v>0.8508</v>
          </cell>
        </row>
        <row r="5735">
          <cell r="C5735">
            <v>30086</v>
          </cell>
          <cell r="D5735" t="str">
            <v>Cortiva Institute-Maitland</v>
          </cell>
          <cell r="E5735" t="str">
            <v>Maitland</v>
          </cell>
          <cell r="F5735" t="str">
            <v>FL</v>
          </cell>
          <cell r="G5735">
            <v>32751</v>
          </cell>
          <cell r="H5735">
            <v>0.75</v>
          </cell>
        </row>
        <row r="5736">
          <cell r="C5736">
            <v>30086</v>
          </cell>
          <cell r="D5736" t="str">
            <v>Florida College of Natural Health-Bradenton</v>
          </cell>
          <cell r="E5736" t="str">
            <v>Bradenton</v>
          </cell>
          <cell r="F5736" t="str">
            <v>FL</v>
          </cell>
          <cell r="G5736">
            <v>34208</v>
          </cell>
          <cell r="H5736">
            <v>0.87909999999999999</v>
          </cell>
        </row>
        <row r="5737">
          <cell r="C5737">
            <v>21959</v>
          </cell>
          <cell r="D5737" t="str">
            <v>Modern Hairstyling Institute-Carolina</v>
          </cell>
          <cell r="E5737" t="str">
            <v>Carolina</v>
          </cell>
          <cell r="F5737" t="str">
            <v>PR</v>
          </cell>
          <cell r="G5737">
            <v>985</v>
          </cell>
          <cell r="H5737">
            <v>0.97130000000000005</v>
          </cell>
        </row>
        <row r="5738">
          <cell r="C5738">
            <v>20988</v>
          </cell>
          <cell r="D5738" t="str">
            <v>University of Phoenix-Southern Colorado Campus</v>
          </cell>
          <cell r="E5738" t="str">
            <v>Colorado Springs</v>
          </cell>
          <cell r="F5738" t="str">
            <v>CO</v>
          </cell>
          <cell r="G5738" t="str">
            <v>80919-2221</v>
          </cell>
          <cell r="H5738">
            <v>0.2437</v>
          </cell>
        </row>
        <row r="5739">
          <cell r="C5739">
            <v>20988</v>
          </cell>
          <cell r="D5739" t="str">
            <v>University of Phoenix-West Michigan Campus</v>
          </cell>
          <cell r="E5739" t="str">
            <v>Walker</v>
          </cell>
          <cell r="F5739" t="str">
            <v>MI</v>
          </cell>
          <cell r="G5739" t="str">
            <v>49544-1683</v>
          </cell>
          <cell r="H5739">
            <v>0.31979999999999997</v>
          </cell>
        </row>
        <row r="5740">
          <cell r="C5740">
            <v>25412</v>
          </cell>
          <cell r="D5740" t="str">
            <v>Stratford University</v>
          </cell>
          <cell r="E5740" t="str">
            <v>Fairfax</v>
          </cell>
          <cell r="F5740" t="str">
            <v>VA</v>
          </cell>
          <cell r="G5740">
            <v>22030</v>
          </cell>
          <cell r="H5740">
            <v>0.62570000000000003</v>
          </cell>
        </row>
        <row r="5741">
          <cell r="C5741">
            <v>8221</v>
          </cell>
          <cell r="D5741" t="str">
            <v>Universal Technical Institute of California Inc</v>
          </cell>
          <cell r="E5741" t="str">
            <v>Rancho Cucamonga</v>
          </cell>
          <cell r="F5741" t="str">
            <v>CA</v>
          </cell>
          <cell r="G5741" t="str">
            <v>91730-0000</v>
          </cell>
          <cell r="H5741">
            <v>0.17949999999999999</v>
          </cell>
        </row>
        <row r="5742">
          <cell r="C5742">
            <v>21136</v>
          </cell>
          <cell r="D5742" t="str">
            <v>American InterContinental University-Atlanta</v>
          </cell>
          <cell r="E5742" t="str">
            <v>Atlanta</v>
          </cell>
          <cell r="F5742" t="str">
            <v>GA</v>
          </cell>
          <cell r="G5742">
            <v>30328</v>
          </cell>
          <cell r="H5742">
            <v>0.45169999999999999</v>
          </cell>
        </row>
        <row r="5743">
          <cell r="C5743">
            <v>21136</v>
          </cell>
          <cell r="D5743" t="str">
            <v>American InterContinental University-South Florida</v>
          </cell>
          <cell r="E5743" t="str">
            <v>Weston</v>
          </cell>
          <cell r="F5743" t="str">
            <v>FL</v>
          </cell>
          <cell r="G5743">
            <v>33326</v>
          </cell>
          <cell r="H5743">
            <v>3.9899999999999998E-2</v>
          </cell>
        </row>
        <row r="5744">
          <cell r="C5744">
            <v>20988</v>
          </cell>
          <cell r="D5744" t="str">
            <v>University of Phoenix-Philadelphia Campus</v>
          </cell>
          <cell r="E5744" t="str">
            <v>Wayne</v>
          </cell>
          <cell r="F5744" t="str">
            <v>PA</v>
          </cell>
          <cell r="G5744" t="str">
            <v>19087-2121</v>
          </cell>
          <cell r="H5744">
            <v>0.36709999999999998</v>
          </cell>
        </row>
        <row r="5745">
          <cell r="C5745">
            <v>20988</v>
          </cell>
          <cell r="D5745" t="str">
            <v>University of Phoenix-Pittsburgh Campus</v>
          </cell>
          <cell r="E5745" t="str">
            <v>Pittsburgh</v>
          </cell>
          <cell r="F5745" t="str">
            <v>PA</v>
          </cell>
          <cell r="G5745" t="str">
            <v>15276-0119</v>
          </cell>
          <cell r="H5745">
            <v>0.22919999999999999</v>
          </cell>
        </row>
        <row r="5746">
          <cell r="C5746">
            <v>10356</v>
          </cell>
          <cell r="D5746" t="str">
            <v>Everest Institute-Decatur</v>
          </cell>
          <cell r="E5746" t="str">
            <v>Decatur</v>
          </cell>
          <cell r="F5746" t="str">
            <v>GA</v>
          </cell>
          <cell r="G5746">
            <v>30035</v>
          </cell>
          <cell r="H5746">
            <v>0.73540000000000005</v>
          </cell>
        </row>
        <row r="5747">
          <cell r="C5747">
            <v>9267</v>
          </cell>
          <cell r="D5747" t="str">
            <v>Altierus Career College-Chesapeake</v>
          </cell>
          <cell r="E5747" t="str">
            <v>Chesapeake</v>
          </cell>
          <cell r="F5747" t="str">
            <v>VA</v>
          </cell>
          <cell r="G5747" t="str">
            <v>23320-2639</v>
          </cell>
          <cell r="H5747">
            <v>0.68720000000000003</v>
          </cell>
        </row>
        <row r="5748">
          <cell r="C5748">
            <v>22613</v>
          </cell>
          <cell r="D5748" t="str">
            <v>Everest Institute-Greenspoint</v>
          </cell>
          <cell r="E5748" t="str">
            <v>Houston</v>
          </cell>
          <cell r="F5748" t="str">
            <v>TX</v>
          </cell>
          <cell r="G5748">
            <v>77060</v>
          </cell>
          <cell r="H5748">
            <v>0.75049999999999994</v>
          </cell>
        </row>
        <row r="5749">
          <cell r="C5749">
            <v>22516</v>
          </cell>
          <cell r="D5749" t="str">
            <v>The Academy of Hair Design Six</v>
          </cell>
          <cell r="E5749" t="str">
            <v>Hattiesburg</v>
          </cell>
          <cell r="F5749" t="str">
            <v>MS</v>
          </cell>
          <cell r="G5749" t="str">
            <v>39401-7569</v>
          </cell>
          <cell r="H5749">
            <v>0.67290000000000005</v>
          </cell>
        </row>
        <row r="5750">
          <cell r="C5750">
            <v>3816</v>
          </cell>
          <cell r="D5750" t="str">
            <v>Eastern West Virginia Community and Technical College</v>
          </cell>
          <cell r="E5750" t="str">
            <v>Moorefield</v>
          </cell>
          <cell r="F5750" t="str">
            <v>WV</v>
          </cell>
          <cell r="G5750" t="str">
            <v>26836-0000</v>
          </cell>
          <cell r="H5750">
            <v>0.2868</v>
          </cell>
        </row>
        <row r="5751">
          <cell r="C5751">
            <v>31763</v>
          </cell>
          <cell r="D5751" t="str">
            <v>Aviation Institute of Maintenance-Indianapolis</v>
          </cell>
          <cell r="E5751" t="str">
            <v>Indianapolis</v>
          </cell>
          <cell r="F5751" t="str">
            <v>IN</v>
          </cell>
          <cell r="G5751">
            <v>46241</v>
          </cell>
          <cell r="H5751">
            <v>0.80920000000000003</v>
          </cell>
        </row>
        <row r="5752">
          <cell r="C5752">
            <v>20740</v>
          </cell>
          <cell r="D5752" t="str">
            <v>Branford Hall Career Institute-Springfield Campus</v>
          </cell>
          <cell r="E5752" t="str">
            <v>Springfield</v>
          </cell>
          <cell r="F5752" t="str">
            <v>MA</v>
          </cell>
          <cell r="G5752">
            <v>1104</v>
          </cell>
          <cell r="H5752">
            <v>0.78400000000000003</v>
          </cell>
        </row>
        <row r="5753">
          <cell r="C5753">
            <v>26055</v>
          </cell>
          <cell r="D5753" t="str">
            <v>Remington College-Little Rock Campus</v>
          </cell>
          <cell r="E5753" t="str">
            <v>Little Rock</v>
          </cell>
          <cell r="F5753" t="str">
            <v>AR</v>
          </cell>
          <cell r="G5753">
            <v>72204</v>
          </cell>
          <cell r="H5753">
            <v>0.70779999999999998</v>
          </cell>
        </row>
        <row r="5754">
          <cell r="C5754">
            <v>34414</v>
          </cell>
          <cell r="D5754" t="str">
            <v>Newbridge College-San Diego East</v>
          </cell>
          <cell r="E5754" t="str">
            <v>El Cajon</v>
          </cell>
          <cell r="F5754" t="str">
            <v>CA</v>
          </cell>
          <cell r="G5754">
            <v>920203057</v>
          </cell>
          <cell r="H5754">
            <v>0.44409999999999999</v>
          </cell>
        </row>
        <row r="5755">
          <cell r="C5755">
            <v>25998</v>
          </cell>
          <cell r="D5755" t="str">
            <v>Everest University-Jacksonville</v>
          </cell>
          <cell r="E5755" t="str">
            <v>Jacksonville</v>
          </cell>
          <cell r="F5755" t="str">
            <v>FL</v>
          </cell>
          <cell r="G5755" t="str">
            <v>32256-1240</v>
          </cell>
          <cell r="H5755">
            <v>0.47660000000000002</v>
          </cell>
        </row>
        <row r="5756">
          <cell r="C5756">
            <v>21584</v>
          </cell>
          <cell r="D5756" t="str">
            <v>Harrison College-Fort Wayne</v>
          </cell>
          <cell r="E5756" t="str">
            <v>Fort Wayne</v>
          </cell>
          <cell r="F5756" t="str">
            <v>IN</v>
          </cell>
          <cell r="G5756" t="str">
            <v>46825-4911</v>
          </cell>
          <cell r="H5756">
            <v>0.70040000000000002</v>
          </cell>
        </row>
        <row r="5757">
          <cell r="C5757">
            <v>34693</v>
          </cell>
          <cell r="D5757" t="str">
            <v>IVAEM College</v>
          </cell>
          <cell r="E5757" t="str">
            <v>Caguas</v>
          </cell>
          <cell r="F5757" t="str">
            <v>PR</v>
          </cell>
          <cell r="G5757" t="str">
            <v>00725-0000</v>
          </cell>
          <cell r="H5757">
            <v>0.8851</v>
          </cell>
        </row>
        <row r="5758">
          <cell r="C5758">
            <v>7303</v>
          </cell>
          <cell r="D5758" t="str">
            <v>Lincoln Technical Institute-Hamden</v>
          </cell>
          <cell r="E5758" t="str">
            <v>Hamden</v>
          </cell>
          <cell r="F5758" t="str">
            <v>CT</v>
          </cell>
          <cell r="G5758">
            <v>6514</v>
          </cell>
          <cell r="H5758">
            <v>0.63719999999999999</v>
          </cell>
        </row>
        <row r="5759">
          <cell r="C5759">
            <v>21799</v>
          </cell>
          <cell r="D5759" t="str">
            <v>Argosy University-Seattle</v>
          </cell>
          <cell r="E5759" t="str">
            <v>Seattle</v>
          </cell>
          <cell r="F5759" t="str">
            <v>WA</v>
          </cell>
          <cell r="G5759">
            <v>98121</v>
          </cell>
          <cell r="H5759">
            <v>0.26319999999999999</v>
          </cell>
        </row>
        <row r="5760">
          <cell r="C5760">
            <v>23122</v>
          </cell>
          <cell r="D5760" t="str">
            <v>Brightwood College-Friendswood</v>
          </cell>
          <cell r="E5760" t="str">
            <v>Friendswood</v>
          </cell>
          <cell r="F5760" t="str">
            <v>TX</v>
          </cell>
          <cell r="G5760">
            <v>77546</v>
          </cell>
          <cell r="H5760">
            <v>0.751</v>
          </cell>
        </row>
        <row r="5761">
          <cell r="C5761">
            <v>7327</v>
          </cell>
          <cell r="D5761" t="str">
            <v>ITT Technical Institute-Wilmington</v>
          </cell>
          <cell r="E5761" t="str">
            <v>Wilmington</v>
          </cell>
          <cell r="F5761" t="str">
            <v>MA</v>
          </cell>
          <cell r="G5761">
            <v>1887</v>
          </cell>
          <cell r="H5761">
            <v>9.4899999999999998E-2</v>
          </cell>
        </row>
        <row r="5762">
          <cell r="C5762">
            <v>5000</v>
          </cell>
          <cell r="D5762" t="str">
            <v>Pierce College-Puyallup</v>
          </cell>
          <cell r="E5762" t="str">
            <v>Lakewood</v>
          </cell>
          <cell r="F5762" t="str">
            <v>WA</v>
          </cell>
          <cell r="G5762" t="str">
            <v>98498-1999</v>
          </cell>
          <cell r="H5762">
            <v>0.1242</v>
          </cell>
        </row>
        <row r="5763">
          <cell r="C5763">
            <v>10727</v>
          </cell>
          <cell r="D5763" t="str">
            <v>DeVry University-Florida</v>
          </cell>
          <cell r="E5763" t="str">
            <v>Miramar</v>
          </cell>
          <cell r="F5763" t="str">
            <v>FL</v>
          </cell>
          <cell r="G5763" t="str">
            <v>33027-4150</v>
          </cell>
          <cell r="H5763">
            <v>0.46650000000000003</v>
          </cell>
        </row>
        <row r="5764">
          <cell r="C5764">
            <v>34835</v>
          </cell>
          <cell r="D5764" t="str">
            <v>Cascadia College</v>
          </cell>
          <cell r="E5764" t="str">
            <v>Bothell</v>
          </cell>
          <cell r="F5764" t="str">
            <v>WA</v>
          </cell>
          <cell r="G5764" t="str">
            <v>98011-8205</v>
          </cell>
          <cell r="H5764">
            <v>8.2199999999999995E-2</v>
          </cell>
        </row>
        <row r="5765">
          <cell r="C5765">
            <v>20988</v>
          </cell>
          <cell r="D5765" t="str">
            <v>University of Phoenix-St Louis Campus</v>
          </cell>
          <cell r="E5765" t="str">
            <v>Saint Louis</v>
          </cell>
          <cell r="F5765" t="str">
            <v>MO</v>
          </cell>
          <cell r="G5765">
            <v>63043</v>
          </cell>
          <cell r="H5765">
            <v>0.35110000000000002</v>
          </cell>
        </row>
        <row r="5766">
          <cell r="C5766">
            <v>3404</v>
          </cell>
          <cell r="D5766" t="str">
            <v>Johnson &amp; Wales University-Denver</v>
          </cell>
          <cell r="E5766" t="str">
            <v>Denver</v>
          </cell>
          <cell r="F5766" t="str">
            <v>CO</v>
          </cell>
          <cell r="G5766">
            <v>80220</v>
          </cell>
          <cell r="H5766">
            <v>6.6199999999999995E-2</v>
          </cell>
        </row>
        <row r="5767">
          <cell r="C5767">
            <v>20988</v>
          </cell>
          <cell r="D5767" t="str">
            <v>University of Phoenix-Ohio</v>
          </cell>
          <cell r="E5767" t="str">
            <v>Beachwood</v>
          </cell>
          <cell r="F5767" t="str">
            <v>OH</v>
          </cell>
          <cell r="G5767" t="str">
            <v>44122-7343</v>
          </cell>
          <cell r="H5767">
            <v>0.317</v>
          </cell>
        </row>
        <row r="5768">
          <cell r="C5768">
            <v>4893</v>
          </cell>
          <cell r="D5768" t="str">
            <v>Du Bois Business College-Huntingdon</v>
          </cell>
          <cell r="E5768" t="str">
            <v>Huntingdon</v>
          </cell>
          <cell r="F5768" t="str">
            <v>PA</v>
          </cell>
          <cell r="G5768">
            <v>16652</v>
          </cell>
          <cell r="H5768">
            <v>0.72340000000000004</v>
          </cell>
        </row>
        <row r="5769">
          <cell r="C5769">
            <v>4893</v>
          </cell>
          <cell r="D5769" t="str">
            <v>Du Bois Business College-Oil City</v>
          </cell>
          <cell r="E5769" t="str">
            <v>Oil City</v>
          </cell>
          <cell r="F5769" t="str">
            <v>PA</v>
          </cell>
          <cell r="G5769">
            <v>16301</v>
          </cell>
          <cell r="H5769">
            <v>0.66669999999999996</v>
          </cell>
        </row>
        <row r="5770">
          <cell r="C5770">
            <v>20754</v>
          </cell>
          <cell r="D5770" t="str">
            <v>DeVry University-Maryland</v>
          </cell>
          <cell r="E5770" t="str">
            <v>Bethesda</v>
          </cell>
          <cell r="F5770" t="str">
            <v>MD</v>
          </cell>
          <cell r="G5770" t="str">
            <v>20814-3304</v>
          </cell>
          <cell r="H5770">
            <v>0.4</v>
          </cell>
        </row>
        <row r="5771">
          <cell r="C5771">
            <v>32503</v>
          </cell>
          <cell r="D5771" t="str">
            <v>CBD College</v>
          </cell>
          <cell r="E5771" t="str">
            <v>Los Angeles</v>
          </cell>
          <cell r="F5771" t="str">
            <v>CA</v>
          </cell>
          <cell r="G5771">
            <v>90010</v>
          </cell>
          <cell r="H5771">
            <v>0.94130000000000003</v>
          </cell>
        </row>
        <row r="5772">
          <cell r="C5772">
            <v>34297</v>
          </cell>
          <cell r="D5772" t="str">
            <v>East West College of Natural Medicine</v>
          </cell>
          <cell r="E5772" t="str">
            <v>Sarasota</v>
          </cell>
          <cell r="F5772" t="str">
            <v>FL</v>
          </cell>
          <cell r="G5772" t="str">
            <v>34234-0000</v>
          </cell>
          <cell r="H5772" t="str">
            <v>NULL</v>
          </cell>
        </row>
        <row r="5773">
          <cell r="C5773">
            <v>34643</v>
          </cell>
          <cell r="D5773" t="str">
            <v>Infinity Career College</v>
          </cell>
          <cell r="E5773" t="str">
            <v>Gulfport</v>
          </cell>
          <cell r="F5773" t="str">
            <v>MS</v>
          </cell>
          <cell r="G5773">
            <v>39507</v>
          </cell>
          <cell r="H5773">
            <v>0.57689999999999997</v>
          </cell>
        </row>
        <row r="5774">
          <cell r="C5774">
            <v>33903</v>
          </cell>
          <cell r="D5774" t="str">
            <v>Lincoln Technical Institute-Fern Park</v>
          </cell>
          <cell r="E5774" t="str">
            <v>Fern Park</v>
          </cell>
          <cell r="F5774" t="str">
            <v>FL</v>
          </cell>
          <cell r="G5774" t="str">
            <v>32730-2351</v>
          </cell>
          <cell r="H5774">
            <v>0.45140000000000002</v>
          </cell>
        </row>
        <row r="5775">
          <cell r="C5775">
            <v>34296</v>
          </cell>
          <cell r="D5775" t="str">
            <v>Atlantic Institute of Oriental Medicine</v>
          </cell>
          <cell r="E5775" t="str">
            <v>Fort Lauderdale</v>
          </cell>
          <cell r="F5775" t="str">
            <v>FL</v>
          </cell>
          <cell r="G5775" t="str">
            <v>33301-3510</v>
          </cell>
          <cell r="H5775">
            <v>0</v>
          </cell>
        </row>
        <row r="5776">
          <cell r="C5776">
            <v>34685</v>
          </cell>
          <cell r="D5776" t="str">
            <v>MDT College of Health Sciences</v>
          </cell>
          <cell r="E5776" t="str">
            <v>Highland Heights</v>
          </cell>
          <cell r="F5776" t="str">
            <v>OH</v>
          </cell>
          <cell r="G5776">
            <v>44143</v>
          </cell>
          <cell r="H5776">
            <v>0.89039999999999997</v>
          </cell>
        </row>
        <row r="5777">
          <cell r="C5777">
            <v>34096</v>
          </cell>
          <cell r="D5777" t="str">
            <v>Bennett Career Institute</v>
          </cell>
          <cell r="E5777" t="str">
            <v>Washington</v>
          </cell>
          <cell r="F5777" t="str">
            <v>DC</v>
          </cell>
          <cell r="G5777">
            <v>20017</v>
          </cell>
          <cell r="H5777">
            <v>0.80920000000000003</v>
          </cell>
        </row>
        <row r="5778">
          <cell r="C5778">
            <v>34225</v>
          </cell>
          <cell r="D5778" t="str">
            <v>Blue Cliff College-Shreveport</v>
          </cell>
          <cell r="E5778" t="str">
            <v>Shreveport</v>
          </cell>
          <cell r="F5778" t="str">
            <v>LA</v>
          </cell>
          <cell r="G5778">
            <v>71105</v>
          </cell>
          <cell r="H5778">
            <v>0.37969999999999998</v>
          </cell>
        </row>
        <row r="5779">
          <cell r="C5779">
            <v>34226</v>
          </cell>
          <cell r="D5779" t="str">
            <v>Blue Cliff College-Lafayette</v>
          </cell>
          <cell r="E5779" t="str">
            <v>Lafayette</v>
          </cell>
          <cell r="F5779" t="str">
            <v>LA</v>
          </cell>
          <cell r="G5779">
            <v>70508</v>
          </cell>
          <cell r="H5779">
            <v>0.8448</v>
          </cell>
        </row>
        <row r="5780">
          <cell r="C5780">
            <v>34003</v>
          </cell>
          <cell r="D5780" t="str">
            <v>Quest College</v>
          </cell>
          <cell r="E5780" t="str">
            <v>San Antonio</v>
          </cell>
          <cell r="F5780" t="str">
            <v>TX</v>
          </cell>
          <cell r="G5780">
            <v>78229</v>
          </cell>
          <cell r="H5780">
            <v>0.32869999999999999</v>
          </cell>
        </row>
        <row r="5781">
          <cell r="C5781">
            <v>34254</v>
          </cell>
          <cell r="D5781" t="str">
            <v>Central Florida Institute</v>
          </cell>
          <cell r="E5781" t="str">
            <v>Palm Harbor</v>
          </cell>
          <cell r="F5781" t="str">
            <v>FL</v>
          </cell>
          <cell r="G5781" t="str">
            <v>34684-0000</v>
          </cell>
          <cell r="H5781">
            <v>0.4652</v>
          </cell>
        </row>
        <row r="5782">
          <cell r="C5782">
            <v>33674</v>
          </cell>
          <cell r="D5782" t="str">
            <v>Community Care College</v>
          </cell>
          <cell r="E5782" t="str">
            <v>Tulsa</v>
          </cell>
          <cell r="F5782" t="str">
            <v>OK</v>
          </cell>
          <cell r="G5782">
            <v>74145</v>
          </cell>
          <cell r="H5782">
            <v>0.37240000000000001</v>
          </cell>
        </row>
        <row r="5783">
          <cell r="C5783">
            <v>34503</v>
          </cell>
          <cell r="D5783" t="str">
            <v>Marinello Schools of Beauty-Topeka</v>
          </cell>
          <cell r="E5783" t="str">
            <v>Topeka</v>
          </cell>
          <cell r="F5783" t="str">
            <v>KS</v>
          </cell>
          <cell r="G5783">
            <v>66611</v>
          </cell>
          <cell r="H5783">
            <v>0.65880000000000005</v>
          </cell>
        </row>
        <row r="5784">
          <cell r="C5784">
            <v>35094</v>
          </cell>
          <cell r="D5784" t="str">
            <v>Coryell Cosmetology College</v>
          </cell>
          <cell r="E5784" t="str">
            <v>Gatesville</v>
          </cell>
          <cell r="F5784" t="str">
            <v>TX</v>
          </cell>
          <cell r="G5784">
            <v>76528</v>
          </cell>
          <cell r="H5784">
            <v>0.79410000000000003</v>
          </cell>
        </row>
        <row r="5785">
          <cell r="C5785">
            <v>34567</v>
          </cell>
          <cell r="D5785" t="str">
            <v>Crossroads Bible College</v>
          </cell>
          <cell r="E5785" t="str">
            <v>Indianapolis</v>
          </cell>
          <cell r="F5785" t="str">
            <v>IN</v>
          </cell>
          <cell r="G5785" t="str">
            <v>46219-4912</v>
          </cell>
          <cell r="H5785">
            <v>0.5</v>
          </cell>
        </row>
        <row r="5786">
          <cell r="C5786">
            <v>12589</v>
          </cell>
          <cell r="D5786" t="str">
            <v>Erie 1 BOCES</v>
          </cell>
          <cell r="E5786" t="str">
            <v>West Seneca</v>
          </cell>
          <cell r="F5786" t="str">
            <v>NY</v>
          </cell>
          <cell r="G5786">
            <v>14224</v>
          </cell>
          <cell r="H5786">
            <v>0.68859999999999999</v>
          </cell>
        </row>
        <row r="5787">
          <cell r="C5787">
            <v>34455</v>
          </cell>
          <cell r="D5787" t="str">
            <v>Fayette Beauty Academy</v>
          </cell>
          <cell r="E5787" t="str">
            <v>Morrow</v>
          </cell>
          <cell r="F5787" t="str">
            <v>GA</v>
          </cell>
          <cell r="G5787">
            <v>30214</v>
          </cell>
          <cell r="H5787">
            <v>0.35</v>
          </cell>
        </row>
        <row r="5788">
          <cell r="C5788">
            <v>33153</v>
          </cell>
          <cell r="D5788" t="str">
            <v>Harlem School of Technology Inc</v>
          </cell>
          <cell r="E5788" t="str">
            <v>New York</v>
          </cell>
          <cell r="F5788" t="str">
            <v>NY</v>
          </cell>
          <cell r="G5788" t="str">
            <v>10027-4426</v>
          </cell>
          <cell r="H5788">
            <v>0.71050000000000002</v>
          </cell>
        </row>
        <row r="5789">
          <cell r="C5789">
            <v>34453</v>
          </cell>
          <cell r="D5789" t="str">
            <v>HDS Truck Driving Institute</v>
          </cell>
          <cell r="E5789" t="str">
            <v>Tucson</v>
          </cell>
          <cell r="F5789" t="str">
            <v>AZ</v>
          </cell>
          <cell r="G5789">
            <v>85706</v>
          </cell>
          <cell r="H5789">
            <v>0.75209999999999999</v>
          </cell>
        </row>
        <row r="5790">
          <cell r="C5790">
            <v>34114</v>
          </cell>
          <cell r="D5790" t="str">
            <v>International Training Careers</v>
          </cell>
          <cell r="E5790" t="str">
            <v>Miami</v>
          </cell>
          <cell r="F5790" t="str">
            <v>FL</v>
          </cell>
          <cell r="G5790">
            <v>33155</v>
          </cell>
          <cell r="H5790">
            <v>0.94</v>
          </cell>
        </row>
        <row r="5791">
          <cell r="C5791">
            <v>34854</v>
          </cell>
          <cell r="D5791" t="str">
            <v>James Albert School of Cosmetology-Costa Mesa</v>
          </cell>
          <cell r="E5791" t="str">
            <v>Costa Mesa</v>
          </cell>
          <cell r="F5791" t="str">
            <v>CA</v>
          </cell>
          <cell r="G5791" t="str">
            <v>92627-3831</v>
          </cell>
          <cell r="H5791">
            <v>0.125</v>
          </cell>
        </row>
        <row r="5792">
          <cell r="C5792">
            <v>35163</v>
          </cell>
          <cell r="D5792" t="str">
            <v>The King's University</v>
          </cell>
          <cell r="E5792" t="str">
            <v>Southlake</v>
          </cell>
          <cell r="F5792" t="str">
            <v>TX</v>
          </cell>
          <cell r="G5792">
            <v>76092</v>
          </cell>
          <cell r="H5792">
            <v>0.2747</v>
          </cell>
        </row>
        <row r="5793">
          <cell r="C5793">
            <v>35133</v>
          </cell>
          <cell r="D5793" t="str">
            <v>Lacy Cosmetology School-Aiken</v>
          </cell>
          <cell r="E5793" t="str">
            <v>Aiken</v>
          </cell>
          <cell r="F5793" t="str">
            <v>SC</v>
          </cell>
          <cell r="G5793">
            <v>29803</v>
          </cell>
          <cell r="H5793">
            <v>0.54549999999999998</v>
          </cell>
        </row>
        <row r="5794">
          <cell r="C5794">
            <v>34803</v>
          </cell>
          <cell r="D5794" t="str">
            <v>Fortis College-Baton Rouge</v>
          </cell>
          <cell r="E5794" t="str">
            <v>Baton Rouge</v>
          </cell>
          <cell r="F5794" t="str">
            <v>LA</v>
          </cell>
          <cell r="G5794">
            <v>70817</v>
          </cell>
          <cell r="H5794">
            <v>0.80110000000000003</v>
          </cell>
        </row>
        <row r="5795">
          <cell r="C5795">
            <v>34583</v>
          </cell>
          <cell r="D5795" t="str">
            <v>My Le's Beauty College</v>
          </cell>
          <cell r="E5795" t="str">
            <v>Sacramento</v>
          </cell>
          <cell r="F5795" t="str">
            <v>CA</v>
          </cell>
          <cell r="G5795" t="str">
            <v>95823-2513</v>
          </cell>
          <cell r="H5795">
            <v>0.4834</v>
          </cell>
        </row>
        <row r="5796">
          <cell r="C5796">
            <v>34394</v>
          </cell>
          <cell r="D5796" t="str">
            <v>NAWCC School of Horology</v>
          </cell>
          <cell r="E5796" t="str">
            <v>Columbia</v>
          </cell>
          <cell r="F5796" t="str">
            <v>PA</v>
          </cell>
          <cell r="G5796" t="str">
            <v>17512-2122</v>
          </cell>
          <cell r="H5796">
            <v>0.1176</v>
          </cell>
        </row>
        <row r="5797">
          <cell r="C5797">
            <v>34334</v>
          </cell>
          <cell r="D5797" t="str">
            <v>New Concept Massage and Beauty School</v>
          </cell>
          <cell r="E5797" t="str">
            <v>Miami</v>
          </cell>
          <cell r="F5797" t="str">
            <v>FL</v>
          </cell>
          <cell r="G5797">
            <v>33135</v>
          </cell>
          <cell r="H5797">
            <v>0.79310000000000003</v>
          </cell>
        </row>
        <row r="5798">
          <cell r="C5798">
            <v>34433</v>
          </cell>
          <cell r="D5798" t="str">
            <v>New York College of Traditional Chinese Medicine</v>
          </cell>
          <cell r="E5798" t="str">
            <v>Mineola</v>
          </cell>
          <cell r="F5798" t="str">
            <v>NY</v>
          </cell>
          <cell r="G5798">
            <v>11501</v>
          </cell>
          <cell r="H5798" t="str">
            <v>NULL</v>
          </cell>
        </row>
        <row r="5799">
          <cell r="C5799">
            <v>34343</v>
          </cell>
          <cell r="D5799" t="str">
            <v>Fortis College-Orange Park</v>
          </cell>
          <cell r="E5799" t="str">
            <v>Orange Park</v>
          </cell>
          <cell r="F5799" t="str">
            <v>FL</v>
          </cell>
          <cell r="G5799">
            <v>32065</v>
          </cell>
          <cell r="H5799">
            <v>0.61009999999999998</v>
          </cell>
        </row>
        <row r="5800">
          <cell r="C5800">
            <v>34194</v>
          </cell>
          <cell r="D5800" t="str">
            <v>Northeastern Seminary</v>
          </cell>
          <cell r="E5800" t="str">
            <v>Rochester</v>
          </cell>
          <cell r="F5800" t="str">
            <v>NY</v>
          </cell>
          <cell r="G5800">
            <v>14624</v>
          </cell>
          <cell r="H5800" t="str">
            <v>NULL</v>
          </cell>
        </row>
        <row r="5801">
          <cell r="C5801">
            <v>33993</v>
          </cell>
          <cell r="D5801" t="str">
            <v>Bryan College-Gold River</v>
          </cell>
          <cell r="E5801" t="str">
            <v>Gold River</v>
          </cell>
          <cell r="F5801" t="str">
            <v>CA</v>
          </cell>
          <cell r="G5801" t="str">
            <v>95670-4443</v>
          </cell>
          <cell r="H5801">
            <v>0.752</v>
          </cell>
        </row>
        <row r="5802">
          <cell r="C5802">
            <v>34984</v>
          </cell>
          <cell r="D5802" t="str">
            <v>Omega Institute of Cosmetology</v>
          </cell>
          <cell r="E5802" t="str">
            <v>Houma</v>
          </cell>
          <cell r="F5802" t="str">
            <v>LA</v>
          </cell>
          <cell r="G5802" t="str">
            <v>70360-2716</v>
          </cell>
          <cell r="H5802">
            <v>0.38640000000000002</v>
          </cell>
        </row>
        <row r="5803">
          <cell r="C5803">
            <v>34383</v>
          </cell>
          <cell r="D5803" t="str">
            <v>Pacific Islands University</v>
          </cell>
          <cell r="E5803" t="str">
            <v>Mangilao</v>
          </cell>
          <cell r="F5803" t="str">
            <v>GU</v>
          </cell>
          <cell r="G5803">
            <v>96913</v>
          </cell>
          <cell r="H5803">
            <v>0.96430000000000005</v>
          </cell>
        </row>
        <row r="5804">
          <cell r="C5804">
            <v>34793</v>
          </cell>
          <cell r="D5804" t="str">
            <v>PCI College</v>
          </cell>
          <cell r="E5804" t="str">
            <v>Cerritos</v>
          </cell>
          <cell r="F5804" t="str">
            <v>CA</v>
          </cell>
          <cell r="G5804">
            <v>90703</v>
          </cell>
          <cell r="H5804">
            <v>0.8216</v>
          </cell>
        </row>
        <row r="5805">
          <cell r="C5805">
            <v>34253</v>
          </cell>
          <cell r="D5805" t="str">
            <v>Rosedale Bible College</v>
          </cell>
          <cell r="E5805" t="str">
            <v>Irwin</v>
          </cell>
          <cell r="F5805" t="str">
            <v>OH</v>
          </cell>
          <cell r="G5805">
            <v>43029</v>
          </cell>
          <cell r="H5805">
            <v>0.28039999999999998</v>
          </cell>
        </row>
        <row r="5806">
          <cell r="C5806">
            <v>33593</v>
          </cell>
          <cell r="D5806" t="str">
            <v>American Career College-Lynwood</v>
          </cell>
          <cell r="E5806" t="str">
            <v>Lynwood</v>
          </cell>
          <cell r="F5806" t="str">
            <v>CA</v>
          </cell>
          <cell r="G5806">
            <v>90262</v>
          </cell>
          <cell r="H5806">
            <v>0.3674</v>
          </cell>
        </row>
        <row r="5807">
          <cell r="C5807">
            <v>32803</v>
          </cell>
          <cell r="D5807" t="str">
            <v>Seattle Institute of East Asian Medicine</v>
          </cell>
          <cell r="E5807" t="str">
            <v>Seattle</v>
          </cell>
          <cell r="F5807" t="str">
            <v>WA</v>
          </cell>
          <cell r="G5807">
            <v>98108</v>
          </cell>
          <cell r="H5807" t="str">
            <v>NULL</v>
          </cell>
        </row>
        <row r="5808">
          <cell r="C5808">
            <v>34534</v>
          </cell>
          <cell r="D5808" t="str">
            <v>Shawnee Beauty College</v>
          </cell>
          <cell r="E5808" t="str">
            <v>Shawnee</v>
          </cell>
          <cell r="F5808" t="str">
            <v>OK</v>
          </cell>
          <cell r="G5808">
            <v>74801</v>
          </cell>
          <cell r="H5808">
            <v>0.85960000000000003</v>
          </cell>
        </row>
        <row r="5809">
          <cell r="C5809">
            <v>34145</v>
          </cell>
          <cell r="D5809" t="str">
            <v>Acupuncture and Massage College</v>
          </cell>
          <cell r="E5809" t="str">
            <v>Miami</v>
          </cell>
          <cell r="F5809" t="str">
            <v>FL</v>
          </cell>
          <cell r="G5809">
            <v>33176</v>
          </cell>
          <cell r="H5809">
            <v>0.3226</v>
          </cell>
        </row>
        <row r="5810">
          <cell r="C5810">
            <v>34593</v>
          </cell>
          <cell r="D5810" t="str">
            <v>Southeastern School of Cosmetology</v>
          </cell>
          <cell r="E5810" t="str">
            <v>Birmingham</v>
          </cell>
          <cell r="F5810" t="str">
            <v>AL</v>
          </cell>
          <cell r="G5810" t="str">
            <v>35208-2706</v>
          </cell>
          <cell r="H5810">
            <v>0.7097</v>
          </cell>
        </row>
        <row r="5811">
          <cell r="C5811">
            <v>34303</v>
          </cell>
          <cell r="D5811" t="str">
            <v>Universal Therapeutic Massage Institute</v>
          </cell>
          <cell r="E5811" t="str">
            <v>Albuquerque</v>
          </cell>
          <cell r="F5811" t="str">
            <v>NM</v>
          </cell>
          <cell r="G5811" t="str">
            <v>87107-4403</v>
          </cell>
          <cell r="H5811">
            <v>0.53590000000000004</v>
          </cell>
        </row>
        <row r="5812">
          <cell r="C5812">
            <v>34373</v>
          </cell>
          <cell r="D5812" t="str">
            <v>Upper Valley Educators Institute</v>
          </cell>
          <cell r="E5812" t="str">
            <v>Lebanon</v>
          </cell>
          <cell r="F5812" t="str">
            <v>NH</v>
          </cell>
          <cell r="G5812" t="str">
            <v>03766-1358</v>
          </cell>
          <cell r="H5812" t="str">
            <v>NULL</v>
          </cell>
        </row>
        <row r="5813">
          <cell r="C5813">
            <v>38533</v>
          </cell>
          <cell r="D5813" t="str">
            <v>Keck Graduate Institute</v>
          </cell>
          <cell r="E5813" t="str">
            <v>Claremont</v>
          </cell>
          <cell r="F5813" t="str">
            <v>CA</v>
          </cell>
          <cell r="G5813">
            <v>91711</v>
          </cell>
          <cell r="H5813" t="str">
            <v>NULL</v>
          </cell>
        </row>
        <row r="5814">
          <cell r="C5814">
            <v>35233</v>
          </cell>
          <cell r="D5814" t="str">
            <v>Aviation Institute of Maintenance-Atlanta</v>
          </cell>
          <cell r="E5814" t="str">
            <v>Duluth</v>
          </cell>
          <cell r="F5814" t="str">
            <v>GA</v>
          </cell>
          <cell r="G5814">
            <v>30096</v>
          </cell>
          <cell r="H5814">
            <v>0.10539999999999999</v>
          </cell>
        </row>
        <row r="5815">
          <cell r="C5815">
            <v>31443</v>
          </cell>
          <cell r="D5815" t="str">
            <v>National Beauty College</v>
          </cell>
          <cell r="E5815" t="str">
            <v>Ennis</v>
          </cell>
          <cell r="F5815" t="str">
            <v>TX</v>
          </cell>
          <cell r="G5815">
            <v>75119</v>
          </cell>
          <cell r="H5815">
            <v>0.42859999999999998</v>
          </cell>
        </row>
        <row r="5816">
          <cell r="C5816">
            <v>12606</v>
          </cell>
          <cell r="D5816" t="str">
            <v>Empire Beauty School-Kennesaw</v>
          </cell>
          <cell r="E5816" t="str">
            <v>Kennesaw</v>
          </cell>
          <cell r="F5816" t="str">
            <v>GA</v>
          </cell>
          <cell r="G5816">
            <v>30144</v>
          </cell>
          <cell r="H5816">
            <v>0.5847</v>
          </cell>
        </row>
        <row r="5817">
          <cell r="C5817">
            <v>22631</v>
          </cell>
          <cell r="D5817" t="str">
            <v>Anthem Career College-Nashville</v>
          </cell>
          <cell r="E5817" t="str">
            <v>Nashville</v>
          </cell>
          <cell r="F5817" t="str">
            <v>TN</v>
          </cell>
          <cell r="G5817">
            <v>37214</v>
          </cell>
          <cell r="H5817">
            <v>0.44719999999999999</v>
          </cell>
        </row>
        <row r="5818">
          <cell r="C5818">
            <v>30764</v>
          </cell>
          <cell r="D5818" t="str">
            <v>Anthem College-Irving</v>
          </cell>
          <cell r="E5818" t="str">
            <v>Irving</v>
          </cell>
          <cell r="F5818" t="str">
            <v>TX</v>
          </cell>
          <cell r="G5818">
            <v>75038</v>
          </cell>
          <cell r="H5818">
            <v>0.56310000000000004</v>
          </cell>
        </row>
        <row r="5819">
          <cell r="C5819">
            <v>30727</v>
          </cell>
          <cell r="D5819" t="str">
            <v>Westwood College-River Oaks</v>
          </cell>
          <cell r="E5819" t="str">
            <v>Calumet City</v>
          </cell>
          <cell r="F5819" t="str">
            <v>IL</v>
          </cell>
          <cell r="G5819">
            <v>60409</v>
          </cell>
          <cell r="H5819">
            <v>0.90269999999999995</v>
          </cell>
        </row>
        <row r="5820">
          <cell r="C5820">
            <v>30875</v>
          </cell>
          <cell r="D5820" t="str">
            <v>ITT Technical Institute-Green Bay</v>
          </cell>
          <cell r="E5820" t="str">
            <v>Green Bay</v>
          </cell>
          <cell r="F5820" t="str">
            <v>WI</v>
          </cell>
          <cell r="G5820">
            <v>54313</v>
          </cell>
          <cell r="H5820">
            <v>0.09</v>
          </cell>
        </row>
        <row r="5821">
          <cell r="C5821">
            <v>26095</v>
          </cell>
          <cell r="D5821" t="str">
            <v>Career Training Academy-Pittsburgh</v>
          </cell>
          <cell r="E5821" t="str">
            <v>Pittsburgh</v>
          </cell>
          <cell r="F5821" t="str">
            <v>PA</v>
          </cell>
          <cell r="G5821">
            <v>15229</v>
          </cell>
          <cell r="H5821">
            <v>0.2989</v>
          </cell>
        </row>
        <row r="5822">
          <cell r="C5822">
            <v>35353</v>
          </cell>
          <cell r="D5822" t="str">
            <v>Huntingdon County Career and Technology Center</v>
          </cell>
          <cell r="E5822" t="str">
            <v>Mill Creek</v>
          </cell>
          <cell r="F5822" t="str">
            <v>PA</v>
          </cell>
          <cell r="G5822">
            <v>17060</v>
          </cell>
          <cell r="H5822">
            <v>0.34210000000000002</v>
          </cell>
        </row>
        <row r="5823">
          <cell r="C5823">
            <v>35193</v>
          </cell>
          <cell r="D5823" t="str">
            <v>Missouri College of Cosmetology North</v>
          </cell>
          <cell r="E5823" t="str">
            <v>Springfield</v>
          </cell>
          <cell r="F5823" t="str">
            <v>MO</v>
          </cell>
          <cell r="G5823" t="str">
            <v>65804-2000</v>
          </cell>
          <cell r="H5823">
            <v>0.41539999999999999</v>
          </cell>
        </row>
        <row r="5824">
          <cell r="C5824">
            <v>35303</v>
          </cell>
          <cell r="D5824" t="str">
            <v>Keyskills Learning</v>
          </cell>
          <cell r="E5824" t="str">
            <v>Clifton</v>
          </cell>
          <cell r="F5824" t="str">
            <v>NJ</v>
          </cell>
          <cell r="G5824">
            <v>7013</v>
          </cell>
          <cell r="H5824">
            <v>9.2999999999999999E-2</v>
          </cell>
        </row>
        <row r="5825">
          <cell r="C5825">
            <v>35213</v>
          </cell>
          <cell r="D5825" t="str">
            <v>Ivy Tech Community College-Bloominton</v>
          </cell>
          <cell r="E5825" t="str">
            <v>Bloomington</v>
          </cell>
          <cell r="F5825" t="str">
            <v>IN</v>
          </cell>
          <cell r="G5825" t="str">
            <v>47404-9272</v>
          </cell>
          <cell r="H5825">
            <v>0.35560000000000003</v>
          </cell>
        </row>
        <row r="5826">
          <cell r="C5826">
            <v>35283</v>
          </cell>
          <cell r="D5826" t="str">
            <v>Midwest University</v>
          </cell>
          <cell r="E5826" t="str">
            <v>Wentzville</v>
          </cell>
          <cell r="F5826" t="str">
            <v>MO</v>
          </cell>
          <cell r="G5826">
            <v>63385</v>
          </cell>
          <cell r="H5826">
            <v>7.4099999999999999E-2</v>
          </cell>
        </row>
        <row r="5827">
          <cell r="C5827">
            <v>35373</v>
          </cell>
          <cell r="D5827" t="str">
            <v>New York Automotive and Diesel Institute</v>
          </cell>
          <cell r="E5827" t="str">
            <v>Jamaica</v>
          </cell>
          <cell r="F5827" t="str">
            <v>NY</v>
          </cell>
          <cell r="G5827" t="str">
            <v>11433-1433</v>
          </cell>
          <cell r="H5827">
            <v>0.73699999999999999</v>
          </cell>
        </row>
        <row r="5828">
          <cell r="C5828">
            <v>5203</v>
          </cell>
          <cell r="D5828" t="str">
            <v>Remington College-Baton Rouge Campus</v>
          </cell>
          <cell r="E5828" t="str">
            <v>Baton Rouge</v>
          </cell>
          <cell r="F5828" t="str">
            <v>LA</v>
          </cell>
          <cell r="G5828">
            <v>70816</v>
          </cell>
          <cell r="H5828">
            <v>0.73550000000000004</v>
          </cell>
        </row>
        <row r="5829">
          <cell r="C5829">
            <v>22506</v>
          </cell>
          <cell r="D5829" t="str">
            <v>Everest College-Ontario Metro</v>
          </cell>
          <cell r="E5829" t="str">
            <v>Ontario</v>
          </cell>
          <cell r="F5829" t="str">
            <v>CA</v>
          </cell>
          <cell r="G5829">
            <v>91761</v>
          </cell>
          <cell r="H5829">
            <v>0.25259999999999999</v>
          </cell>
        </row>
        <row r="5830">
          <cell r="C5830">
            <v>2484</v>
          </cell>
          <cell r="D5830" t="str">
            <v>Metropolitan Community College-Blue River</v>
          </cell>
          <cell r="E5830" t="str">
            <v>Independence</v>
          </cell>
          <cell r="F5830" t="str">
            <v>MO</v>
          </cell>
          <cell r="G5830" t="str">
            <v>64057-2052</v>
          </cell>
          <cell r="H5830">
            <v>0.32679999999999998</v>
          </cell>
        </row>
        <row r="5831">
          <cell r="C5831">
            <v>31158</v>
          </cell>
          <cell r="D5831" t="str">
            <v>Brightwood College-Beaumont</v>
          </cell>
          <cell r="E5831" t="str">
            <v>Beaumont</v>
          </cell>
          <cell r="F5831" t="str">
            <v>TX</v>
          </cell>
          <cell r="G5831">
            <v>77706</v>
          </cell>
          <cell r="H5831">
            <v>0.80569999999999997</v>
          </cell>
        </row>
        <row r="5832">
          <cell r="C5832">
            <v>31158</v>
          </cell>
          <cell r="D5832" t="str">
            <v>Brightwood College-Laredo</v>
          </cell>
          <cell r="E5832" t="str">
            <v>Laredo</v>
          </cell>
          <cell r="F5832" t="str">
            <v>TX</v>
          </cell>
          <cell r="G5832">
            <v>78041</v>
          </cell>
          <cell r="H5832">
            <v>0.83750000000000002</v>
          </cell>
        </row>
        <row r="5833">
          <cell r="C5833">
            <v>9270</v>
          </cell>
          <cell r="D5833" t="str">
            <v>The Art Institute of Washington</v>
          </cell>
          <cell r="E5833" t="str">
            <v>Arlington</v>
          </cell>
          <cell r="F5833" t="str">
            <v>VA</v>
          </cell>
          <cell r="G5833" t="str">
            <v>22209-1802</v>
          </cell>
          <cell r="H5833">
            <v>0.1007</v>
          </cell>
        </row>
        <row r="5834">
          <cell r="C5834">
            <v>9828</v>
          </cell>
          <cell r="D5834" t="str">
            <v>Everest Institute-Dearborn</v>
          </cell>
          <cell r="E5834" t="str">
            <v>Dearborn</v>
          </cell>
          <cell r="F5834" t="str">
            <v>MI</v>
          </cell>
          <cell r="G5834">
            <v>48124</v>
          </cell>
          <cell r="H5834">
            <v>0.73880000000000001</v>
          </cell>
        </row>
        <row r="5835">
          <cell r="C5835">
            <v>31264</v>
          </cell>
          <cell r="D5835" t="str">
            <v>Centura College-Richmond Westend</v>
          </cell>
          <cell r="E5835" t="str">
            <v>Richmond</v>
          </cell>
          <cell r="F5835" t="str">
            <v>VA</v>
          </cell>
          <cell r="G5835">
            <v>23294</v>
          </cell>
          <cell r="H5835">
            <v>0.63429999999999997</v>
          </cell>
        </row>
        <row r="5836">
          <cell r="C5836">
            <v>1090</v>
          </cell>
          <cell r="D5836" t="str">
            <v>Arkansas State University-Newport</v>
          </cell>
          <cell r="E5836" t="str">
            <v>Newport</v>
          </cell>
          <cell r="F5836" t="str">
            <v>AR</v>
          </cell>
          <cell r="G5836">
            <v>72112</v>
          </cell>
          <cell r="H5836">
            <v>0.27810000000000001</v>
          </cell>
        </row>
        <row r="5837">
          <cell r="C5837">
            <v>3690</v>
          </cell>
          <cell r="D5837" t="str">
            <v>Marlboro College Graduate &amp; Professional Studies</v>
          </cell>
          <cell r="E5837" t="str">
            <v>Marlboro</v>
          </cell>
          <cell r="F5837" t="str">
            <v>VT</v>
          </cell>
          <cell r="G5837">
            <v>5344</v>
          </cell>
          <cell r="H5837">
            <v>0.29170000000000001</v>
          </cell>
        </row>
        <row r="5838">
          <cell r="C5838">
            <v>20988</v>
          </cell>
          <cell r="D5838" t="str">
            <v>University of Phoenix-Massachusetts</v>
          </cell>
          <cell r="E5838" t="str">
            <v>Braintree</v>
          </cell>
          <cell r="F5838" t="str">
            <v>MA</v>
          </cell>
          <cell r="G5838" t="str">
            <v>02184-1744</v>
          </cell>
          <cell r="H5838">
            <v>0.22339999999999999</v>
          </cell>
        </row>
        <row r="5839">
          <cell r="C5839">
            <v>20988</v>
          </cell>
          <cell r="D5839" t="str">
            <v>University of Phoenix-Dallas Campus</v>
          </cell>
          <cell r="E5839" t="str">
            <v>Dallas</v>
          </cell>
          <cell r="F5839" t="str">
            <v>TX</v>
          </cell>
          <cell r="G5839" t="str">
            <v>75251-2004</v>
          </cell>
          <cell r="H5839">
            <v>0.29899999999999999</v>
          </cell>
        </row>
        <row r="5840">
          <cell r="C5840">
            <v>20988</v>
          </cell>
          <cell r="D5840" t="str">
            <v>University of Phoenix-Houston Campus</v>
          </cell>
          <cell r="E5840" t="str">
            <v>Houston</v>
          </cell>
          <cell r="F5840" t="str">
            <v>TX</v>
          </cell>
          <cell r="G5840" t="str">
            <v>77079-2004</v>
          </cell>
          <cell r="H5840">
            <v>0.31369999999999998</v>
          </cell>
        </row>
        <row r="5841">
          <cell r="C5841">
            <v>20988</v>
          </cell>
          <cell r="D5841" t="str">
            <v>University of Phoenix-Wisconsin</v>
          </cell>
          <cell r="E5841" t="str">
            <v>Milwaukee</v>
          </cell>
          <cell r="F5841" t="str">
            <v>WI</v>
          </cell>
          <cell r="G5841" t="str">
            <v>53224-3606</v>
          </cell>
          <cell r="H5841">
            <v>0.2243</v>
          </cell>
        </row>
        <row r="5842">
          <cell r="C5842">
            <v>20988</v>
          </cell>
          <cell r="D5842" t="str">
            <v>University of Phoenix-Idaho</v>
          </cell>
          <cell r="E5842" t="str">
            <v>Boise</v>
          </cell>
          <cell r="F5842" t="str">
            <v>ID</v>
          </cell>
          <cell r="G5842" t="str">
            <v>83642-5114</v>
          </cell>
          <cell r="H5842">
            <v>0.26419999999999999</v>
          </cell>
        </row>
        <row r="5843">
          <cell r="C5843">
            <v>7548</v>
          </cell>
          <cell r="D5843" t="str">
            <v>Westwood College-Inland Empire</v>
          </cell>
          <cell r="E5843" t="str">
            <v>Upland</v>
          </cell>
          <cell r="F5843" t="str">
            <v>CA</v>
          </cell>
          <cell r="G5843" t="str">
            <v>91786-7148</v>
          </cell>
          <cell r="H5843">
            <v>0.1802</v>
          </cell>
        </row>
        <row r="5844">
          <cell r="C5844">
            <v>10727</v>
          </cell>
          <cell r="D5844" t="str">
            <v>DeVry University-Virginia</v>
          </cell>
          <cell r="E5844" t="str">
            <v>Arlington</v>
          </cell>
          <cell r="F5844" t="str">
            <v>VA</v>
          </cell>
          <cell r="G5844" t="str">
            <v>22202-3843</v>
          </cell>
          <cell r="H5844">
            <v>0.34939999999999999</v>
          </cell>
        </row>
        <row r="5845">
          <cell r="C5845">
            <v>10727</v>
          </cell>
          <cell r="D5845" t="str">
            <v>DeVry University-Washington</v>
          </cell>
          <cell r="E5845" t="str">
            <v>Federal Way</v>
          </cell>
          <cell r="F5845" t="str">
            <v>WA</v>
          </cell>
          <cell r="G5845" t="str">
            <v>98001-9558</v>
          </cell>
          <cell r="H5845">
            <v>0.3972</v>
          </cell>
        </row>
        <row r="5846">
          <cell r="C5846">
            <v>10727</v>
          </cell>
          <cell r="D5846" t="str">
            <v>DeVry University-Colorado</v>
          </cell>
          <cell r="E5846" t="str">
            <v>Westminster</v>
          </cell>
          <cell r="F5846" t="str">
            <v>CO</v>
          </cell>
          <cell r="G5846" t="str">
            <v>80234-2010</v>
          </cell>
          <cell r="H5846">
            <v>0.38679999999999998</v>
          </cell>
        </row>
        <row r="5847">
          <cell r="C5847">
            <v>41301</v>
          </cell>
          <cell r="D5847" t="str">
            <v>Louisiana Delta Community College</v>
          </cell>
          <cell r="E5847" t="str">
            <v>Monroe</v>
          </cell>
          <cell r="F5847" t="str">
            <v>LA</v>
          </cell>
          <cell r="G5847" t="str">
            <v>71203-9006</v>
          </cell>
          <cell r="H5847">
            <v>0</v>
          </cell>
        </row>
        <row r="5848">
          <cell r="C5848">
            <v>30876</v>
          </cell>
          <cell r="D5848" t="str">
            <v>ITT Technical Institute-Levittown</v>
          </cell>
          <cell r="E5848" t="str">
            <v>Levittown</v>
          </cell>
          <cell r="F5848" t="str">
            <v>PA</v>
          </cell>
          <cell r="G5848">
            <v>19056</v>
          </cell>
          <cell r="H5848">
            <v>0.14979999999999999</v>
          </cell>
        </row>
        <row r="5849">
          <cell r="C5849">
            <v>35443</v>
          </cell>
          <cell r="D5849" t="str">
            <v>Atenas College</v>
          </cell>
          <cell r="E5849" t="str">
            <v>Manati</v>
          </cell>
          <cell r="F5849" t="str">
            <v>PR</v>
          </cell>
          <cell r="G5849" t="str">
            <v>00674-0000</v>
          </cell>
          <cell r="H5849">
            <v>0.94620000000000004</v>
          </cell>
        </row>
        <row r="5850">
          <cell r="C5850">
            <v>31563</v>
          </cell>
          <cell r="D5850" t="str">
            <v>Southwest Skill Center-Campus of Estrella Mountain Community College</v>
          </cell>
          <cell r="E5850" t="str">
            <v>Avondale</v>
          </cell>
          <cell r="F5850" t="str">
            <v>AZ</v>
          </cell>
          <cell r="G5850">
            <v>85323</v>
          </cell>
          <cell r="H5850">
            <v>0.15909999999999999</v>
          </cell>
        </row>
        <row r="5851">
          <cell r="C5851">
            <v>12652</v>
          </cell>
          <cell r="D5851" t="str">
            <v>Onondaga Cortland Madison BOCES</v>
          </cell>
          <cell r="E5851" t="str">
            <v>Liverpool</v>
          </cell>
          <cell r="F5851" t="str">
            <v>NY</v>
          </cell>
          <cell r="G5851">
            <v>13088</v>
          </cell>
          <cell r="H5851">
            <v>0.42630000000000001</v>
          </cell>
        </row>
        <row r="5852">
          <cell r="C5852">
            <v>4057</v>
          </cell>
          <cell r="D5852" t="str">
            <v>National American University-Ellsworth AFB Extension</v>
          </cell>
          <cell r="E5852" t="str">
            <v>Ellsworth Air Force Base</v>
          </cell>
          <cell r="F5852" t="str">
            <v>SD</v>
          </cell>
          <cell r="G5852" t="str">
            <v>57706-4800</v>
          </cell>
          <cell r="H5852">
            <v>6.4399999999999999E-2</v>
          </cell>
        </row>
        <row r="5853">
          <cell r="C5853">
            <v>4057</v>
          </cell>
          <cell r="D5853" t="str">
            <v>National American University-Albuquerque West</v>
          </cell>
          <cell r="E5853" t="str">
            <v>Albuquerque</v>
          </cell>
          <cell r="F5853" t="str">
            <v>NM</v>
          </cell>
          <cell r="G5853" t="str">
            <v>87114-0000</v>
          </cell>
          <cell r="H5853">
            <v>0.1046</v>
          </cell>
        </row>
        <row r="5854">
          <cell r="C5854">
            <v>4057</v>
          </cell>
          <cell r="D5854" t="str">
            <v>National American University-Brooklyn Center</v>
          </cell>
          <cell r="E5854" t="str">
            <v>Brooklyn Center</v>
          </cell>
          <cell r="F5854" t="str">
            <v>MN</v>
          </cell>
          <cell r="G5854" t="str">
            <v>55430-4100</v>
          </cell>
          <cell r="H5854">
            <v>0.28570000000000001</v>
          </cell>
        </row>
        <row r="5855">
          <cell r="C5855">
            <v>23313</v>
          </cell>
          <cell r="D5855" t="str">
            <v>Interactive College of Technology</v>
          </cell>
          <cell r="E5855" t="str">
            <v>Pasadena</v>
          </cell>
          <cell r="F5855" t="str">
            <v>TX</v>
          </cell>
          <cell r="G5855">
            <v>77502</v>
          </cell>
          <cell r="H5855">
            <v>0.73850000000000005</v>
          </cell>
        </row>
        <row r="5856">
          <cell r="C5856">
            <v>36663</v>
          </cell>
          <cell r="D5856" t="str">
            <v>Pillar College</v>
          </cell>
          <cell r="E5856" t="str">
            <v>Newark</v>
          </cell>
          <cell r="F5856" t="str">
            <v>NJ</v>
          </cell>
          <cell r="G5856">
            <v>7102</v>
          </cell>
          <cell r="H5856">
            <v>0.3115</v>
          </cell>
        </row>
        <row r="5857">
          <cell r="C5857">
            <v>31256</v>
          </cell>
          <cell r="D5857" t="str">
            <v>Miami Ad School-Minneapolis</v>
          </cell>
          <cell r="E5857" t="str">
            <v>Minneapolis</v>
          </cell>
          <cell r="F5857" t="str">
            <v>MN</v>
          </cell>
          <cell r="G5857">
            <v>55401</v>
          </cell>
          <cell r="H5857">
            <v>0.56000000000000005</v>
          </cell>
        </row>
        <row r="5858">
          <cell r="C5858">
            <v>31256</v>
          </cell>
          <cell r="D5858" t="str">
            <v>Miami Ad School-San Francisco</v>
          </cell>
          <cell r="E5858" t="str">
            <v>San Francisco</v>
          </cell>
          <cell r="F5858" t="str">
            <v>CA</v>
          </cell>
          <cell r="G5858">
            <v>94109</v>
          </cell>
          <cell r="H5858">
            <v>0.1244</v>
          </cell>
        </row>
        <row r="5859">
          <cell r="C5859">
            <v>3210</v>
          </cell>
          <cell r="D5859" t="str">
            <v>Oregon State University-Cascades Campus</v>
          </cell>
          <cell r="E5859" t="str">
            <v>Bend</v>
          </cell>
          <cell r="F5859" t="str">
            <v>OR</v>
          </cell>
          <cell r="G5859">
            <v>97702</v>
          </cell>
          <cell r="H5859">
            <v>0.26200000000000001</v>
          </cell>
        </row>
        <row r="5860">
          <cell r="C5860">
            <v>30987</v>
          </cell>
          <cell r="D5860" t="str">
            <v>Milan Institute-Boise</v>
          </cell>
          <cell r="E5860" t="str">
            <v>Boise</v>
          </cell>
          <cell r="F5860" t="str">
            <v>ID</v>
          </cell>
          <cell r="G5860" t="str">
            <v>83704-8320</v>
          </cell>
          <cell r="H5860">
            <v>0.38200000000000001</v>
          </cell>
        </row>
        <row r="5861">
          <cell r="C5861">
            <v>30987</v>
          </cell>
          <cell r="D5861" t="str">
            <v>Milan Institute-Amarillo</v>
          </cell>
          <cell r="E5861" t="str">
            <v>Amarillo</v>
          </cell>
          <cell r="F5861" t="str">
            <v>TX</v>
          </cell>
          <cell r="G5861">
            <v>79106</v>
          </cell>
          <cell r="H5861">
            <v>0.48920000000000002</v>
          </cell>
        </row>
        <row r="5862">
          <cell r="C5862">
            <v>25997</v>
          </cell>
          <cell r="D5862" t="str">
            <v>Vatterott College-Dividend</v>
          </cell>
          <cell r="E5862" t="str">
            <v>Memphis</v>
          </cell>
          <cell r="F5862" t="str">
            <v>TN</v>
          </cell>
          <cell r="G5862">
            <v>38132</v>
          </cell>
          <cell r="H5862">
            <v>0.69440000000000002</v>
          </cell>
        </row>
        <row r="5863">
          <cell r="C5863">
            <v>25997</v>
          </cell>
          <cell r="D5863" t="str">
            <v>Vatterott College-Tulsa</v>
          </cell>
          <cell r="E5863" t="str">
            <v>Tulsa</v>
          </cell>
          <cell r="F5863" t="str">
            <v>OK</v>
          </cell>
          <cell r="G5863">
            <v>74146</v>
          </cell>
          <cell r="H5863">
            <v>0.62409999999999999</v>
          </cell>
        </row>
        <row r="5864">
          <cell r="C5864">
            <v>25997</v>
          </cell>
          <cell r="D5864" t="str">
            <v>Vatterott College-Wichita</v>
          </cell>
          <cell r="E5864" t="str">
            <v>Wichita</v>
          </cell>
          <cell r="F5864" t="str">
            <v>KS</v>
          </cell>
          <cell r="G5864">
            <v>67226</v>
          </cell>
          <cell r="H5864">
            <v>0.67300000000000004</v>
          </cell>
        </row>
        <row r="5865">
          <cell r="C5865">
            <v>2025</v>
          </cell>
          <cell r="D5865" t="str">
            <v>Southern University Law Center</v>
          </cell>
          <cell r="E5865" t="str">
            <v>Baton Rouge</v>
          </cell>
          <cell r="F5865" t="str">
            <v>LA</v>
          </cell>
          <cell r="G5865">
            <v>70813</v>
          </cell>
          <cell r="H5865" t="str">
            <v>NULL</v>
          </cell>
        </row>
        <row r="5866">
          <cell r="C5866">
            <v>30314</v>
          </cell>
          <cell r="D5866" t="str">
            <v>Sanford-Brown College-Orlando</v>
          </cell>
          <cell r="E5866" t="str">
            <v>Orlando</v>
          </cell>
          <cell r="F5866" t="str">
            <v>FL</v>
          </cell>
          <cell r="G5866">
            <v>32809</v>
          </cell>
          <cell r="H5866">
            <v>0.32669999999999999</v>
          </cell>
        </row>
        <row r="5867">
          <cell r="C5867">
            <v>31963</v>
          </cell>
          <cell r="D5867" t="str">
            <v>Lincoln Technical Institute-Lowell</v>
          </cell>
          <cell r="E5867" t="str">
            <v>Lowell</v>
          </cell>
          <cell r="F5867" t="str">
            <v>MA</v>
          </cell>
          <cell r="G5867">
            <v>1852</v>
          </cell>
          <cell r="H5867">
            <v>0.65569999999999995</v>
          </cell>
        </row>
        <row r="5868">
          <cell r="C5868">
            <v>7398</v>
          </cell>
          <cell r="D5868" t="str">
            <v>Katharine Gibbs School</v>
          </cell>
          <cell r="E5868" t="str">
            <v>Norristown</v>
          </cell>
          <cell r="F5868" t="str">
            <v>PA</v>
          </cell>
          <cell r="G5868">
            <v>19403</v>
          </cell>
          <cell r="H5868">
            <v>0.57210000000000005</v>
          </cell>
        </row>
        <row r="5869">
          <cell r="C5869">
            <v>26175</v>
          </cell>
          <cell r="D5869" t="str">
            <v>Everest College-Vancouver Massage Therapy</v>
          </cell>
          <cell r="E5869" t="str">
            <v>Vancouver</v>
          </cell>
          <cell r="F5869" t="str">
            <v>WA</v>
          </cell>
          <cell r="G5869">
            <v>98684</v>
          </cell>
          <cell r="H5869">
            <v>0.60140000000000005</v>
          </cell>
        </row>
        <row r="5870">
          <cell r="C5870">
            <v>25681</v>
          </cell>
          <cell r="D5870" t="str">
            <v>Texas Barber College</v>
          </cell>
          <cell r="E5870" t="str">
            <v>Houston</v>
          </cell>
          <cell r="F5870" t="str">
            <v>TX</v>
          </cell>
          <cell r="G5870">
            <v>77036</v>
          </cell>
          <cell r="H5870">
            <v>0.69630000000000003</v>
          </cell>
        </row>
        <row r="5871">
          <cell r="C5871">
            <v>22613</v>
          </cell>
          <cell r="D5871" t="str">
            <v>Altierus Career College-Houston Hobby</v>
          </cell>
          <cell r="E5871" t="str">
            <v>Houston</v>
          </cell>
          <cell r="F5871" t="str">
            <v>TX</v>
          </cell>
          <cell r="G5871" t="str">
            <v>77087-2737</v>
          </cell>
          <cell r="H5871">
            <v>0.83679999999999999</v>
          </cell>
        </row>
        <row r="5872">
          <cell r="C5872">
            <v>26142</v>
          </cell>
          <cell r="D5872" t="str">
            <v>Platt College-Miller-Motte Technical-Charleston</v>
          </cell>
          <cell r="E5872" t="str">
            <v>Charleston</v>
          </cell>
          <cell r="F5872" t="str">
            <v>SC</v>
          </cell>
          <cell r="G5872">
            <v>29418</v>
          </cell>
          <cell r="H5872">
            <v>0.89759999999999995</v>
          </cell>
        </row>
        <row r="5873">
          <cell r="C5873">
            <v>22418</v>
          </cell>
          <cell r="D5873" t="str">
            <v>American Career College-Anaheim</v>
          </cell>
          <cell r="E5873" t="str">
            <v>Anaheim</v>
          </cell>
          <cell r="F5873" t="str">
            <v>CA</v>
          </cell>
          <cell r="G5873" t="str">
            <v>92801-0000</v>
          </cell>
          <cell r="H5873">
            <v>0.4708</v>
          </cell>
        </row>
        <row r="5874">
          <cell r="C5874">
            <v>37723</v>
          </cell>
          <cell r="D5874" t="str">
            <v>Saginaw Chippewa Tribal College</v>
          </cell>
          <cell r="E5874" t="str">
            <v>Mount Pleasant</v>
          </cell>
          <cell r="F5874" t="str">
            <v>MI</v>
          </cell>
          <cell r="G5874">
            <v>48858</v>
          </cell>
          <cell r="H5874">
            <v>0.13389999999999999</v>
          </cell>
        </row>
        <row r="5875">
          <cell r="C5875">
            <v>9157</v>
          </cell>
          <cell r="D5875" t="str">
            <v>Wyotech-Blairsville</v>
          </cell>
          <cell r="E5875" t="str">
            <v>Blairsville</v>
          </cell>
          <cell r="F5875" t="str">
            <v>PA</v>
          </cell>
          <cell r="G5875" t="str">
            <v>15717-1301</v>
          </cell>
          <cell r="H5875">
            <v>0.2631</v>
          </cell>
        </row>
        <row r="5876">
          <cell r="C5876">
            <v>33554</v>
          </cell>
          <cell r="D5876" t="str">
            <v>Richmont Graduate University</v>
          </cell>
          <cell r="E5876" t="str">
            <v>Chattanooga</v>
          </cell>
          <cell r="F5876" t="str">
            <v>TN</v>
          </cell>
          <cell r="G5876">
            <v>37404</v>
          </cell>
          <cell r="H5876" t="str">
            <v>NULL</v>
          </cell>
        </row>
        <row r="5877">
          <cell r="C5877">
            <v>34664</v>
          </cell>
          <cell r="D5877" t="str">
            <v>The Seattle School of Theology &amp; Psychology</v>
          </cell>
          <cell r="E5877" t="str">
            <v>Seattle</v>
          </cell>
          <cell r="F5877" t="str">
            <v>WA</v>
          </cell>
          <cell r="G5877">
            <v>98121</v>
          </cell>
          <cell r="H5877" t="str">
            <v>NULL</v>
          </cell>
        </row>
        <row r="5878">
          <cell r="C5878">
            <v>21010</v>
          </cell>
          <cell r="D5878" t="str">
            <v>Northwest College-Hillsboro</v>
          </cell>
          <cell r="E5878" t="str">
            <v>Hillsboro</v>
          </cell>
          <cell r="F5878" t="str">
            <v>OR</v>
          </cell>
          <cell r="G5878">
            <v>97123</v>
          </cell>
          <cell r="H5878">
            <v>0.53900000000000003</v>
          </cell>
        </row>
        <row r="5879">
          <cell r="C5879">
            <v>1151</v>
          </cell>
          <cell r="D5879" t="str">
            <v>San Diego State University-Imperial Valley Campus</v>
          </cell>
          <cell r="E5879" t="str">
            <v>Calexico</v>
          </cell>
          <cell r="F5879" t="str">
            <v>CA</v>
          </cell>
          <cell r="G5879">
            <v>92231</v>
          </cell>
          <cell r="H5879" t="str">
            <v>NULL</v>
          </cell>
        </row>
        <row r="5880">
          <cell r="C5880">
            <v>30308</v>
          </cell>
          <cell r="D5880" t="str">
            <v>American Broadcasting School-Arlington</v>
          </cell>
          <cell r="E5880" t="str">
            <v>Arlington</v>
          </cell>
          <cell r="F5880" t="str">
            <v>TX</v>
          </cell>
          <cell r="G5880">
            <v>76011</v>
          </cell>
          <cell r="H5880">
            <v>0.68810000000000004</v>
          </cell>
        </row>
        <row r="5881">
          <cell r="C5881">
            <v>21521</v>
          </cell>
          <cell r="D5881" t="str">
            <v>Miami-Jacobs Career College-Sharonville</v>
          </cell>
          <cell r="E5881" t="str">
            <v>Sharonville</v>
          </cell>
          <cell r="F5881" t="str">
            <v>OH</v>
          </cell>
          <cell r="G5881">
            <v>45241</v>
          </cell>
          <cell r="H5881">
            <v>0.39269999999999999</v>
          </cell>
        </row>
        <row r="5882">
          <cell r="C5882">
            <v>35723</v>
          </cell>
          <cell r="D5882" t="str">
            <v>East Valley Institute of Technology</v>
          </cell>
          <cell r="E5882" t="str">
            <v>Mesa</v>
          </cell>
          <cell r="F5882" t="str">
            <v>AZ</v>
          </cell>
          <cell r="G5882">
            <v>85201</v>
          </cell>
          <cell r="H5882">
            <v>7.8700000000000006E-2</v>
          </cell>
        </row>
        <row r="5883">
          <cell r="C5883">
            <v>36393</v>
          </cell>
          <cell r="D5883" t="str">
            <v>West Coast Ultrasound Institute</v>
          </cell>
          <cell r="E5883" t="str">
            <v>Beverly Hills</v>
          </cell>
          <cell r="F5883" t="str">
            <v>CA</v>
          </cell>
          <cell r="G5883">
            <v>90211</v>
          </cell>
          <cell r="H5883">
            <v>9.2999999999999999E-2</v>
          </cell>
        </row>
        <row r="5884">
          <cell r="C5884">
            <v>36463</v>
          </cell>
          <cell r="D5884" t="str">
            <v>Design's School of Cosmetology</v>
          </cell>
          <cell r="E5884" t="str">
            <v>Paso Robles</v>
          </cell>
          <cell r="F5884" t="str">
            <v>CA</v>
          </cell>
          <cell r="G5884">
            <v>93446</v>
          </cell>
          <cell r="H5884">
            <v>0.5917</v>
          </cell>
        </row>
        <row r="5885">
          <cell r="C5885">
            <v>35983</v>
          </cell>
          <cell r="D5885" t="str">
            <v>Paul Mitchell the School-Santa Barbara</v>
          </cell>
          <cell r="E5885" t="str">
            <v>Santa Barbara</v>
          </cell>
          <cell r="F5885" t="str">
            <v>CA</v>
          </cell>
          <cell r="G5885">
            <v>93101</v>
          </cell>
          <cell r="H5885">
            <v>0.17480000000000001</v>
          </cell>
        </row>
        <row r="5886">
          <cell r="C5886">
            <v>35453</v>
          </cell>
          <cell r="D5886" t="str">
            <v>University of the Rockies</v>
          </cell>
          <cell r="E5886" t="str">
            <v>Denver</v>
          </cell>
          <cell r="F5886" t="str">
            <v>CO</v>
          </cell>
          <cell r="G5886" t="str">
            <v>80202-1787</v>
          </cell>
          <cell r="H5886" t="str">
            <v>NULL</v>
          </cell>
        </row>
        <row r="5887">
          <cell r="C5887">
            <v>11697</v>
          </cell>
          <cell r="D5887" t="str">
            <v>Vinal Technical High School</v>
          </cell>
          <cell r="E5887" t="str">
            <v>Middletown</v>
          </cell>
          <cell r="F5887" t="str">
            <v>CT</v>
          </cell>
          <cell r="G5887">
            <v>6457</v>
          </cell>
          <cell r="H5887" t="str">
            <v>NULL</v>
          </cell>
        </row>
        <row r="5888">
          <cell r="C5888">
            <v>32314</v>
          </cell>
          <cell r="D5888" t="str">
            <v>Oliver Wolcott Regional Vocational Technical Sch</v>
          </cell>
          <cell r="E5888" t="str">
            <v>Torrington</v>
          </cell>
          <cell r="F5888" t="str">
            <v>CT</v>
          </cell>
          <cell r="G5888">
            <v>6790</v>
          </cell>
          <cell r="H5888" t="str">
            <v>NULL</v>
          </cell>
        </row>
        <row r="5889">
          <cell r="C5889">
            <v>7311</v>
          </cell>
          <cell r="D5889" t="str">
            <v>Windham Technical High School</v>
          </cell>
          <cell r="E5889" t="str">
            <v>Willimantic</v>
          </cell>
          <cell r="F5889" t="str">
            <v>CT</v>
          </cell>
          <cell r="G5889">
            <v>6226</v>
          </cell>
          <cell r="H5889" t="str">
            <v>NULL</v>
          </cell>
        </row>
        <row r="5890">
          <cell r="C5890">
            <v>35433</v>
          </cell>
          <cell r="D5890" t="str">
            <v>Harris School of Business-Wilmington Campus</v>
          </cell>
          <cell r="E5890" t="str">
            <v>Wilmington</v>
          </cell>
          <cell r="F5890" t="str">
            <v>DE</v>
          </cell>
          <cell r="G5890">
            <v>19803</v>
          </cell>
          <cell r="H5890">
            <v>0.73799999999999999</v>
          </cell>
        </row>
        <row r="5891">
          <cell r="C5891">
            <v>35493</v>
          </cell>
          <cell r="D5891" t="str">
            <v>Ultimate Medical Academy-Clearwater</v>
          </cell>
          <cell r="E5891" t="str">
            <v>Clearwater</v>
          </cell>
          <cell r="F5891" t="str">
            <v>FL</v>
          </cell>
          <cell r="G5891" t="str">
            <v>33755-4933</v>
          </cell>
          <cell r="H5891">
            <v>0.48309999999999997</v>
          </cell>
        </row>
        <row r="5892">
          <cell r="C5892">
            <v>36114</v>
          </cell>
          <cell r="D5892" t="str">
            <v>Florida Barber Academy</v>
          </cell>
          <cell r="E5892" t="str">
            <v>Plantation</v>
          </cell>
          <cell r="F5892" t="str">
            <v>FL</v>
          </cell>
          <cell r="G5892">
            <v>33317</v>
          </cell>
          <cell r="H5892">
            <v>0.5514</v>
          </cell>
        </row>
        <row r="5893">
          <cell r="C5893">
            <v>35954</v>
          </cell>
          <cell r="D5893" t="str">
            <v>Angley College</v>
          </cell>
          <cell r="E5893" t="str">
            <v>Deland</v>
          </cell>
          <cell r="F5893" t="str">
            <v>FL</v>
          </cell>
          <cell r="G5893">
            <v>32720</v>
          </cell>
          <cell r="H5893">
            <v>0.76470000000000005</v>
          </cell>
        </row>
        <row r="5894">
          <cell r="C5894">
            <v>36274</v>
          </cell>
          <cell r="D5894" t="str">
            <v>Jacksonville Beauty Institute</v>
          </cell>
          <cell r="E5894" t="str">
            <v>Jacksonville</v>
          </cell>
          <cell r="F5894" t="str">
            <v>FL</v>
          </cell>
          <cell r="G5894">
            <v>32208</v>
          </cell>
          <cell r="H5894">
            <v>0.90910000000000002</v>
          </cell>
        </row>
        <row r="5895">
          <cell r="C5895">
            <v>35704</v>
          </cell>
          <cell r="D5895" t="str">
            <v>M-DCPS The English Center</v>
          </cell>
          <cell r="E5895" t="str">
            <v>Miami</v>
          </cell>
          <cell r="F5895" t="str">
            <v>FL</v>
          </cell>
          <cell r="G5895" t="str">
            <v>33133-2703</v>
          </cell>
          <cell r="H5895">
            <v>8.1900000000000001E-2</v>
          </cell>
        </row>
        <row r="5896">
          <cell r="C5896">
            <v>36276</v>
          </cell>
          <cell r="D5896" t="str">
            <v>Florida Education Institute</v>
          </cell>
          <cell r="E5896" t="str">
            <v>Miami</v>
          </cell>
          <cell r="F5896" t="str">
            <v>FL</v>
          </cell>
          <cell r="G5896">
            <v>33144</v>
          </cell>
          <cell r="H5896">
            <v>0.97340000000000004</v>
          </cell>
        </row>
        <row r="5897">
          <cell r="C5897">
            <v>35643</v>
          </cell>
          <cell r="D5897" t="str">
            <v>Superior Career Institute</v>
          </cell>
          <cell r="E5897" t="str">
            <v>LAUDERHILL</v>
          </cell>
          <cell r="F5897" t="str">
            <v>FL</v>
          </cell>
          <cell r="G5897">
            <v>33313</v>
          </cell>
          <cell r="H5897">
            <v>0.76729999999999998</v>
          </cell>
        </row>
        <row r="5898">
          <cell r="C5898">
            <v>36183</v>
          </cell>
          <cell r="D5898" t="str">
            <v>Institute of Technical Arts</v>
          </cell>
          <cell r="E5898" t="str">
            <v>Casselberry</v>
          </cell>
          <cell r="F5898" t="str">
            <v>FL</v>
          </cell>
          <cell r="G5898">
            <v>32707</v>
          </cell>
          <cell r="H5898">
            <v>0.42659999999999998</v>
          </cell>
        </row>
        <row r="5899">
          <cell r="C5899">
            <v>35043</v>
          </cell>
          <cell r="D5899" t="str">
            <v>National Graduate School of Quality Management</v>
          </cell>
          <cell r="E5899" t="str">
            <v>Falmouth</v>
          </cell>
          <cell r="F5899" t="str">
            <v>MA</v>
          </cell>
          <cell r="G5899" t="str">
            <v>02540-2958</v>
          </cell>
          <cell r="H5899" t="str">
            <v>NULL</v>
          </cell>
        </row>
        <row r="5900">
          <cell r="C5900">
            <v>35793</v>
          </cell>
          <cell r="D5900" t="str">
            <v>Texas County Technical College</v>
          </cell>
          <cell r="E5900" t="str">
            <v>Houston</v>
          </cell>
          <cell r="F5900" t="str">
            <v>MO</v>
          </cell>
          <cell r="G5900">
            <v>65483</v>
          </cell>
          <cell r="H5900">
            <v>0.95309999999999995</v>
          </cell>
        </row>
        <row r="5901">
          <cell r="C5901">
            <v>36163</v>
          </cell>
          <cell r="D5901" t="str">
            <v>Aviation Institute of Maintenance-Kansas City</v>
          </cell>
          <cell r="E5901" t="str">
            <v>Kansas City</v>
          </cell>
          <cell r="F5901" t="str">
            <v>MO</v>
          </cell>
          <cell r="G5901">
            <v>64129</v>
          </cell>
          <cell r="H5901">
            <v>0.45579999999999998</v>
          </cell>
        </row>
        <row r="5902">
          <cell r="C5902">
            <v>35253</v>
          </cell>
          <cell r="D5902" t="str">
            <v>Blue Cliff College-Gulfport</v>
          </cell>
          <cell r="E5902" t="str">
            <v>Gulfport</v>
          </cell>
          <cell r="F5902" t="str">
            <v>MS</v>
          </cell>
          <cell r="G5902">
            <v>39503</v>
          </cell>
          <cell r="H5902">
            <v>0.98939999999999995</v>
          </cell>
        </row>
        <row r="5903">
          <cell r="C5903">
            <v>35134</v>
          </cell>
          <cell r="D5903" t="str">
            <v>Apex School of Theology</v>
          </cell>
          <cell r="E5903" t="str">
            <v>Durham</v>
          </cell>
          <cell r="F5903" t="str">
            <v>NC</v>
          </cell>
          <cell r="G5903">
            <v>27703</v>
          </cell>
          <cell r="H5903">
            <v>0.78510000000000002</v>
          </cell>
        </row>
        <row r="5904">
          <cell r="C5904">
            <v>35363</v>
          </cell>
          <cell r="D5904" t="str">
            <v>Institute for Therapeutic Massage</v>
          </cell>
          <cell r="E5904" t="str">
            <v>HASKELL</v>
          </cell>
          <cell r="F5904" t="str">
            <v>NJ</v>
          </cell>
          <cell r="G5904">
            <v>7420</v>
          </cell>
          <cell r="H5904">
            <v>0.4904</v>
          </cell>
        </row>
        <row r="5905">
          <cell r="C5905">
            <v>35744</v>
          </cell>
          <cell r="D5905" t="str">
            <v>Cortiva Institute-Somerset School of Massage Therapy</v>
          </cell>
          <cell r="E5905" t="str">
            <v>Piscataway</v>
          </cell>
          <cell r="F5905" t="str">
            <v>NJ</v>
          </cell>
          <cell r="G5905">
            <v>8854</v>
          </cell>
          <cell r="H5905">
            <v>0.2873</v>
          </cell>
        </row>
        <row r="5906">
          <cell r="C5906">
            <v>36523</v>
          </cell>
          <cell r="D5906" t="str">
            <v>Metropolitan Learning Institute</v>
          </cell>
          <cell r="E5906" t="str">
            <v>Rego Park</v>
          </cell>
          <cell r="F5906" t="str">
            <v>NY</v>
          </cell>
          <cell r="G5906">
            <v>11374</v>
          </cell>
          <cell r="H5906">
            <v>0.8579</v>
          </cell>
        </row>
        <row r="5907">
          <cell r="C5907">
            <v>34264</v>
          </cell>
          <cell r="D5907" t="str">
            <v>Anthem Institute-Manhattan</v>
          </cell>
          <cell r="E5907" t="str">
            <v>New York</v>
          </cell>
          <cell r="F5907" t="str">
            <v>NY</v>
          </cell>
          <cell r="G5907">
            <v>10018</v>
          </cell>
          <cell r="H5907">
            <v>0.64239999999999997</v>
          </cell>
        </row>
        <row r="5908">
          <cell r="C5908">
            <v>21993</v>
          </cell>
          <cell r="D5908" t="str">
            <v>Orleans Niagara BOCES-Practical Nursing Program</v>
          </cell>
          <cell r="E5908" t="str">
            <v>Sanborn</v>
          </cell>
          <cell r="F5908" t="str">
            <v>NY</v>
          </cell>
          <cell r="G5908">
            <v>14132</v>
          </cell>
          <cell r="H5908">
            <v>0.68</v>
          </cell>
        </row>
        <row r="5909">
          <cell r="C5909">
            <v>34963</v>
          </cell>
          <cell r="D5909" t="str">
            <v>Yeshiva Shaarei Torah of Rockland</v>
          </cell>
          <cell r="E5909" t="str">
            <v>Suffern</v>
          </cell>
          <cell r="F5909" t="str">
            <v>NY</v>
          </cell>
          <cell r="G5909" t="str">
            <v>10901-4003</v>
          </cell>
          <cell r="H5909">
            <v>0.13039999999999999</v>
          </cell>
        </row>
        <row r="5910">
          <cell r="C5910">
            <v>35683</v>
          </cell>
          <cell r="D5910" t="str">
            <v>Leon Studio One School of Beauty Knowledge</v>
          </cell>
          <cell r="E5910" t="str">
            <v>Williamsville</v>
          </cell>
          <cell r="F5910" t="str">
            <v>NY</v>
          </cell>
          <cell r="G5910">
            <v>14221</v>
          </cell>
          <cell r="H5910">
            <v>0.3846</v>
          </cell>
        </row>
        <row r="5911">
          <cell r="C5911">
            <v>36513</v>
          </cell>
          <cell r="D5911" t="str">
            <v>St Joseph's Medical Center School of Radiography</v>
          </cell>
          <cell r="E5911" t="str">
            <v>Yonkers</v>
          </cell>
          <cell r="F5911" t="str">
            <v>NY</v>
          </cell>
          <cell r="G5911">
            <v>10701</v>
          </cell>
          <cell r="H5911">
            <v>0.36359999999999998</v>
          </cell>
        </row>
        <row r="5912">
          <cell r="C5912">
            <v>35344</v>
          </cell>
          <cell r="D5912" t="str">
            <v>American Institute of Alternative Medicine</v>
          </cell>
          <cell r="E5912" t="str">
            <v>Columbus</v>
          </cell>
          <cell r="F5912" t="str">
            <v>OH</v>
          </cell>
          <cell r="G5912">
            <v>43229</v>
          </cell>
          <cell r="H5912">
            <v>0.23780000000000001</v>
          </cell>
        </row>
        <row r="5913">
          <cell r="C5913">
            <v>36263</v>
          </cell>
          <cell r="D5913" t="str">
            <v>Brown Aveda Institute-Mentor</v>
          </cell>
          <cell r="E5913" t="str">
            <v>Mentor</v>
          </cell>
          <cell r="F5913" t="str">
            <v>OH</v>
          </cell>
          <cell r="G5913">
            <v>44060</v>
          </cell>
          <cell r="H5913">
            <v>0.26219999999999999</v>
          </cell>
        </row>
        <row r="5914">
          <cell r="C5914">
            <v>35783</v>
          </cell>
          <cell r="D5914" t="str">
            <v>Tri-State College</v>
          </cell>
          <cell r="E5914" t="str">
            <v>North Lima</v>
          </cell>
          <cell r="F5914" t="str">
            <v>OH</v>
          </cell>
          <cell r="G5914">
            <v>44452</v>
          </cell>
          <cell r="H5914">
            <v>0.63639999999999997</v>
          </cell>
        </row>
        <row r="5915">
          <cell r="C5915">
            <v>36423</v>
          </cell>
          <cell r="D5915" t="str">
            <v>Institute of Technology</v>
          </cell>
          <cell r="E5915" t="str">
            <v>Salem</v>
          </cell>
          <cell r="F5915" t="str">
            <v>OR</v>
          </cell>
          <cell r="G5915">
            <v>97305</v>
          </cell>
          <cell r="H5915">
            <v>0.6139</v>
          </cell>
        </row>
        <row r="5916">
          <cell r="C5916">
            <v>35313</v>
          </cell>
          <cell r="D5916" t="str">
            <v>Universidad Pentecostal Mizpa</v>
          </cell>
          <cell r="E5916" t="str">
            <v>Rio Piedras</v>
          </cell>
          <cell r="F5916" t="str">
            <v>PR</v>
          </cell>
          <cell r="G5916">
            <v>928</v>
          </cell>
          <cell r="H5916">
            <v>0.76190000000000002</v>
          </cell>
        </row>
        <row r="5917">
          <cell r="C5917">
            <v>36083</v>
          </cell>
          <cell r="D5917" t="str">
            <v>Caribbean Forensic and Technical College</v>
          </cell>
          <cell r="E5917" t="str">
            <v>Rio Piedras</v>
          </cell>
          <cell r="F5917" t="str">
            <v>PR</v>
          </cell>
          <cell r="G5917" t="str">
            <v>00925-2901</v>
          </cell>
          <cell r="H5917">
            <v>0.76039999999999996</v>
          </cell>
        </row>
        <row r="5918">
          <cell r="C5918">
            <v>35953</v>
          </cell>
          <cell r="D5918" t="str">
            <v>Charleston School of Massage</v>
          </cell>
          <cell r="E5918" t="str">
            <v>Charleston</v>
          </cell>
          <cell r="F5918" t="str">
            <v>SC</v>
          </cell>
          <cell r="G5918">
            <v>29412</v>
          </cell>
          <cell r="H5918">
            <v>0.44</v>
          </cell>
        </row>
        <row r="5919">
          <cell r="C5919">
            <v>35423</v>
          </cell>
          <cell r="D5919" t="str">
            <v>Concorde Career College-Grand Prairie</v>
          </cell>
          <cell r="E5919" t="str">
            <v>Grand Prairie</v>
          </cell>
          <cell r="F5919" t="str">
            <v>TX</v>
          </cell>
          <cell r="G5919" t="str">
            <v>75052-3831</v>
          </cell>
          <cell r="H5919">
            <v>0.75729999999999997</v>
          </cell>
        </row>
        <row r="5920">
          <cell r="C5920">
            <v>35564</v>
          </cell>
          <cell r="D5920" t="str">
            <v>Kussad Institute of Court Reporting</v>
          </cell>
          <cell r="E5920" t="str">
            <v>Austin</v>
          </cell>
          <cell r="F5920" t="str">
            <v>TX</v>
          </cell>
          <cell r="G5920" t="str">
            <v>78704-5712</v>
          </cell>
          <cell r="H5920">
            <v>0.35139999999999999</v>
          </cell>
        </row>
        <row r="5921">
          <cell r="C5921">
            <v>36273</v>
          </cell>
          <cell r="D5921" t="str">
            <v>Lamar Institute of Technology</v>
          </cell>
          <cell r="E5921" t="str">
            <v>Beaumont</v>
          </cell>
          <cell r="F5921" t="str">
            <v>TX</v>
          </cell>
          <cell r="G5921">
            <v>77705</v>
          </cell>
          <cell r="H5921">
            <v>0.2853</v>
          </cell>
        </row>
        <row r="5922">
          <cell r="C5922">
            <v>36103</v>
          </cell>
          <cell r="D5922" t="str">
            <v>MJ's Beauty Academy Inc</v>
          </cell>
          <cell r="E5922" t="str">
            <v>Dallas</v>
          </cell>
          <cell r="F5922" t="str">
            <v>TX</v>
          </cell>
          <cell r="G5922">
            <v>75237</v>
          </cell>
          <cell r="H5922">
            <v>0.56979999999999997</v>
          </cell>
        </row>
        <row r="5923">
          <cell r="C5923">
            <v>35733</v>
          </cell>
          <cell r="D5923" t="str">
            <v>Aviation Institute of Maintenance-Dallas</v>
          </cell>
          <cell r="E5923" t="str">
            <v>Irving</v>
          </cell>
          <cell r="F5923" t="str">
            <v>TX</v>
          </cell>
          <cell r="G5923">
            <v>75061</v>
          </cell>
          <cell r="H5923">
            <v>1</v>
          </cell>
        </row>
        <row r="5924">
          <cell r="C5924">
            <v>35514</v>
          </cell>
          <cell r="D5924" t="str">
            <v>State Beauty Academy</v>
          </cell>
          <cell r="E5924" t="str">
            <v>Duncanville</v>
          </cell>
          <cell r="F5924" t="str">
            <v>TX</v>
          </cell>
          <cell r="G5924">
            <v>75116</v>
          </cell>
          <cell r="H5924">
            <v>0.45450000000000002</v>
          </cell>
        </row>
        <row r="5925">
          <cell r="C5925">
            <v>36173</v>
          </cell>
          <cell r="D5925" t="str">
            <v>Healing Mountain Massage School</v>
          </cell>
          <cell r="E5925" t="str">
            <v>Salt Lake City</v>
          </cell>
          <cell r="F5925" t="str">
            <v>UT</v>
          </cell>
          <cell r="G5925" t="str">
            <v>84102-4002</v>
          </cell>
          <cell r="H5925">
            <v>0.55559999999999998</v>
          </cell>
        </row>
        <row r="5926">
          <cell r="C5926">
            <v>36543</v>
          </cell>
          <cell r="D5926" t="str">
            <v>Eastern Virginia Career College</v>
          </cell>
          <cell r="E5926" t="str">
            <v>Fredericksburg</v>
          </cell>
          <cell r="F5926" t="str">
            <v>VA</v>
          </cell>
          <cell r="G5926">
            <v>22408</v>
          </cell>
          <cell r="H5926">
            <v>0</v>
          </cell>
        </row>
        <row r="5927">
          <cell r="C5927">
            <v>36454</v>
          </cell>
          <cell r="D5927" t="str">
            <v>Rudy &amp; Kelly Academy-A Paul Mitchell Partner School</v>
          </cell>
          <cell r="E5927" t="str">
            <v>Virginia Beach</v>
          </cell>
          <cell r="F5927" t="str">
            <v>VA</v>
          </cell>
          <cell r="G5927">
            <v>23464</v>
          </cell>
          <cell r="H5927">
            <v>0.33489999999999998</v>
          </cell>
        </row>
        <row r="5928">
          <cell r="C5928">
            <v>41143</v>
          </cell>
          <cell r="D5928" t="str">
            <v>Nevada State College</v>
          </cell>
          <cell r="E5928" t="str">
            <v>Henderson</v>
          </cell>
          <cell r="F5928" t="str">
            <v>NV</v>
          </cell>
          <cell r="G5928">
            <v>89002</v>
          </cell>
          <cell r="H5928">
            <v>0.1216</v>
          </cell>
        </row>
        <row r="5929">
          <cell r="C5929">
            <v>30106</v>
          </cell>
          <cell r="D5929" t="str">
            <v>Virginia College-Jackson</v>
          </cell>
          <cell r="E5929" t="str">
            <v>Jackson</v>
          </cell>
          <cell r="F5929" t="str">
            <v>MS</v>
          </cell>
          <cell r="G5929">
            <v>39211</v>
          </cell>
          <cell r="H5929">
            <v>0.24970000000000001</v>
          </cell>
        </row>
        <row r="5930">
          <cell r="C5930">
            <v>30106</v>
          </cell>
          <cell r="D5930" t="str">
            <v>Virginia College-Austin</v>
          </cell>
          <cell r="E5930" t="str">
            <v>Austin</v>
          </cell>
          <cell r="F5930" t="str">
            <v>TX</v>
          </cell>
          <cell r="G5930">
            <v>78728</v>
          </cell>
          <cell r="H5930">
            <v>0.82709999999999995</v>
          </cell>
        </row>
        <row r="5931">
          <cell r="C5931">
            <v>39803</v>
          </cell>
          <cell r="D5931" t="str">
            <v>California State University-Channel Islands</v>
          </cell>
          <cell r="E5931" t="str">
            <v>Camarillo</v>
          </cell>
          <cell r="F5931" t="str">
            <v>CA</v>
          </cell>
          <cell r="G5931">
            <v>93012</v>
          </cell>
          <cell r="H5931">
            <v>0.25509999999999999</v>
          </cell>
        </row>
        <row r="5932">
          <cell r="C5932">
            <v>22865</v>
          </cell>
          <cell r="D5932" t="str">
            <v>ITT Technical Institute-Springfield</v>
          </cell>
          <cell r="E5932" t="str">
            <v>Springfield</v>
          </cell>
          <cell r="F5932" t="str">
            <v>VA</v>
          </cell>
          <cell r="G5932">
            <v>22153</v>
          </cell>
          <cell r="H5932">
            <v>0.1066</v>
          </cell>
        </row>
        <row r="5933">
          <cell r="C5933">
            <v>30734</v>
          </cell>
          <cell r="D5933" t="str">
            <v>ITT Technical Institute-Chantilly</v>
          </cell>
          <cell r="E5933" t="str">
            <v>Chantilly</v>
          </cell>
          <cell r="F5933" t="str">
            <v>VA</v>
          </cell>
          <cell r="G5933">
            <v>20151</v>
          </cell>
          <cell r="H5933">
            <v>7.4700000000000003E-2</v>
          </cell>
        </row>
        <row r="5934">
          <cell r="C5934">
            <v>7236</v>
          </cell>
          <cell r="D5934" t="str">
            <v>Argosy University-The Art Institute of California-Orange County</v>
          </cell>
          <cell r="E5934" t="str">
            <v>Santa Ana</v>
          </cell>
          <cell r="F5934" t="str">
            <v>CA</v>
          </cell>
          <cell r="G5934">
            <v>92704</v>
          </cell>
          <cell r="H5934">
            <v>5.45E-2</v>
          </cell>
        </row>
        <row r="5935">
          <cell r="C5935">
            <v>39463</v>
          </cell>
          <cell r="D5935" t="str">
            <v>Franklin W Olin College of Engineering</v>
          </cell>
          <cell r="E5935" t="str">
            <v>Needham</v>
          </cell>
          <cell r="F5935" t="str">
            <v>MA</v>
          </cell>
          <cell r="G5935" t="str">
            <v>02492-1200</v>
          </cell>
          <cell r="H5935">
            <v>5.0200000000000002E-2</v>
          </cell>
        </row>
        <row r="5936">
          <cell r="C5936">
            <v>2484</v>
          </cell>
          <cell r="D5936" t="str">
            <v>Metropolitan Community College-Business &amp; Technology</v>
          </cell>
          <cell r="E5936" t="str">
            <v>Kansas City</v>
          </cell>
          <cell r="F5936" t="str">
            <v>MO</v>
          </cell>
          <cell r="G5936" t="str">
            <v>64120-2429</v>
          </cell>
          <cell r="H5936">
            <v>0.2213</v>
          </cell>
        </row>
        <row r="5937">
          <cell r="C5937">
            <v>12461</v>
          </cell>
          <cell r="D5937" t="str">
            <v>Lincoln Technical Institute-Northeast Philadelphia</v>
          </cell>
          <cell r="E5937" t="str">
            <v>Philadelphia</v>
          </cell>
          <cell r="F5937" t="str">
            <v>PA</v>
          </cell>
          <cell r="G5937">
            <v>19116</v>
          </cell>
          <cell r="H5937">
            <v>0.79649999999999999</v>
          </cell>
        </row>
        <row r="5938">
          <cell r="C5938">
            <v>12461</v>
          </cell>
          <cell r="D5938" t="str">
            <v>Lincoln Technical Institute-Center City Philadelphia</v>
          </cell>
          <cell r="E5938" t="str">
            <v>Philadelphia</v>
          </cell>
          <cell r="F5938" t="str">
            <v>PA</v>
          </cell>
          <cell r="G5938">
            <v>19104</v>
          </cell>
          <cell r="H5938">
            <v>0.94940000000000002</v>
          </cell>
        </row>
        <row r="5939">
          <cell r="C5939">
            <v>39493</v>
          </cell>
          <cell r="D5939" t="str">
            <v>Won Institute of Graduate Studies</v>
          </cell>
          <cell r="E5939" t="str">
            <v>Glenside</v>
          </cell>
          <cell r="F5939" t="str">
            <v>PA</v>
          </cell>
          <cell r="G5939" t="str">
            <v>19038-4535</v>
          </cell>
          <cell r="H5939" t="str">
            <v>NULL</v>
          </cell>
        </row>
        <row r="5940">
          <cell r="C5940">
            <v>12461</v>
          </cell>
          <cell r="D5940" t="str">
            <v>Lincoln Technical Institute-Paramus</v>
          </cell>
          <cell r="E5940" t="str">
            <v>Paramus</v>
          </cell>
          <cell r="F5940" t="str">
            <v>NJ</v>
          </cell>
          <cell r="G5940" t="str">
            <v>07652-5002</v>
          </cell>
          <cell r="H5940">
            <v>0.44330000000000003</v>
          </cell>
        </row>
        <row r="5941">
          <cell r="C5941">
            <v>31232</v>
          </cell>
          <cell r="D5941" t="str">
            <v>HRDE-Stanley Technical Institute-Hinton</v>
          </cell>
          <cell r="E5941" t="str">
            <v>Hinton</v>
          </cell>
          <cell r="F5941" t="str">
            <v>WV</v>
          </cell>
          <cell r="G5941">
            <v>25951</v>
          </cell>
          <cell r="H5941">
            <v>0.64290000000000003</v>
          </cell>
        </row>
        <row r="5942">
          <cell r="C5942">
            <v>22171</v>
          </cell>
          <cell r="D5942" t="str">
            <v>Pima Medical Institute-Colorado Springs</v>
          </cell>
          <cell r="E5942" t="str">
            <v>Colorado Springs</v>
          </cell>
          <cell r="F5942" t="str">
            <v>CO</v>
          </cell>
          <cell r="G5942">
            <v>80909</v>
          </cell>
          <cell r="H5942">
            <v>0.66900000000000004</v>
          </cell>
        </row>
        <row r="5943">
          <cell r="C5943">
            <v>20988</v>
          </cell>
          <cell r="D5943" t="str">
            <v>University of Phoenix-Kansas City Campus</v>
          </cell>
          <cell r="E5943" t="str">
            <v>Kansas City</v>
          </cell>
          <cell r="F5943" t="str">
            <v>MO</v>
          </cell>
          <cell r="G5943" t="str">
            <v>64131-4504</v>
          </cell>
          <cell r="H5943">
            <v>0.32219999999999999</v>
          </cell>
        </row>
        <row r="5944">
          <cell r="C5944">
            <v>20988</v>
          </cell>
          <cell r="D5944" t="str">
            <v>University of Phoenix-Atlanta Campus</v>
          </cell>
          <cell r="E5944" t="str">
            <v>Sandy Springs</v>
          </cell>
          <cell r="F5944" t="str">
            <v>GA</v>
          </cell>
          <cell r="G5944" t="str">
            <v>30350-4147</v>
          </cell>
          <cell r="H5944">
            <v>0.36530000000000001</v>
          </cell>
        </row>
        <row r="5945">
          <cell r="C5945">
            <v>20988</v>
          </cell>
          <cell r="D5945" t="str">
            <v>University of Phoenix-Illinois</v>
          </cell>
          <cell r="E5945" t="str">
            <v>Schaumburg</v>
          </cell>
          <cell r="F5945" t="str">
            <v>IL</v>
          </cell>
          <cell r="G5945" t="str">
            <v>60173-4395</v>
          </cell>
          <cell r="H5945">
            <v>0.28910000000000002</v>
          </cell>
        </row>
        <row r="5946">
          <cell r="C5946">
            <v>20988</v>
          </cell>
          <cell r="D5946" t="str">
            <v>University of Phoenix-Nashville Campus</v>
          </cell>
          <cell r="E5946" t="str">
            <v>Nashville</v>
          </cell>
          <cell r="F5946" t="str">
            <v>TN</v>
          </cell>
          <cell r="G5946" t="str">
            <v>37214-5048</v>
          </cell>
          <cell r="H5946">
            <v>0.33800000000000002</v>
          </cell>
        </row>
        <row r="5947">
          <cell r="C5947">
            <v>20988</v>
          </cell>
          <cell r="D5947" t="str">
            <v>University of Phoenix-Northern Virginia Campus</v>
          </cell>
          <cell r="E5947" t="str">
            <v>Reston</v>
          </cell>
          <cell r="F5947" t="str">
            <v>VA</v>
          </cell>
          <cell r="G5947" t="str">
            <v>20190-4750</v>
          </cell>
          <cell r="H5947">
            <v>0.1225</v>
          </cell>
        </row>
        <row r="5948">
          <cell r="C5948">
            <v>36143</v>
          </cell>
          <cell r="D5948" t="str">
            <v>David's Academy of Beauty</v>
          </cell>
          <cell r="E5948" t="str">
            <v>Pico Rivera</v>
          </cell>
          <cell r="F5948" t="str">
            <v>CA</v>
          </cell>
          <cell r="G5948">
            <v>90660</v>
          </cell>
          <cell r="H5948">
            <v>0.47270000000000001</v>
          </cell>
        </row>
        <row r="5949">
          <cell r="C5949">
            <v>36123</v>
          </cell>
          <cell r="D5949" t="str">
            <v>Birthwise Midwifery School</v>
          </cell>
          <cell r="E5949" t="str">
            <v>Bridgton</v>
          </cell>
          <cell r="F5949" t="str">
            <v>ME</v>
          </cell>
          <cell r="G5949" t="str">
            <v>04009-1110</v>
          </cell>
          <cell r="H5949">
            <v>0.3226</v>
          </cell>
        </row>
        <row r="5950">
          <cell r="C5950">
            <v>21799</v>
          </cell>
          <cell r="D5950" t="str">
            <v>Argosy University-Dallas</v>
          </cell>
          <cell r="E5950" t="str">
            <v>Farmers Branch</v>
          </cell>
          <cell r="F5950" t="str">
            <v>TX</v>
          </cell>
          <cell r="G5950">
            <v>75244</v>
          </cell>
          <cell r="H5950">
            <v>0.4667</v>
          </cell>
        </row>
        <row r="5951">
          <cell r="C5951">
            <v>30314</v>
          </cell>
          <cell r="D5951" t="str">
            <v>Le Cordon Bleu College of Culinary Arts-Orlando</v>
          </cell>
          <cell r="E5951" t="str">
            <v>Orlando</v>
          </cell>
          <cell r="F5951" t="str">
            <v>FL</v>
          </cell>
          <cell r="G5951">
            <v>32819</v>
          </cell>
          <cell r="H5951">
            <v>0.30549999999999999</v>
          </cell>
        </row>
        <row r="5952">
          <cell r="C5952">
            <v>25318</v>
          </cell>
          <cell r="D5952" t="str">
            <v>Paul Mitchell the School-Costa Mesa</v>
          </cell>
          <cell r="E5952" t="str">
            <v>Costa Mesa</v>
          </cell>
          <cell r="F5952" t="str">
            <v>CA</v>
          </cell>
          <cell r="G5952">
            <v>92626</v>
          </cell>
          <cell r="H5952">
            <v>0.1547</v>
          </cell>
        </row>
        <row r="5953">
          <cell r="C5953">
            <v>36914</v>
          </cell>
          <cell r="D5953" t="str">
            <v>Ave Maria School of Law</v>
          </cell>
          <cell r="E5953" t="str">
            <v>Naples</v>
          </cell>
          <cell r="F5953" t="str">
            <v>FL</v>
          </cell>
          <cell r="G5953">
            <v>34119</v>
          </cell>
          <cell r="H5953" t="str">
            <v>NULL</v>
          </cell>
        </row>
        <row r="5954">
          <cell r="C5954">
            <v>4507</v>
          </cell>
          <cell r="D5954" t="str">
            <v>Everest College-Arlington</v>
          </cell>
          <cell r="E5954" t="str">
            <v>Arlington</v>
          </cell>
          <cell r="F5954" t="str">
            <v>VA</v>
          </cell>
          <cell r="G5954">
            <v>22203</v>
          </cell>
          <cell r="H5954">
            <v>0.61309999999999998</v>
          </cell>
        </row>
        <row r="5955">
          <cell r="C5955">
            <v>9618</v>
          </cell>
          <cell r="D5955" t="str">
            <v>Tulsa Welding School-Jacksonville</v>
          </cell>
          <cell r="E5955" t="str">
            <v>Jacksonville</v>
          </cell>
          <cell r="F5955" t="str">
            <v>FL</v>
          </cell>
          <cell r="G5955">
            <v>32216</v>
          </cell>
          <cell r="H5955">
            <v>0.72260000000000002</v>
          </cell>
        </row>
        <row r="5956">
          <cell r="C5956">
            <v>10627</v>
          </cell>
          <cell r="D5956" t="str">
            <v>ITT Technical Institute-Canton</v>
          </cell>
          <cell r="E5956" t="str">
            <v>Canton</v>
          </cell>
          <cell r="F5956" t="str">
            <v>MI</v>
          </cell>
          <cell r="G5956" t="str">
            <v>48188-2025</v>
          </cell>
          <cell r="H5956">
            <v>0.1178</v>
          </cell>
        </row>
        <row r="5957">
          <cell r="C5957">
            <v>23610</v>
          </cell>
          <cell r="D5957" t="str">
            <v>ITT Technical Institute-Plymouth Meeting</v>
          </cell>
          <cell r="E5957" t="str">
            <v>Plymouth Meeting</v>
          </cell>
          <cell r="F5957" t="str">
            <v>PA</v>
          </cell>
          <cell r="G5957">
            <v>19462</v>
          </cell>
          <cell r="H5957">
            <v>0.11169999999999999</v>
          </cell>
        </row>
        <row r="5958">
          <cell r="C5958">
            <v>9863</v>
          </cell>
          <cell r="D5958" t="str">
            <v>Pennsylvania College of Health Sciences</v>
          </cell>
          <cell r="E5958" t="str">
            <v>Lancaster</v>
          </cell>
          <cell r="F5958" t="str">
            <v>PA</v>
          </cell>
          <cell r="G5958">
            <v>17601</v>
          </cell>
          <cell r="H5958">
            <v>0.19850000000000001</v>
          </cell>
        </row>
        <row r="5959">
          <cell r="C5959">
            <v>20754</v>
          </cell>
          <cell r="D5959" t="str">
            <v>DeVry University-North Carolina</v>
          </cell>
          <cell r="E5959" t="str">
            <v>Charlotte</v>
          </cell>
          <cell r="F5959" t="str">
            <v>NC</v>
          </cell>
          <cell r="G5959" t="str">
            <v>28273-4068</v>
          </cell>
          <cell r="H5959">
            <v>0.52239999999999998</v>
          </cell>
        </row>
        <row r="5960">
          <cell r="C5960">
            <v>10573</v>
          </cell>
          <cell r="D5960" t="str">
            <v>West Virginia Junior College-Bridgeport</v>
          </cell>
          <cell r="E5960" t="str">
            <v>Bridgeport</v>
          </cell>
          <cell r="F5960" t="str">
            <v>WV</v>
          </cell>
          <cell r="G5960">
            <v>26330</v>
          </cell>
          <cell r="H5960">
            <v>0.77629999999999999</v>
          </cell>
        </row>
        <row r="5961">
          <cell r="C5961">
            <v>3010</v>
          </cell>
          <cell r="D5961" t="str">
            <v>Antioch University-PhD Program in Leadership and Change</v>
          </cell>
          <cell r="E5961" t="str">
            <v>Yellow Springs</v>
          </cell>
          <cell r="F5961" t="str">
            <v>OH</v>
          </cell>
          <cell r="G5961">
            <v>45387</v>
          </cell>
          <cell r="H5961" t="str">
            <v>NULL</v>
          </cell>
        </row>
        <row r="5962">
          <cell r="C5962">
            <v>25997</v>
          </cell>
          <cell r="D5962" t="str">
            <v>Vatterott College-Cleveland</v>
          </cell>
          <cell r="E5962" t="str">
            <v>Broadview Heights</v>
          </cell>
          <cell r="F5962" t="str">
            <v>OH</v>
          </cell>
          <cell r="G5962" t="str">
            <v>44147-3502</v>
          </cell>
          <cell r="H5962">
            <v>0.76539999999999997</v>
          </cell>
        </row>
        <row r="5963">
          <cell r="C5963">
            <v>23405</v>
          </cell>
          <cell r="D5963" t="str">
            <v>St Louis College of Health Careers-Fenton</v>
          </cell>
          <cell r="E5963" t="str">
            <v>Fenton</v>
          </cell>
          <cell r="F5963" t="str">
            <v>MO</v>
          </cell>
          <cell r="G5963">
            <v>63026</v>
          </cell>
          <cell r="H5963">
            <v>0.875</v>
          </cell>
        </row>
        <row r="5964">
          <cell r="C5964">
            <v>22843</v>
          </cell>
          <cell r="D5964" t="str">
            <v>Interactive College of Technology-Gainesville</v>
          </cell>
          <cell r="E5964" t="str">
            <v>Gainesville</v>
          </cell>
          <cell r="F5964" t="str">
            <v>GA</v>
          </cell>
          <cell r="G5964">
            <v>30504</v>
          </cell>
          <cell r="H5964">
            <v>0.73680000000000001</v>
          </cell>
        </row>
        <row r="5965">
          <cell r="C5965">
            <v>21207</v>
          </cell>
          <cell r="D5965" t="str">
            <v>San Joaquin Valley College-Ontario</v>
          </cell>
          <cell r="E5965" t="str">
            <v>Ontario</v>
          </cell>
          <cell r="F5965" t="str">
            <v>CA</v>
          </cell>
          <cell r="G5965">
            <v>91764</v>
          </cell>
          <cell r="H5965">
            <v>0.54620000000000002</v>
          </cell>
        </row>
        <row r="5966">
          <cell r="C5966">
            <v>8441</v>
          </cell>
          <cell r="D5966" t="str">
            <v>Anthem Institute-Cherry Hill</v>
          </cell>
          <cell r="E5966" t="str">
            <v>Cherry Hill</v>
          </cell>
          <cell r="F5966" t="str">
            <v>NJ</v>
          </cell>
          <cell r="G5966">
            <v>8002</v>
          </cell>
          <cell r="H5966">
            <v>0.56000000000000005</v>
          </cell>
        </row>
        <row r="5967">
          <cell r="C5967">
            <v>30792</v>
          </cell>
          <cell r="D5967" t="str">
            <v>Westwood College-Ft Worth</v>
          </cell>
          <cell r="E5967" t="str">
            <v>Fort Worth</v>
          </cell>
          <cell r="F5967" t="str">
            <v>TX</v>
          </cell>
          <cell r="G5967">
            <v>76137</v>
          </cell>
          <cell r="H5967">
            <v>0.68089999999999995</v>
          </cell>
        </row>
        <row r="5968">
          <cell r="C5968">
            <v>23139</v>
          </cell>
          <cell r="D5968" t="str">
            <v>Westwood College-Dallas</v>
          </cell>
          <cell r="E5968" t="str">
            <v>Dallas</v>
          </cell>
          <cell r="F5968" t="str">
            <v>TX</v>
          </cell>
          <cell r="G5968">
            <v>75243</v>
          </cell>
          <cell r="H5968">
            <v>0.66669999999999996</v>
          </cell>
        </row>
        <row r="5969">
          <cell r="C5969">
            <v>4646</v>
          </cell>
          <cell r="D5969" t="str">
            <v>Minnesota School of Business-Plymouth</v>
          </cell>
          <cell r="E5969" t="str">
            <v>Plymouth</v>
          </cell>
          <cell r="F5969" t="str">
            <v>MN</v>
          </cell>
          <cell r="G5969">
            <v>55447</v>
          </cell>
          <cell r="H5969">
            <v>0.47720000000000001</v>
          </cell>
        </row>
        <row r="5970">
          <cell r="C5970">
            <v>8221</v>
          </cell>
          <cell r="D5970" t="str">
            <v>NASCAR Technical Institute</v>
          </cell>
          <cell r="E5970" t="str">
            <v>Mooresville</v>
          </cell>
          <cell r="F5970" t="str">
            <v>NC</v>
          </cell>
          <cell r="G5970">
            <v>28117</v>
          </cell>
          <cell r="H5970">
            <v>0.14249999999999999</v>
          </cell>
        </row>
        <row r="5971">
          <cell r="C5971">
            <v>26175</v>
          </cell>
          <cell r="D5971" t="str">
            <v>Altierus Career College-Tigard</v>
          </cell>
          <cell r="E5971" t="str">
            <v>Tigard</v>
          </cell>
          <cell r="F5971" t="str">
            <v>OR</v>
          </cell>
          <cell r="G5971" t="str">
            <v>97223-6583</v>
          </cell>
          <cell r="H5971">
            <v>0.57140000000000002</v>
          </cell>
        </row>
        <row r="5972">
          <cell r="C5972">
            <v>32183</v>
          </cell>
          <cell r="D5972" t="str">
            <v>University of the Potomac-VA Campus</v>
          </cell>
          <cell r="E5972" t="str">
            <v>Vienna</v>
          </cell>
          <cell r="F5972" t="str">
            <v>VA</v>
          </cell>
          <cell r="G5972" t="str">
            <v>22182-2536</v>
          </cell>
          <cell r="H5972">
            <v>0.1333</v>
          </cell>
        </row>
        <row r="5973">
          <cell r="C5973">
            <v>30764</v>
          </cell>
          <cell r="D5973" t="str">
            <v>Anthem Institute-Las Vegas</v>
          </cell>
          <cell r="E5973" t="str">
            <v>Las Vegas</v>
          </cell>
          <cell r="F5973" t="str">
            <v>NV</v>
          </cell>
          <cell r="G5973">
            <v>89102</v>
          </cell>
          <cell r="H5973">
            <v>0.58120000000000005</v>
          </cell>
        </row>
        <row r="5974">
          <cell r="C5974">
            <v>30987</v>
          </cell>
          <cell r="D5974" t="str">
            <v>Milan Institute-Palm Desert</v>
          </cell>
          <cell r="E5974" t="str">
            <v>Palm Desert</v>
          </cell>
          <cell r="F5974" t="str">
            <v>CA</v>
          </cell>
          <cell r="G5974">
            <v>92211</v>
          </cell>
          <cell r="H5974">
            <v>0.28789999999999999</v>
          </cell>
        </row>
        <row r="5975">
          <cell r="C5975">
            <v>8417</v>
          </cell>
          <cell r="D5975" t="str">
            <v>Stenotype Institute of Jacksonville Inc-Orlando</v>
          </cell>
          <cell r="E5975" t="str">
            <v>Orlando</v>
          </cell>
          <cell r="F5975" t="str">
            <v>FL</v>
          </cell>
          <cell r="G5975" t="str">
            <v>32809-3908</v>
          </cell>
          <cell r="H5975">
            <v>0.70350000000000001</v>
          </cell>
        </row>
        <row r="5976">
          <cell r="C5976">
            <v>4057</v>
          </cell>
          <cell r="D5976" t="str">
            <v>National American University-Overland Park</v>
          </cell>
          <cell r="E5976" t="str">
            <v>Overland Park</v>
          </cell>
          <cell r="F5976" t="str">
            <v>KS</v>
          </cell>
          <cell r="G5976" t="str">
            <v>66212-5451</v>
          </cell>
          <cell r="H5976">
            <v>0.23019999999999999</v>
          </cell>
        </row>
        <row r="5977">
          <cell r="C5977">
            <v>9828</v>
          </cell>
          <cell r="D5977" t="str">
            <v>Altierus Career College-Austin</v>
          </cell>
          <cell r="E5977" t="str">
            <v>Austin</v>
          </cell>
          <cell r="F5977" t="str">
            <v>TX</v>
          </cell>
          <cell r="G5977">
            <v>78724</v>
          </cell>
          <cell r="H5977">
            <v>0.70620000000000005</v>
          </cell>
        </row>
        <row r="5978">
          <cell r="C5978">
            <v>11858</v>
          </cell>
          <cell r="D5978" t="str">
            <v>Everest College-Burr Ridge</v>
          </cell>
          <cell r="E5978" t="str">
            <v>Burr Ridge</v>
          </cell>
          <cell r="F5978" t="str">
            <v>IL</v>
          </cell>
          <cell r="G5978">
            <v>60527</v>
          </cell>
          <cell r="H5978">
            <v>0.61140000000000005</v>
          </cell>
        </row>
        <row r="5979">
          <cell r="C5979">
            <v>23263</v>
          </cell>
          <cell r="D5979" t="str">
            <v>Fortis Institute</v>
          </cell>
          <cell r="E5979" t="str">
            <v>Palm Springs</v>
          </cell>
          <cell r="F5979" t="str">
            <v>FL</v>
          </cell>
          <cell r="G5979" t="str">
            <v>33461-2171</v>
          </cell>
          <cell r="H5979">
            <v>0.78110000000000002</v>
          </cell>
        </row>
        <row r="5980">
          <cell r="C5980">
            <v>37844</v>
          </cell>
          <cell r="D5980" t="str">
            <v>Tohono O'Odham Community College</v>
          </cell>
          <cell r="E5980" t="str">
            <v>Sells</v>
          </cell>
          <cell r="F5980" t="str">
            <v>AZ</v>
          </cell>
          <cell r="G5980" t="str">
            <v>85634-3129</v>
          </cell>
          <cell r="H5980">
            <v>0.46629999999999999</v>
          </cell>
        </row>
        <row r="5981">
          <cell r="C5981">
            <v>9079</v>
          </cell>
          <cell r="D5981" t="str">
            <v>Everest College-Dallas</v>
          </cell>
          <cell r="E5981" t="str">
            <v>Dallas</v>
          </cell>
          <cell r="F5981" t="str">
            <v>TX</v>
          </cell>
          <cell r="G5981">
            <v>75206</v>
          </cell>
          <cell r="H5981">
            <v>0.58730000000000004</v>
          </cell>
        </row>
        <row r="5982">
          <cell r="C5982">
            <v>37093</v>
          </cell>
          <cell r="D5982" t="str">
            <v>Edward Via College of Osteopathic Medicine</v>
          </cell>
          <cell r="E5982" t="str">
            <v>Blacksburg</v>
          </cell>
          <cell r="F5982" t="str">
            <v>VA</v>
          </cell>
          <cell r="G5982">
            <v>24060</v>
          </cell>
          <cell r="H5982" t="str">
            <v>NULL</v>
          </cell>
        </row>
        <row r="5983">
          <cell r="C5983">
            <v>4666</v>
          </cell>
          <cell r="D5983" t="str">
            <v>The Salter School-Malden Campus</v>
          </cell>
          <cell r="E5983" t="str">
            <v>Malden</v>
          </cell>
          <cell r="F5983" t="str">
            <v>MA</v>
          </cell>
          <cell r="G5983">
            <v>2148</v>
          </cell>
          <cell r="H5983">
            <v>0.7964</v>
          </cell>
        </row>
        <row r="5984">
          <cell r="C5984">
            <v>10727</v>
          </cell>
          <cell r="D5984" t="str">
            <v>DeVry University-Pennsylvania</v>
          </cell>
          <cell r="E5984" t="str">
            <v>Fort Washington</v>
          </cell>
          <cell r="F5984" t="str">
            <v>PA</v>
          </cell>
          <cell r="G5984" t="str">
            <v>19034-3204</v>
          </cell>
          <cell r="H5984">
            <v>0.46110000000000001</v>
          </cell>
        </row>
        <row r="5985">
          <cell r="C5985">
            <v>3677</v>
          </cell>
          <cell r="D5985" t="str">
            <v>Utah State University-Regional Campuses and Distance Education</v>
          </cell>
          <cell r="E5985" t="str">
            <v>Logan</v>
          </cell>
          <cell r="F5985" t="str">
            <v>UT</v>
          </cell>
          <cell r="G5985" t="str">
            <v>84322-1435</v>
          </cell>
          <cell r="H5985">
            <v>0.14599999999999999</v>
          </cell>
        </row>
        <row r="5986">
          <cell r="C5986">
            <v>30277</v>
          </cell>
          <cell r="D5986" t="str">
            <v>Pacific College of Oriental Medicine-Chicago</v>
          </cell>
          <cell r="E5986" t="str">
            <v>Chicago</v>
          </cell>
          <cell r="F5986" t="str">
            <v>IL</v>
          </cell>
          <cell r="G5986">
            <v>60601</v>
          </cell>
          <cell r="H5986">
            <v>0</v>
          </cell>
        </row>
        <row r="5987">
          <cell r="C5987">
            <v>36764</v>
          </cell>
          <cell r="D5987" t="str">
            <v>Ronny J's Barber Styling</v>
          </cell>
          <cell r="E5987" t="str">
            <v>Dallas</v>
          </cell>
          <cell r="F5987" t="str">
            <v>TX</v>
          </cell>
          <cell r="G5987">
            <v>75217</v>
          </cell>
          <cell r="H5987">
            <v>1</v>
          </cell>
        </row>
        <row r="5988">
          <cell r="C5988">
            <v>35933</v>
          </cell>
          <cell r="D5988" t="str">
            <v>Southwest Institute of Healing Arts</v>
          </cell>
          <cell r="E5988" t="str">
            <v>Tempe</v>
          </cell>
          <cell r="F5988" t="str">
            <v>AZ</v>
          </cell>
          <cell r="G5988">
            <v>85281</v>
          </cell>
          <cell r="H5988">
            <v>0.54469999999999996</v>
          </cell>
        </row>
        <row r="5989">
          <cell r="C5989">
            <v>25594</v>
          </cell>
          <cell r="D5989" t="str">
            <v>InterCoast Colleges-Riverside</v>
          </cell>
          <cell r="E5989" t="str">
            <v>Riverside</v>
          </cell>
          <cell r="F5989" t="str">
            <v>CA</v>
          </cell>
          <cell r="G5989">
            <v>92507</v>
          </cell>
          <cell r="H5989">
            <v>0.52370000000000005</v>
          </cell>
        </row>
        <row r="5990">
          <cell r="C5990">
            <v>1937</v>
          </cell>
          <cell r="D5990" t="str">
            <v>Ottawa University-Jeffersonville</v>
          </cell>
          <cell r="E5990" t="str">
            <v>Jeffersonville</v>
          </cell>
          <cell r="F5990" t="str">
            <v>IN</v>
          </cell>
          <cell r="G5990">
            <v>47130</v>
          </cell>
          <cell r="H5990">
            <v>0.4012</v>
          </cell>
        </row>
        <row r="5991">
          <cell r="C5991">
            <v>36634</v>
          </cell>
          <cell r="D5991" t="str">
            <v>University of Cosmetology</v>
          </cell>
          <cell r="E5991" t="str">
            <v>Sullivan</v>
          </cell>
          <cell r="F5991" t="str">
            <v>MO</v>
          </cell>
          <cell r="G5991">
            <v>63080</v>
          </cell>
          <cell r="H5991">
            <v>0.61539999999999995</v>
          </cell>
        </row>
        <row r="5992">
          <cell r="C5992">
            <v>34275</v>
          </cell>
          <cell r="D5992" t="str">
            <v>University of Antelope Valley</v>
          </cell>
          <cell r="E5992" t="str">
            <v>Lancaster</v>
          </cell>
          <cell r="F5992" t="str">
            <v>CA</v>
          </cell>
          <cell r="G5992">
            <v>93534</v>
          </cell>
          <cell r="H5992">
            <v>0.68369999999999997</v>
          </cell>
        </row>
        <row r="5993">
          <cell r="C5993">
            <v>36683</v>
          </cell>
          <cell r="D5993" t="str">
            <v>Birthingway College of Midwifery</v>
          </cell>
          <cell r="E5993" t="str">
            <v>Portland</v>
          </cell>
          <cell r="F5993" t="str">
            <v>OR</v>
          </cell>
          <cell r="G5993">
            <v>97266</v>
          </cell>
          <cell r="H5993">
            <v>0.37209999999999999</v>
          </cell>
        </row>
        <row r="5994">
          <cell r="C5994">
            <v>37043</v>
          </cell>
          <cell r="D5994" t="str">
            <v>Blue Water College of Cosmetology Inc</v>
          </cell>
          <cell r="E5994" t="str">
            <v>Marysville</v>
          </cell>
          <cell r="F5994" t="str">
            <v>MI</v>
          </cell>
          <cell r="G5994">
            <v>48040</v>
          </cell>
          <cell r="H5994">
            <v>0.46339999999999998</v>
          </cell>
        </row>
        <row r="5995">
          <cell r="C5995">
            <v>36783</v>
          </cell>
          <cell r="D5995" t="str">
            <v>Pima Medical Institute-Albuquerque West</v>
          </cell>
          <cell r="E5995" t="str">
            <v>Albuquerque</v>
          </cell>
          <cell r="F5995" t="str">
            <v>NM</v>
          </cell>
          <cell r="G5995">
            <v>87114</v>
          </cell>
          <cell r="H5995">
            <v>0.86050000000000004</v>
          </cell>
        </row>
        <row r="5996">
          <cell r="C5996">
            <v>36113</v>
          </cell>
          <cell r="D5996" t="str">
            <v>Brighton Center's Center for Employment Training</v>
          </cell>
          <cell r="E5996" t="str">
            <v>Newport</v>
          </cell>
          <cell r="F5996" t="str">
            <v>KY</v>
          </cell>
          <cell r="G5996" t="str">
            <v>41071-1968</v>
          </cell>
          <cell r="H5996">
            <v>0.40129999999999999</v>
          </cell>
        </row>
        <row r="5997">
          <cell r="C5997">
            <v>36813</v>
          </cell>
          <cell r="D5997" t="str">
            <v>California Healing Arts College</v>
          </cell>
          <cell r="E5997" t="str">
            <v>Carson</v>
          </cell>
          <cell r="F5997" t="str">
            <v>CA</v>
          </cell>
          <cell r="G5997" t="str">
            <v>90746-7323</v>
          </cell>
          <cell r="H5997">
            <v>0.64119999999999999</v>
          </cell>
        </row>
        <row r="5998">
          <cell r="C5998">
            <v>36824</v>
          </cell>
          <cell r="D5998" t="str">
            <v>Dallas Barber &amp; Stylist College</v>
          </cell>
          <cell r="E5998" t="str">
            <v>Dallas</v>
          </cell>
          <cell r="F5998" t="str">
            <v>TX</v>
          </cell>
          <cell r="G5998">
            <v>75243</v>
          </cell>
          <cell r="H5998">
            <v>0.55210000000000004</v>
          </cell>
        </row>
        <row r="5999">
          <cell r="C5999">
            <v>36843</v>
          </cell>
          <cell r="D5999" t="str">
            <v>NorthShore University HealthSystem School of Nurse Anesthesia</v>
          </cell>
          <cell r="E5999" t="str">
            <v>Evanston</v>
          </cell>
          <cell r="F5999" t="str">
            <v>IL</v>
          </cell>
          <cell r="G5999" t="str">
            <v>60201-1718</v>
          </cell>
          <cell r="H5999" t="str">
            <v>NULL</v>
          </cell>
        </row>
        <row r="6000">
          <cell r="C6000">
            <v>36894</v>
          </cell>
          <cell r="D6000" t="str">
            <v>Faith International University</v>
          </cell>
          <cell r="E6000" t="str">
            <v>Tacoma</v>
          </cell>
          <cell r="F6000" t="str">
            <v>WA</v>
          </cell>
          <cell r="G6000" t="str">
            <v>98407-0186</v>
          </cell>
          <cell r="H6000">
            <v>0.2787</v>
          </cell>
        </row>
        <row r="6001">
          <cell r="C6001">
            <v>36763</v>
          </cell>
          <cell r="D6001" t="str">
            <v>Family of Faith Christian University</v>
          </cell>
          <cell r="E6001" t="str">
            <v>Shawnee</v>
          </cell>
          <cell r="F6001" t="str">
            <v>OK</v>
          </cell>
          <cell r="G6001">
            <v>74802</v>
          </cell>
          <cell r="H6001">
            <v>0.27589999999999998</v>
          </cell>
        </row>
        <row r="6002">
          <cell r="C6002">
            <v>36633</v>
          </cell>
          <cell r="D6002" t="str">
            <v>Hood Theological Seminary</v>
          </cell>
          <cell r="E6002" t="str">
            <v>Salisbury</v>
          </cell>
          <cell r="F6002" t="str">
            <v>NC</v>
          </cell>
          <cell r="G6002">
            <v>28144</v>
          </cell>
          <cell r="H6002">
            <v>0</v>
          </cell>
        </row>
        <row r="6003">
          <cell r="C6003">
            <v>34523</v>
          </cell>
          <cell r="D6003" t="str">
            <v>Colegio Educativo Tecnologico Industrial Inc</v>
          </cell>
          <cell r="E6003" t="str">
            <v>Arecibo</v>
          </cell>
          <cell r="F6003" t="str">
            <v>PR</v>
          </cell>
          <cell r="G6003">
            <v>612</v>
          </cell>
          <cell r="H6003">
            <v>0.97299999999999998</v>
          </cell>
        </row>
        <row r="6004">
          <cell r="C6004">
            <v>35883</v>
          </cell>
          <cell r="D6004" t="str">
            <v>Irene's Myomassology Institute</v>
          </cell>
          <cell r="E6004" t="str">
            <v>Southfield</v>
          </cell>
          <cell r="F6004" t="str">
            <v>MI</v>
          </cell>
          <cell r="G6004">
            <v>48033</v>
          </cell>
          <cell r="H6004">
            <v>0.378</v>
          </cell>
        </row>
        <row r="6005">
          <cell r="C6005">
            <v>36803</v>
          </cell>
          <cell r="D6005" t="str">
            <v>Jay's Technical Institute</v>
          </cell>
          <cell r="E6005" t="str">
            <v>Houston</v>
          </cell>
          <cell r="F6005" t="str">
            <v>TX</v>
          </cell>
          <cell r="G6005">
            <v>77071</v>
          </cell>
          <cell r="H6005">
            <v>0.83640000000000003</v>
          </cell>
        </row>
        <row r="6006">
          <cell r="C6006">
            <v>36433</v>
          </cell>
          <cell r="D6006" t="str">
            <v>Mr John's School of Cosmetology &amp; Nails-Jacksonville</v>
          </cell>
          <cell r="E6006" t="str">
            <v>Jacksonville</v>
          </cell>
          <cell r="F6006" t="str">
            <v>IL</v>
          </cell>
          <cell r="G6006">
            <v>62650</v>
          </cell>
          <cell r="H6006">
            <v>0.51019999999999999</v>
          </cell>
        </row>
        <row r="6007">
          <cell r="C6007">
            <v>35904</v>
          </cell>
          <cell r="D6007" t="str">
            <v>NTMA Training Centers of Southern California</v>
          </cell>
          <cell r="E6007" t="str">
            <v>Santa Fe Springs</v>
          </cell>
          <cell r="F6007" t="str">
            <v>CA</v>
          </cell>
          <cell r="G6007">
            <v>90670</v>
          </cell>
          <cell r="H6007">
            <v>0.65680000000000005</v>
          </cell>
        </row>
        <row r="6008">
          <cell r="C6008">
            <v>36506</v>
          </cell>
          <cell r="D6008" t="str">
            <v>P C Age-Jersey City</v>
          </cell>
          <cell r="E6008" t="str">
            <v>Jersey City</v>
          </cell>
          <cell r="F6008" t="str">
            <v>NJ</v>
          </cell>
          <cell r="G6008">
            <v>7306</v>
          </cell>
          <cell r="H6008">
            <v>0.65669999999999995</v>
          </cell>
        </row>
        <row r="6009">
          <cell r="C6009">
            <v>36506</v>
          </cell>
          <cell r="D6009" t="str">
            <v>PC AGE-Metropark</v>
          </cell>
          <cell r="E6009" t="str">
            <v>Iselin</v>
          </cell>
          <cell r="F6009" t="str">
            <v>NJ</v>
          </cell>
          <cell r="G6009">
            <v>8830</v>
          </cell>
          <cell r="H6009">
            <v>0.5</v>
          </cell>
        </row>
        <row r="6010">
          <cell r="C6010">
            <v>37063</v>
          </cell>
          <cell r="D6010" t="str">
            <v>Hollywood Institute</v>
          </cell>
          <cell r="E6010" t="str">
            <v>Margate</v>
          </cell>
          <cell r="F6010" t="str">
            <v>FL</v>
          </cell>
          <cell r="G6010">
            <v>33063</v>
          </cell>
          <cell r="H6010">
            <v>0.88890000000000002</v>
          </cell>
        </row>
        <row r="6011">
          <cell r="C6011">
            <v>36614</v>
          </cell>
          <cell r="D6011" t="str">
            <v>South Florida Institute of Technology</v>
          </cell>
          <cell r="E6011" t="str">
            <v>Miami</v>
          </cell>
          <cell r="F6011" t="str">
            <v>FL</v>
          </cell>
          <cell r="G6011">
            <v>33125</v>
          </cell>
          <cell r="H6011">
            <v>0.87480000000000002</v>
          </cell>
        </row>
        <row r="6012">
          <cell r="C6012">
            <v>35554</v>
          </cell>
          <cell r="D6012" t="str">
            <v>Southeastern Institute-Charleston</v>
          </cell>
          <cell r="E6012" t="str">
            <v>North Charleston</v>
          </cell>
          <cell r="F6012" t="str">
            <v>SC</v>
          </cell>
          <cell r="G6012">
            <v>29406</v>
          </cell>
          <cell r="H6012">
            <v>0.56359999999999999</v>
          </cell>
        </row>
        <row r="6013">
          <cell r="C6013">
            <v>35533</v>
          </cell>
          <cell r="D6013" t="str">
            <v>Southeastern College-Jacksonville</v>
          </cell>
          <cell r="E6013" t="str">
            <v>Jacksonville</v>
          </cell>
          <cell r="F6013" t="str">
            <v>FL</v>
          </cell>
          <cell r="G6013">
            <v>32216</v>
          </cell>
          <cell r="H6013">
            <v>0.53090000000000004</v>
          </cell>
        </row>
        <row r="6014">
          <cell r="C6014">
            <v>36703</v>
          </cell>
          <cell r="D6014" t="str">
            <v>Toni &amp; Guy Hairdressing Academy-Colorado Springs</v>
          </cell>
          <cell r="E6014" t="str">
            <v>Colorado Springs</v>
          </cell>
          <cell r="F6014" t="str">
            <v>CO</v>
          </cell>
          <cell r="G6014">
            <v>80918</v>
          </cell>
          <cell r="H6014">
            <v>0.1983</v>
          </cell>
        </row>
        <row r="6015">
          <cell r="C6015">
            <v>37143</v>
          </cell>
          <cell r="D6015" t="str">
            <v>Trend Barber College</v>
          </cell>
          <cell r="E6015" t="str">
            <v>Houston</v>
          </cell>
          <cell r="F6015" t="str">
            <v>TX</v>
          </cell>
          <cell r="G6015" t="str">
            <v>77071-0000</v>
          </cell>
          <cell r="H6015">
            <v>1</v>
          </cell>
        </row>
        <row r="6016">
          <cell r="C6016">
            <v>36124</v>
          </cell>
          <cell r="D6016" t="str">
            <v>Valley Grande Institute for Academic Studies</v>
          </cell>
          <cell r="E6016" t="str">
            <v>Weslaco</v>
          </cell>
          <cell r="F6016" t="str">
            <v>TX</v>
          </cell>
          <cell r="G6016">
            <v>78596</v>
          </cell>
          <cell r="H6016">
            <v>0.72160000000000002</v>
          </cell>
        </row>
        <row r="6017">
          <cell r="C6017">
            <v>36983</v>
          </cell>
          <cell r="D6017" t="str">
            <v>West Coast University-Los Angeles</v>
          </cell>
          <cell r="E6017" t="str">
            <v>North Hollywood</v>
          </cell>
          <cell r="F6017" t="str">
            <v>CA</v>
          </cell>
          <cell r="G6017">
            <v>91606</v>
          </cell>
          <cell r="H6017">
            <v>0.54510000000000003</v>
          </cell>
        </row>
        <row r="6018">
          <cell r="C6018">
            <v>35135</v>
          </cell>
          <cell r="D6018" t="str">
            <v>Williamson Christian College</v>
          </cell>
          <cell r="E6018" t="str">
            <v>Franklin</v>
          </cell>
          <cell r="F6018" t="str">
            <v>TN</v>
          </cell>
          <cell r="G6018">
            <v>37067</v>
          </cell>
          <cell r="H6018">
            <v>0.2</v>
          </cell>
        </row>
        <row r="6019">
          <cell r="C6019">
            <v>36833</v>
          </cell>
          <cell r="D6019" t="str">
            <v>Music City Barber College</v>
          </cell>
          <cell r="E6019" t="str">
            <v>Nashville</v>
          </cell>
          <cell r="F6019" t="str">
            <v>TN</v>
          </cell>
          <cell r="G6019">
            <v>37207</v>
          </cell>
          <cell r="H6019">
            <v>0.10730000000000001</v>
          </cell>
        </row>
        <row r="6020">
          <cell r="C6020">
            <v>21744</v>
          </cell>
          <cell r="D6020" t="str">
            <v>Triangle Tech Inc-Sunbury</v>
          </cell>
          <cell r="E6020" t="str">
            <v>Sunbury</v>
          </cell>
          <cell r="F6020" t="str">
            <v>PA</v>
          </cell>
          <cell r="G6020">
            <v>17801</v>
          </cell>
          <cell r="H6020">
            <v>0.5</v>
          </cell>
        </row>
        <row r="6021">
          <cell r="C6021">
            <v>37243</v>
          </cell>
          <cell r="D6021" t="str">
            <v>DigiPen Institute of Technology</v>
          </cell>
          <cell r="E6021" t="str">
            <v>Redmond</v>
          </cell>
          <cell r="F6021" t="str">
            <v>WA</v>
          </cell>
          <cell r="G6021">
            <v>98052</v>
          </cell>
          <cell r="H6021">
            <v>0.22289999999999999</v>
          </cell>
        </row>
        <row r="6022">
          <cell r="C6022">
            <v>36984</v>
          </cell>
          <cell r="D6022" t="str">
            <v>California College of Vocational Careers</v>
          </cell>
          <cell r="E6022" t="str">
            <v>Bakersfield</v>
          </cell>
          <cell r="F6022" t="str">
            <v>CA</v>
          </cell>
          <cell r="G6022">
            <v>93301</v>
          </cell>
          <cell r="H6022">
            <v>1</v>
          </cell>
        </row>
        <row r="6023">
          <cell r="C6023">
            <v>34803</v>
          </cell>
          <cell r="D6023" t="str">
            <v>Fortis Institute-Fort Lauderdale</v>
          </cell>
          <cell r="E6023" t="str">
            <v>Lauderdale Lakes</v>
          </cell>
          <cell r="F6023" t="str">
            <v>FL</v>
          </cell>
          <cell r="G6023">
            <v>33313</v>
          </cell>
          <cell r="H6023">
            <v>0.7964</v>
          </cell>
        </row>
        <row r="6024">
          <cell r="C6024">
            <v>20988</v>
          </cell>
          <cell r="D6024" t="str">
            <v>University of Phoenix-Cincinnati Campus</v>
          </cell>
          <cell r="E6024" t="str">
            <v>West Chester</v>
          </cell>
          <cell r="F6024" t="str">
            <v>OH</v>
          </cell>
          <cell r="G6024" t="str">
            <v>45069-4874</v>
          </cell>
          <cell r="H6024">
            <v>0.25140000000000001</v>
          </cell>
        </row>
        <row r="6025">
          <cell r="C6025">
            <v>20988</v>
          </cell>
          <cell r="D6025" t="str">
            <v>University of Phoenix-Wichita Campus</v>
          </cell>
          <cell r="E6025" t="str">
            <v>Wichita</v>
          </cell>
          <cell r="F6025" t="str">
            <v>KS</v>
          </cell>
          <cell r="G6025" t="str">
            <v>67226-4009</v>
          </cell>
          <cell r="H6025">
            <v>0.54910000000000003</v>
          </cell>
        </row>
        <row r="6026">
          <cell r="C6026">
            <v>20988</v>
          </cell>
          <cell r="D6026" t="str">
            <v>University of Phoenix-Charlotte Campus</v>
          </cell>
          <cell r="E6026" t="str">
            <v>Charlotte</v>
          </cell>
          <cell r="F6026" t="str">
            <v>NC</v>
          </cell>
          <cell r="G6026" t="str">
            <v>28273-3409</v>
          </cell>
          <cell r="H6026">
            <v>0.38340000000000002</v>
          </cell>
        </row>
        <row r="6027">
          <cell r="C6027">
            <v>23166</v>
          </cell>
          <cell r="D6027" t="str">
            <v>Cortiva Institute-Groton</v>
          </cell>
          <cell r="E6027" t="str">
            <v>Groton</v>
          </cell>
          <cell r="F6027" t="str">
            <v>CT</v>
          </cell>
          <cell r="G6027">
            <v>6340</v>
          </cell>
          <cell r="H6027">
            <v>0.28570000000000001</v>
          </cell>
        </row>
        <row r="6028">
          <cell r="C6028">
            <v>40385</v>
          </cell>
          <cell r="D6028" t="str">
            <v>Pierpont Community and Technical College</v>
          </cell>
          <cell r="E6028" t="str">
            <v>Fairmont</v>
          </cell>
          <cell r="F6028" t="str">
            <v>WV</v>
          </cell>
          <cell r="G6028">
            <v>26554</v>
          </cell>
          <cell r="H6028">
            <v>0.40960000000000002</v>
          </cell>
        </row>
        <row r="6029">
          <cell r="C6029">
            <v>12446</v>
          </cell>
          <cell r="D6029" t="str">
            <v>Universal College of Beauty Inc-Compton</v>
          </cell>
          <cell r="E6029" t="str">
            <v>Compton</v>
          </cell>
          <cell r="F6029" t="str">
            <v>CA</v>
          </cell>
          <cell r="G6029">
            <v>90220</v>
          </cell>
          <cell r="H6029">
            <v>0.1143</v>
          </cell>
        </row>
        <row r="6030">
          <cell r="C6030">
            <v>30876</v>
          </cell>
          <cell r="D6030" t="str">
            <v>ITT Technical Institute-Duluth</v>
          </cell>
          <cell r="E6030" t="str">
            <v>Duluth</v>
          </cell>
          <cell r="F6030" t="str">
            <v>GA</v>
          </cell>
          <cell r="G6030">
            <v>30097</v>
          </cell>
          <cell r="H6030">
            <v>9.0899999999999995E-2</v>
          </cell>
        </row>
        <row r="6031">
          <cell r="C6031">
            <v>8443</v>
          </cell>
          <cell r="D6031" t="str">
            <v>ITT Technical Institute-Hilliard</v>
          </cell>
          <cell r="E6031" t="str">
            <v>Hilliard</v>
          </cell>
          <cell r="F6031" t="str">
            <v>OH</v>
          </cell>
          <cell r="G6031">
            <v>43026</v>
          </cell>
          <cell r="H6031">
            <v>0.14399999999999999</v>
          </cell>
        </row>
        <row r="6032">
          <cell r="C6032">
            <v>20988</v>
          </cell>
          <cell r="D6032" t="str">
            <v>University of Phoenix-Indiana</v>
          </cell>
          <cell r="E6032" t="str">
            <v>Indianapolis</v>
          </cell>
          <cell r="F6032" t="str">
            <v>IN</v>
          </cell>
          <cell r="G6032" t="str">
            <v>46250-1932</v>
          </cell>
          <cell r="H6032">
            <v>0.36969999999999997</v>
          </cell>
        </row>
        <row r="6033">
          <cell r="C6033">
            <v>30897</v>
          </cell>
          <cell r="D6033" t="str">
            <v>Career Institute of Health and Technology</v>
          </cell>
          <cell r="E6033" t="str">
            <v>Brooklyn</v>
          </cell>
          <cell r="F6033" t="str">
            <v>NY</v>
          </cell>
          <cell r="G6033">
            <v>11201</v>
          </cell>
          <cell r="H6033">
            <v>0.70430000000000004</v>
          </cell>
        </row>
        <row r="6034">
          <cell r="C6034">
            <v>31121</v>
          </cell>
          <cell r="D6034" t="str">
            <v>Dewey University-Hato Rey</v>
          </cell>
          <cell r="E6034" t="str">
            <v>Hato Rey</v>
          </cell>
          <cell r="F6034" t="str">
            <v>PR</v>
          </cell>
          <cell r="G6034">
            <v>910</v>
          </cell>
          <cell r="H6034">
            <v>0.73119999999999996</v>
          </cell>
        </row>
        <row r="6035">
          <cell r="C6035">
            <v>25594</v>
          </cell>
          <cell r="D6035" t="str">
            <v>InterCoast Colleges-West Covina</v>
          </cell>
          <cell r="E6035" t="str">
            <v>W. Covina</v>
          </cell>
          <cell r="F6035" t="str">
            <v>CA</v>
          </cell>
          <cell r="G6035">
            <v>91791</v>
          </cell>
          <cell r="H6035">
            <v>0.48599999999999999</v>
          </cell>
        </row>
        <row r="6036">
          <cell r="C6036">
            <v>23122</v>
          </cell>
          <cell r="D6036" t="str">
            <v>Texas School of Business-East</v>
          </cell>
          <cell r="E6036" t="str">
            <v>Houston</v>
          </cell>
          <cell r="F6036" t="str">
            <v>TX</v>
          </cell>
          <cell r="G6036">
            <v>77029</v>
          </cell>
          <cell r="H6036">
            <v>0.79200000000000004</v>
          </cell>
        </row>
        <row r="6037">
          <cell r="C6037">
            <v>30226</v>
          </cell>
          <cell r="D6037" t="str">
            <v>Le Cordon Bleu College of Culinary Arts-Atlanta</v>
          </cell>
          <cell r="E6037" t="str">
            <v>Tucker</v>
          </cell>
          <cell r="F6037" t="str">
            <v>GA</v>
          </cell>
          <cell r="G6037">
            <v>30084</v>
          </cell>
          <cell r="H6037">
            <v>0.14810000000000001</v>
          </cell>
        </row>
        <row r="6038">
          <cell r="C6038">
            <v>30682</v>
          </cell>
          <cell r="D6038" t="str">
            <v>Colorado Media School</v>
          </cell>
          <cell r="E6038" t="str">
            <v>Lakewood</v>
          </cell>
          <cell r="F6038" t="str">
            <v>CO</v>
          </cell>
          <cell r="G6038">
            <v>80226</v>
          </cell>
          <cell r="H6038">
            <v>0.97219999999999995</v>
          </cell>
        </row>
        <row r="6039">
          <cell r="C6039">
            <v>25318</v>
          </cell>
          <cell r="D6039" t="str">
            <v>Paul Mitchell the School-Rhode Island</v>
          </cell>
          <cell r="E6039" t="str">
            <v>Cranston</v>
          </cell>
          <cell r="F6039" t="str">
            <v>RI</v>
          </cell>
          <cell r="G6039">
            <v>2920</v>
          </cell>
          <cell r="H6039">
            <v>0.19420000000000001</v>
          </cell>
        </row>
        <row r="6040">
          <cell r="C6040">
            <v>26142</v>
          </cell>
          <cell r="D6040" t="str">
            <v>Platt College-Miller-Motte Technical-Chattanooga</v>
          </cell>
          <cell r="E6040" t="str">
            <v>Chattanooga</v>
          </cell>
          <cell r="F6040" t="str">
            <v>TN</v>
          </cell>
          <cell r="G6040">
            <v>37421</v>
          </cell>
          <cell r="H6040">
            <v>0.76849999999999996</v>
          </cell>
        </row>
        <row r="6041">
          <cell r="C6041">
            <v>24973</v>
          </cell>
          <cell r="D6041" t="str">
            <v>Milan Institute-Sparks</v>
          </cell>
          <cell r="E6041" t="str">
            <v>Sparks</v>
          </cell>
          <cell r="F6041" t="str">
            <v>NV</v>
          </cell>
          <cell r="G6041">
            <v>89431</v>
          </cell>
          <cell r="H6041">
            <v>0.32750000000000001</v>
          </cell>
        </row>
        <row r="6042">
          <cell r="C6042">
            <v>20794</v>
          </cell>
          <cell r="D6042" t="str">
            <v>Empire Beauty School-Framingham</v>
          </cell>
          <cell r="E6042" t="str">
            <v>Framingham</v>
          </cell>
          <cell r="F6042" t="str">
            <v>MA</v>
          </cell>
          <cell r="G6042">
            <v>1702</v>
          </cell>
          <cell r="H6042">
            <v>0.40699999999999997</v>
          </cell>
        </row>
        <row r="6043">
          <cell r="C6043">
            <v>30727</v>
          </cell>
          <cell r="D6043" t="str">
            <v>Westwood College-Chicago Loop</v>
          </cell>
          <cell r="E6043" t="str">
            <v>Chicago</v>
          </cell>
          <cell r="F6043" t="str">
            <v>IL</v>
          </cell>
          <cell r="G6043">
            <v>60602</v>
          </cell>
          <cell r="H6043">
            <v>0.97799999999999998</v>
          </cell>
        </row>
        <row r="6044">
          <cell r="C6044">
            <v>23313</v>
          </cell>
          <cell r="D6044" t="str">
            <v>Interactive College of Technology</v>
          </cell>
          <cell r="E6044" t="str">
            <v>Houston</v>
          </cell>
          <cell r="F6044" t="str">
            <v>TX</v>
          </cell>
          <cell r="G6044" t="str">
            <v>77060-2303</v>
          </cell>
          <cell r="H6044">
            <v>0.77270000000000005</v>
          </cell>
        </row>
        <row r="6045">
          <cell r="C6045">
            <v>37473</v>
          </cell>
          <cell r="D6045" t="str">
            <v>Bexley Hall Seabury Western Theological Seminary Federation Inc.</v>
          </cell>
          <cell r="E6045" t="str">
            <v>Chicago</v>
          </cell>
          <cell r="F6045" t="str">
            <v>IL</v>
          </cell>
          <cell r="G6045">
            <v>60637</v>
          </cell>
          <cell r="H6045" t="str">
            <v>NULL</v>
          </cell>
        </row>
        <row r="6046">
          <cell r="C6046">
            <v>22631</v>
          </cell>
          <cell r="D6046" t="str">
            <v>High-Tech Institute-Atlanta</v>
          </cell>
          <cell r="E6046" t="str">
            <v>Atlanta</v>
          </cell>
          <cell r="F6046" t="str">
            <v>GA</v>
          </cell>
          <cell r="G6046">
            <v>30324</v>
          </cell>
          <cell r="H6046">
            <v>0.54100000000000004</v>
          </cell>
        </row>
        <row r="6047">
          <cell r="C6047">
            <v>22392</v>
          </cell>
          <cell r="D6047" t="str">
            <v>Anthem College-Fenton</v>
          </cell>
          <cell r="E6047" t="str">
            <v>Fenton</v>
          </cell>
          <cell r="F6047" t="str">
            <v>MO</v>
          </cell>
          <cell r="G6047">
            <v>63026</v>
          </cell>
          <cell r="H6047">
            <v>0.94130000000000003</v>
          </cell>
        </row>
        <row r="6048">
          <cell r="C6048">
            <v>11123</v>
          </cell>
          <cell r="D6048" t="str">
            <v>Altierus Career College-Norcross</v>
          </cell>
          <cell r="E6048" t="str">
            <v>Norcross</v>
          </cell>
          <cell r="F6048" t="str">
            <v>GA</v>
          </cell>
          <cell r="G6048" t="str">
            <v>30093-2813</v>
          </cell>
          <cell r="H6048">
            <v>0.53110000000000002</v>
          </cell>
        </row>
        <row r="6049">
          <cell r="C6049">
            <v>25919</v>
          </cell>
          <cell r="D6049" t="str">
            <v>Brightwood College-Brownsville</v>
          </cell>
          <cell r="E6049" t="str">
            <v>Brownsville</v>
          </cell>
          <cell r="F6049" t="str">
            <v>TX</v>
          </cell>
          <cell r="G6049">
            <v>78521</v>
          </cell>
          <cell r="H6049">
            <v>0.82730000000000004</v>
          </cell>
        </row>
        <row r="6050">
          <cell r="C6050">
            <v>9466</v>
          </cell>
          <cell r="D6050" t="str">
            <v>Brightwood College-Corpus Christi</v>
          </cell>
          <cell r="E6050" t="str">
            <v>Corpus Christi</v>
          </cell>
          <cell r="F6050" t="str">
            <v>TX</v>
          </cell>
          <cell r="G6050">
            <v>78416</v>
          </cell>
          <cell r="H6050">
            <v>0.85599999999999998</v>
          </cell>
        </row>
        <row r="6051">
          <cell r="C6051">
            <v>22662</v>
          </cell>
          <cell r="D6051" t="str">
            <v>Helms Career Institute</v>
          </cell>
          <cell r="E6051" t="str">
            <v>Macon</v>
          </cell>
          <cell r="F6051" t="str">
            <v>GA</v>
          </cell>
          <cell r="G6051">
            <v>31210</v>
          </cell>
          <cell r="H6051">
            <v>0.99229999999999996</v>
          </cell>
        </row>
        <row r="6052">
          <cell r="C6052">
            <v>4811</v>
          </cell>
          <cell r="D6052" t="str">
            <v>Altierus Career College-Arlington</v>
          </cell>
          <cell r="E6052" t="str">
            <v>Arlington</v>
          </cell>
          <cell r="F6052" t="str">
            <v>TX</v>
          </cell>
          <cell r="G6052" t="str">
            <v>76011-6630</v>
          </cell>
          <cell r="H6052">
            <v>0.28570000000000001</v>
          </cell>
        </row>
        <row r="6053">
          <cell r="C6053">
            <v>20988</v>
          </cell>
          <cell r="D6053" t="str">
            <v>University of Phoenix-Eastern Washington Campus</v>
          </cell>
          <cell r="E6053" t="str">
            <v>Spokane</v>
          </cell>
          <cell r="F6053" t="str">
            <v>WA</v>
          </cell>
          <cell r="G6053" t="str">
            <v>99212-2531</v>
          </cell>
          <cell r="H6053">
            <v>0.24099999999999999</v>
          </cell>
        </row>
        <row r="6054">
          <cell r="C6054">
            <v>20988</v>
          </cell>
          <cell r="D6054" t="str">
            <v>University of Phoenix-Columbus Georgia Campus</v>
          </cell>
          <cell r="E6054" t="str">
            <v>Columbus</v>
          </cell>
          <cell r="F6054" t="str">
            <v>GA</v>
          </cell>
          <cell r="G6054">
            <v>31909</v>
          </cell>
          <cell r="H6054">
            <v>0.49840000000000001</v>
          </cell>
        </row>
        <row r="6055">
          <cell r="C6055">
            <v>20988</v>
          </cell>
          <cell r="D6055" t="str">
            <v>University of Phoenix-Memphis Campus</v>
          </cell>
          <cell r="E6055" t="str">
            <v>Cordova</v>
          </cell>
          <cell r="F6055" t="str">
            <v>TN</v>
          </cell>
          <cell r="G6055" t="str">
            <v>38018-7290</v>
          </cell>
          <cell r="H6055">
            <v>0.42780000000000001</v>
          </cell>
        </row>
        <row r="6056">
          <cell r="C6056">
            <v>20988</v>
          </cell>
          <cell r="D6056" t="str">
            <v>University of Phoenix-Columbus Ohio Campus</v>
          </cell>
          <cell r="E6056" t="str">
            <v>Columbus</v>
          </cell>
          <cell r="F6056" t="str">
            <v>OH</v>
          </cell>
          <cell r="G6056" t="str">
            <v>43240-4032</v>
          </cell>
          <cell r="H6056">
            <v>0.27929999999999999</v>
          </cell>
        </row>
        <row r="6057">
          <cell r="C6057">
            <v>20988</v>
          </cell>
          <cell r="D6057" t="str">
            <v>University of Phoenix-Central Massachusetts Campus</v>
          </cell>
          <cell r="E6057" t="str">
            <v>Westborough</v>
          </cell>
          <cell r="F6057" t="str">
            <v>MA</v>
          </cell>
          <cell r="G6057" t="str">
            <v>01581-3906</v>
          </cell>
          <cell r="H6057">
            <v>0.19539999999999999</v>
          </cell>
        </row>
        <row r="6058">
          <cell r="C6058">
            <v>20988</v>
          </cell>
          <cell r="D6058" t="str">
            <v>University of Phoenix-Little Rock Campus</v>
          </cell>
          <cell r="E6058" t="str">
            <v>Little Rock</v>
          </cell>
          <cell r="F6058" t="str">
            <v>AR</v>
          </cell>
          <cell r="G6058" t="str">
            <v>72211-3552</v>
          </cell>
          <cell r="H6058">
            <v>0.46939999999999998</v>
          </cell>
        </row>
        <row r="6059">
          <cell r="C6059">
            <v>23198</v>
          </cell>
          <cell r="D6059" t="str">
            <v>The Beauty Institute Schwarzkopf Professional-Boise</v>
          </cell>
          <cell r="E6059" t="str">
            <v>Boise</v>
          </cell>
          <cell r="F6059" t="str">
            <v>ID</v>
          </cell>
          <cell r="G6059">
            <v>83709</v>
          </cell>
          <cell r="H6059">
            <v>0.46150000000000002</v>
          </cell>
        </row>
        <row r="6060">
          <cell r="C6060">
            <v>37354</v>
          </cell>
          <cell r="D6060" t="str">
            <v>Charlie's Guard-Detective Bureau and Academy Inc</v>
          </cell>
          <cell r="E6060" t="str">
            <v>Aguadilla</v>
          </cell>
          <cell r="F6060" t="str">
            <v>PR</v>
          </cell>
          <cell r="G6060">
            <v>603</v>
          </cell>
          <cell r="H6060">
            <v>0.97689999999999999</v>
          </cell>
        </row>
        <row r="6061">
          <cell r="C6061">
            <v>21609</v>
          </cell>
          <cell r="D6061" t="str">
            <v>PCI Academy-Plymouth</v>
          </cell>
          <cell r="E6061" t="str">
            <v>Plymouth</v>
          </cell>
          <cell r="F6061" t="str">
            <v>MN</v>
          </cell>
          <cell r="G6061">
            <v>55446</v>
          </cell>
          <cell r="H6061">
            <v>0.23810000000000001</v>
          </cell>
        </row>
        <row r="6062">
          <cell r="C6062">
            <v>10727</v>
          </cell>
          <cell r="D6062" t="str">
            <v>DeVry University-Nevada</v>
          </cell>
          <cell r="E6062" t="str">
            <v>Henderson</v>
          </cell>
          <cell r="F6062" t="str">
            <v>NV</v>
          </cell>
          <cell r="G6062" t="str">
            <v>89074-7120</v>
          </cell>
          <cell r="H6062">
            <v>0.39369999999999999</v>
          </cell>
        </row>
        <row r="6063">
          <cell r="C6063">
            <v>11024</v>
          </cell>
          <cell r="D6063" t="str">
            <v>Everest College-Chicago</v>
          </cell>
          <cell r="E6063" t="str">
            <v>Chicago</v>
          </cell>
          <cell r="F6063" t="str">
            <v>IL</v>
          </cell>
          <cell r="G6063">
            <v>60604</v>
          </cell>
          <cell r="H6063">
            <v>0.74839999999999995</v>
          </cell>
        </row>
        <row r="6064">
          <cell r="C6064">
            <v>23001</v>
          </cell>
          <cell r="D6064" t="str">
            <v>Altierus Career College-Tacoma</v>
          </cell>
          <cell r="E6064" t="str">
            <v>Tacoma</v>
          </cell>
          <cell r="F6064" t="str">
            <v>WA</v>
          </cell>
          <cell r="G6064" t="str">
            <v>98402-3004</v>
          </cell>
          <cell r="H6064">
            <v>0.59379999999999999</v>
          </cell>
        </row>
        <row r="6065">
          <cell r="C6065">
            <v>10727</v>
          </cell>
          <cell r="D6065" t="str">
            <v>DeVry University-Oregon</v>
          </cell>
          <cell r="E6065" t="str">
            <v>Portland</v>
          </cell>
          <cell r="F6065" t="str">
            <v>OR</v>
          </cell>
          <cell r="G6065" t="str">
            <v>97225-6651</v>
          </cell>
          <cell r="H6065">
            <v>0.5</v>
          </cell>
        </row>
        <row r="6066">
          <cell r="C6066">
            <v>22606</v>
          </cell>
          <cell r="D6066" t="str">
            <v>National University College-Rio Grande</v>
          </cell>
          <cell r="E6066" t="str">
            <v>Rio Grande</v>
          </cell>
          <cell r="F6066" t="str">
            <v>PR</v>
          </cell>
          <cell r="G6066">
            <v>745</v>
          </cell>
          <cell r="H6066">
            <v>0.91379999999999995</v>
          </cell>
        </row>
        <row r="6067">
          <cell r="C6067">
            <v>33193</v>
          </cell>
          <cell r="D6067" t="str">
            <v>Creative Images Institute of Cosmetology-South Dayton</v>
          </cell>
          <cell r="E6067" t="str">
            <v>Dayton</v>
          </cell>
          <cell r="F6067" t="str">
            <v>OH</v>
          </cell>
          <cell r="G6067">
            <v>45459</v>
          </cell>
          <cell r="H6067">
            <v>0.42109999999999997</v>
          </cell>
        </row>
        <row r="6068">
          <cell r="C6068">
            <v>7548</v>
          </cell>
          <cell r="D6068" t="str">
            <v>Westwood College-Houston South</v>
          </cell>
          <cell r="E6068" t="str">
            <v>Houston</v>
          </cell>
          <cell r="F6068" t="str">
            <v>TX</v>
          </cell>
          <cell r="G6068">
            <v>77074</v>
          </cell>
          <cell r="H6068">
            <v>0.66749999999999998</v>
          </cell>
        </row>
        <row r="6069">
          <cell r="C6069">
            <v>34343</v>
          </cell>
          <cell r="D6069" t="str">
            <v>Fortis Institute-Jacksonville</v>
          </cell>
          <cell r="E6069" t="str">
            <v>Jacksonville</v>
          </cell>
          <cell r="F6069" t="str">
            <v>FL</v>
          </cell>
          <cell r="G6069">
            <v>32216</v>
          </cell>
          <cell r="H6069">
            <v>0.64429999999999998</v>
          </cell>
        </row>
        <row r="6070">
          <cell r="C6070">
            <v>22188</v>
          </cell>
          <cell r="D6070" t="str">
            <v>Brookline College-Albuquerque</v>
          </cell>
          <cell r="E6070" t="str">
            <v>Albuquerque</v>
          </cell>
          <cell r="F6070" t="str">
            <v>NM</v>
          </cell>
          <cell r="G6070">
            <v>87105</v>
          </cell>
          <cell r="H6070">
            <v>0.95299999999999996</v>
          </cell>
        </row>
        <row r="6071">
          <cell r="C6071">
            <v>7777</v>
          </cell>
          <cell r="D6071" t="str">
            <v>Remington College-Cleveland West Campus</v>
          </cell>
          <cell r="E6071" t="str">
            <v>North Olmsted</v>
          </cell>
          <cell r="F6071" t="str">
            <v>OH</v>
          </cell>
          <cell r="G6071" t="str">
            <v>44070-2163</v>
          </cell>
          <cell r="H6071">
            <v>0.7077</v>
          </cell>
        </row>
        <row r="6072">
          <cell r="C6072">
            <v>10148</v>
          </cell>
          <cell r="D6072" t="str">
            <v>Colorado Technical University-Online</v>
          </cell>
          <cell r="E6072" t="str">
            <v>Colorado Springs</v>
          </cell>
          <cell r="F6072" t="str">
            <v>CO</v>
          </cell>
          <cell r="G6072">
            <v>80907</v>
          </cell>
          <cell r="H6072">
            <v>0.45779999999999998</v>
          </cell>
        </row>
        <row r="6073">
          <cell r="C6073">
            <v>4673</v>
          </cell>
          <cell r="D6073" t="str">
            <v>Baker College of Allen Park</v>
          </cell>
          <cell r="E6073" t="str">
            <v>Allen Park</v>
          </cell>
          <cell r="F6073" t="str">
            <v>MI</v>
          </cell>
          <cell r="G6073">
            <v>48101</v>
          </cell>
          <cell r="H6073">
            <v>0.51659999999999995</v>
          </cell>
        </row>
        <row r="6074">
          <cell r="C6074">
            <v>37713</v>
          </cell>
          <cell r="D6074" t="str">
            <v>American Career Institute-Wheaton</v>
          </cell>
          <cell r="E6074" t="str">
            <v>Wheaton</v>
          </cell>
          <cell r="F6074" t="str">
            <v>MD</v>
          </cell>
          <cell r="G6074">
            <v>20902</v>
          </cell>
          <cell r="H6074">
            <v>0.1527</v>
          </cell>
        </row>
        <row r="6075">
          <cell r="C6075">
            <v>37583</v>
          </cell>
          <cell r="D6075" t="str">
            <v>Bayamon Community College</v>
          </cell>
          <cell r="E6075" t="str">
            <v>Bayamon</v>
          </cell>
          <cell r="F6075" t="str">
            <v>PR</v>
          </cell>
          <cell r="G6075">
            <v>959</v>
          </cell>
          <cell r="H6075">
            <v>0.96479999999999999</v>
          </cell>
        </row>
        <row r="6076">
          <cell r="C6076">
            <v>25869</v>
          </cell>
          <cell r="D6076" t="str">
            <v>Harris School of Business-Dover Campus</v>
          </cell>
          <cell r="E6076" t="str">
            <v>Dover</v>
          </cell>
          <cell r="F6076" t="str">
            <v>DE</v>
          </cell>
          <cell r="G6076">
            <v>19901</v>
          </cell>
          <cell r="H6076">
            <v>0.47370000000000001</v>
          </cell>
        </row>
        <row r="6077">
          <cell r="C6077">
            <v>38713</v>
          </cell>
          <cell r="D6077" t="str">
            <v>Folsom Lake College</v>
          </cell>
          <cell r="E6077" t="str">
            <v>Folsom</v>
          </cell>
          <cell r="F6077" t="str">
            <v>CA</v>
          </cell>
          <cell r="G6077">
            <v>95630</v>
          </cell>
          <cell r="H6077">
            <v>9.5299999999999996E-2</v>
          </cell>
        </row>
        <row r="6078">
          <cell r="C6078">
            <v>37463</v>
          </cell>
          <cell r="D6078" t="str">
            <v>LeGrand Institute of Cosmetology Inc</v>
          </cell>
          <cell r="E6078" t="str">
            <v>Camden</v>
          </cell>
          <cell r="F6078" t="str">
            <v>SC</v>
          </cell>
          <cell r="G6078">
            <v>29020</v>
          </cell>
          <cell r="H6078">
            <v>0.5806</v>
          </cell>
        </row>
        <row r="6079">
          <cell r="C6079">
            <v>9828</v>
          </cell>
          <cell r="D6079" t="str">
            <v>Everest Institute-Detroit</v>
          </cell>
          <cell r="E6079" t="str">
            <v>Detroit</v>
          </cell>
          <cell r="F6079" t="str">
            <v>MI</v>
          </cell>
          <cell r="G6079" t="str">
            <v>48207-4291</v>
          </cell>
          <cell r="H6079">
            <v>0.69950000000000001</v>
          </cell>
        </row>
        <row r="6080">
          <cell r="C6080">
            <v>4934</v>
          </cell>
          <cell r="D6080" t="str">
            <v>Hussian College-Daymar College Murfreesboro</v>
          </cell>
          <cell r="E6080" t="str">
            <v>Murfreesboro</v>
          </cell>
          <cell r="F6080" t="str">
            <v>TN</v>
          </cell>
          <cell r="G6080">
            <v>37128</v>
          </cell>
          <cell r="H6080">
            <v>0.1837</v>
          </cell>
        </row>
        <row r="6081">
          <cell r="C6081">
            <v>37853</v>
          </cell>
          <cell r="D6081" t="str">
            <v>Cambridge Technical Institute</v>
          </cell>
          <cell r="E6081" t="str">
            <v>San Juan</v>
          </cell>
          <cell r="F6081" t="str">
            <v>PR</v>
          </cell>
          <cell r="G6081">
            <v>918</v>
          </cell>
          <cell r="H6081">
            <v>0.98570000000000002</v>
          </cell>
        </row>
        <row r="6082">
          <cell r="C6082">
            <v>9666</v>
          </cell>
          <cell r="D6082" t="str">
            <v>Empire Beauty School-Midlothian</v>
          </cell>
          <cell r="E6082" t="str">
            <v>Midlothian</v>
          </cell>
          <cell r="F6082" t="str">
            <v>VA</v>
          </cell>
          <cell r="G6082">
            <v>23112</v>
          </cell>
          <cell r="H6082">
            <v>0.56769999999999998</v>
          </cell>
        </row>
        <row r="6083">
          <cell r="C6083">
            <v>9664</v>
          </cell>
          <cell r="D6083" t="str">
            <v>Empire Beauty School-Owings Mills</v>
          </cell>
          <cell r="E6083" t="str">
            <v>Owings Mills</v>
          </cell>
          <cell r="F6083" t="str">
            <v>MD</v>
          </cell>
          <cell r="G6083">
            <v>21117</v>
          </cell>
          <cell r="H6083">
            <v>0.60319999999999996</v>
          </cell>
        </row>
        <row r="6084">
          <cell r="C6084">
            <v>10541</v>
          </cell>
          <cell r="D6084" t="str">
            <v>Empire Beauty School-West Mifflin</v>
          </cell>
          <cell r="E6084" t="str">
            <v>West Mifflin</v>
          </cell>
          <cell r="F6084" t="str">
            <v>PA</v>
          </cell>
          <cell r="G6084">
            <v>15122</v>
          </cell>
          <cell r="H6084">
            <v>0.54930000000000001</v>
          </cell>
        </row>
        <row r="6085">
          <cell r="C6085">
            <v>37634</v>
          </cell>
          <cell r="D6085" t="str">
            <v>Bold Beauty Academy</v>
          </cell>
          <cell r="E6085" t="str">
            <v>Billings</v>
          </cell>
          <cell r="F6085" t="str">
            <v>MT</v>
          </cell>
          <cell r="G6085">
            <v>59101</v>
          </cell>
          <cell r="H6085">
            <v>0.26960000000000001</v>
          </cell>
        </row>
        <row r="6086">
          <cell r="C6086">
            <v>37404</v>
          </cell>
          <cell r="D6086" t="str">
            <v>ATI College-Norwalk</v>
          </cell>
          <cell r="E6086" t="str">
            <v>Norwalk</v>
          </cell>
          <cell r="F6086" t="str">
            <v>CA</v>
          </cell>
          <cell r="G6086">
            <v>90650</v>
          </cell>
          <cell r="H6086">
            <v>0.2177</v>
          </cell>
        </row>
        <row r="6087">
          <cell r="C6087">
            <v>37573</v>
          </cell>
          <cell r="D6087" t="str">
            <v>Advance Science International College</v>
          </cell>
          <cell r="E6087" t="str">
            <v>Hialeah</v>
          </cell>
          <cell r="F6087" t="str">
            <v>FL</v>
          </cell>
          <cell r="G6087">
            <v>33012</v>
          </cell>
          <cell r="H6087">
            <v>0.47939999999999999</v>
          </cell>
        </row>
        <row r="6088">
          <cell r="C6088">
            <v>37863</v>
          </cell>
          <cell r="D6088" t="str">
            <v>Advanced College</v>
          </cell>
          <cell r="E6088" t="str">
            <v>South Gate</v>
          </cell>
          <cell r="F6088" t="str">
            <v>CA</v>
          </cell>
          <cell r="G6088">
            <v>90280</v>
          </cell>
          <cell r="H6088">
            <v>0.90559999999999996</v>
          </cell>
        </row>
        <row r="6089">
          <cell r="C6089">
            <v>38433</v>
          </cell>
          <cell r="D6089" t="str">
            <v>Advance Tech College</v>
          </cell>
          <cell r="E6089" t="str">
            <v>Bayamon</v>
          </cell>
          <cell r="F6089" t="str">
            <v>PR</v>
          </cell>
          <cell r="G6089">
            <v>961</v>
          </cell>
          <cell r="H6089">
            <v>0.64419999999999999</v>
          </cell>
        </row>
        <row r="6090">
          <cell r="C6090">
            <v>35324</v>
          </cell>
          <cell r="D6090" t="str">
            <v>Advanced Training Associates</v>
          </cell>
          <cell r="E6090" t="str">
            <v>El Cajon</v>
          </cell>
          <cell r="F6090" t="str">
            <v>CA</v>
          </cell>
          <cell r="G6090">
            <v>92020</v>
          </cell>
          <cell r="H6090">
            <v>0.48649999999999999</v>
          </cell>
        </row>
        <row r="6091">
          <cell r="C6091">
            <v>34914</v>
          </cell>
          <cell r="D6091" t="str">
            <v>American Advanced Technicians Institute</v>
          </cell>
          <cell r="E6091" t="str">
            <v>Hialeah</v>
          </cell>
          <cell r="F6091" t="str">
            <v>FL</v>
          </cell>
          <cell r="G6091">
            <v>33014</v>
          </cell>
          <cell r="H6091">
            <v>0.73409999999999997</v>
          </cell>
        </row>
        <row r="6092">
          <cell r="C6092">
            <v>37563</v>
          </cell>
          <cell r="D6092" t="str">
            <v>Anamarc College-El Paso Central</v>
          </cell>
          <cell r="E6092" t="str">
            <v>El Paso</v>
          </cell>
          <cell r="F6092" t="str">
            <v>TX</v>
          </cell>
          <cell r="G6092">
            <v>79930</v>
          </cell>
          <cell r="H6092">
            <v>0.59740000000000004</v>
          </cell>
        </row>
        <row r="6093">
          <cell r="C6093">
            <v>37333</v>
          </cell>
          <cell r="D6093" t="str">
            <v>Baptist University of the Americas</v>
          </cell>
          <cell r="E6093" t="str">
            <v>San Antonio</v>
          </cell>
          <cell r="F6093" t="str">
            <v>TX</v>
          </cell>
          <cell r="G6093" t="str">
            <v>78224-1364</v>
          </cell>
          <cell r="H6093">
            <v>0.41399999999999998</v>
          </cell>
        </row>
        <row r="6094">
          <cell r="C6094">
            <v>38014</v>
          </cell>
          <cell r="D6094" t="str">
            <v>The Beauty Institute</v>
          </cell>
          <cell r="E6094" t="str">
            <v>West  Palm Beach</v>
          </cell>
          <cell r="F6094" t="str">
            <v>FL</v>
          </cell>
          <cell r="G6094">
            <v>33409</v>
          </cell>
          <cell r="H6094">
            <v>0.95730000000000004</v>
          </cell>
        </row>
        <row r="6095">
          <cell r="C6095">
            <v>37133</v>
          </cell>
          <cell r="D6095" t="str">
            <v>Beis Medrash Heichal Dovid</v>
          </cell>
          <cell r="E6095" t="str">
            <v>Far Rockaway</v>
          </cell>
          <cell r="F6095" t="str">
            <v>NY</v>
          </cell>
          <cell r="G6095" t="str">
            <v>11691-4433</v>
          </cell>
          <cell r="H6095">
            <v>0.1978</v>
          </cell>
        </row>
        <row r="6096">
          <cell r="C6096">
            <v>38043</v>
          </cell>
          <cell r="D6096" t="str">
            <v>Bellefonte Academy of Beauty</v>
          </cell>
          <cell r="E6096" t="str">
            <v>Russell</v>
          </cell>
          <cell r="F6096" t="str">
            <v>KY</v>
          </cell>
          <cell r="G6096">
            <v>41169</v>
          </cell>
          <cell r="H6096">
            <v>0.51980000000000004</v>
          </cell>
        </row>
        <row r="6097">
          <cell r="C6097">
            <v>37833</v>
          </cell>
          <cell r="D6097" t="str">
            <v>Blue Cliff Career College</v>
          </cell>
          <cell r="E6097" t="str">
            <v>Mobile</v>
          </cell>
          <cell r="F6097" t="str">
            <v>AL</v>
          </cell>
          <cell r="G6097">
            <v>36606</v>
          </cell>
          <cell r="H6097">
            <v>0.57530000000000003</v>
          </cell>
        </row>
        <row r="6098">
          <cell r="C6098">
            <v>37083</v>
          </cell>
          <cell r="D6098" t="str">
            <v>Burlington Technical Center</v>
          </cell>
          <cell r="E6098" t="str">
            <v>Burlington</v>
          </cell>
          <cell r="F6098" t="str">
            <v>VT</v>
          </cell>
          <cell r="G6098" t="str">
            <v>05408-2721</v>
          </cell>
          <cell r="H6098">
            <v>0.4</v>
          </cell>
        </row>
        <row r="6099">
          <cell r="C6099">
            <v>38413</v>
          </cell>
          <cell r="D6099" t="str">
            <v>Career Beauty College</v>
          </cell>
          <cell r="E6099" t="str">
            <v>Lawrenceburg</v>
          </cell>
          <cell r="F6099" t="str">
            <v>TN</v>
          </cell>
          <cell r="G6099">
            <v>38464</v>
          </cell>
          <cell r="H6099">
            <v>0.61219999999999997</v>
          </cell>
        </row>
        <row r="6100">
          <cell r="C6100">
            <v>36933</v>
          </cell>
          <cell r="D6100" t="str">
            <v>Carnegie Career College</v>
          </cell>
          <cell r="E6100" t="str">
            <v>Suffield</v>
          </cell>
          <cell r="F6100" t="str">
            <v>OH</v>
          </cell>
          <cell r="G6100">
            <v>44260</v>
          </cell>
          <cell r="H6100">
            <v>0.67859999999999998</v>
          </cell>
        </row>
        <row r="6101">
          <cell r="C6101">
            <v>37773</v>
          </cell>
          <cell r="D6101" t="str">
            <v>Paul Mitchell the School-Gastonia</v>
          </cell>
          <cell r="E6101" t="str">
            <v>Gastonia</v>
          </cell>
          <cell r="F6101" t="str">
            <v>NC</v>
          </cell>
          <cell r="G6101">
            <v>28054</v>
          </cell>
          <cell r="H6101">
            <v>0.70709999999999995</v>
          </cell>
        </row>
        <row r="6102">
          <cell r="C6102">
            <v>37075</v>
          </cell>
          <cell r="D6102" t="str">
            <v>Chetta's Academy of Hair and Nails</v>
          </cell>
          <cell r="E6102" t="str">
            <v>Port Angeles</v>
          </cell>
          <cell r="F6102" t="str">
            <v>WA</v>
          </cell>
          <cell r="G6102">
            <v>98362</v>
          </cell>
          <cell r="H6102">
            <v>0.30769999999999997</v>
          </cell>
        </row>
        <row r="6103">
          <cell r="C6103">
            <v>36953</v>
          </cell>
          <cell r="D6103" t="str">
            <v>CES College</v>
          </cell>
          <cell r="E6103" t="str">
            <v>Burbank</v>
          </cell>
          <cell r="F6103" t="str">
            <v>CA</v>
          </cell>
          <cell r="G6103" t="str">
            <v>91502-2750</v>
          </cell>
          <cell r="H6103" t="str">
            <v>NULL</v>
          </cell>
        </row>
        <row r="6104">
          <cell r="C6104">
            <v>37593</v>
          </cell>
          <cell r="D6104" t="str">
            <v>Stellar Career College</v>
          </cell>
          <cell r="E6104" t="str">
            <v>Modesto</v>
          </cell>
          <cell r="F6104" t="str">
            <v>CA</v>
          </cell>
          <cell r="G6104">
            <v>95356</v>
          </cell>
          <cell r="H6104">
            <v>0.23300000000000001</v>
          </cell>
        </row>
        <row r="6105">
          <cell r="C6105">
            <v>38105</v>
          </cell>
          <cell r="D6105" t="str">
            <v>Mid City College</v>
          </cell>
          <cell r="E6105" t="str">
            <v>Baton Rouge</v>
          </cell>
          <cell r="F6105" t="str">
            <v>LA</v>
          </cell>
          <cell r="G6105" t="str">
            <v>70806-0000</v>
          </cell>
          <cell r="H6105">
            <v>0.39389999999999997</v>
          </cell>
        </row>
        <row r="6106">
          <cell r="C6106">
            <v>37276</v>
          </cell>
          <cell r="D6106" t="str">
            <v>Auguste Escoffier School of Culinary Arts-Austin</v>
          </cell>
          <cell r="E6106" t="str">
            <v>Austin</v>
          </cell>
          <cell r="F6106" t="str">
            <v>TX</v>
          </cell>
          <cell r="G6106">
            <v>78752</v>
          </cell>
          <cell r="H6106">
            <v>0.2545</v>
          </cell>
        </row>
        <row r="6107">
          <cell r="C6107">
            <v>37233</v>
          </cell>
          <cell r="D6107" t="str">
            <v>Culinary Institute Inc</v>
          </cell>
          <cell r="E6107" t="str">
            <v>Houston</v>
          </cell>
          <cell r="F6107" t="str">
            <v>TX</v>
          </cell>
          <cell r="G6107" t="str">
            <v>77022-4322</v>
          </cell>
          <cell r="H6107">
            <v>0.39529999999999998</v>
          </cell>
        </row>
        <row r="6108">
          <cell r="C6108">
            <v>38323</v>
          </cell>
          <cell r="D6108" t="str">
            <v>Dade Medical College-Miami</v>
          </cell>
          <cell r="E6108" t="str">
            <v>Miami</v>
          </cell>
          <cell r="F6108" t="str">
            <v>FL</v>
          </cell>
          <cell r="G6108">
            <v>33126</v>
          </cell>
          <cell r="H6108">
            <v>0.73519999999999996</v>
          </cell>
        </row>
        <row r="6109">
          <cell r="C6109">
            <v>37513</v>
          </cell>
          <cell r="D6109" t="str">
            <v>Escuela Hotelera de San Juan</v>
          </cell>
          <cell r="E6109" t="str">
            <v>Hato Rey</v>
          </cell>
          <cell r="F6109" t="str">
            <v>PR</v>
          </cell>
          <cell r="G6109">
            <v>917</v>
          </cell>
          <cell r="H6109">
            <v>0.84860000000000002</v>
          </cell>
        </row>
        <row r="6110">
          <cell r="C6110">
            <v>37873</v>
          </cell>
          <cell r="D6110" t="str">
            <v>Expertise Cosmetology Institute</v>
          </cell>
          <cell r="E6110" t="str">
            <v>Las Vegas</v>
          </cell>
          <cell r="F6110" t="str">
            <v>NV</v>
          </cell>
          <cell r="G6110">
            <v>89106</v>
          </cell>
          <cell r="H6110">
            <v>0.97809999999999997</v>
          </cell>
        </row>
        <row r="6111">
          <cell r="C6111">
            <v>38223</v>
          </cell>
          <cell r="D6111" t="str">
            <v>Paul Mitchell the School-Monroe</v>
          </cell>
          <cell r="E6111" t="str">
            <v>Monroe</v>
          </cell>
          <cell r="F6111" t="str">
            <v>WI</v>
          </cell>
          <cell r="G6111">
            <v>53566</v>
          </cell>
          <cell r="H6111">
            <v>0.3871</v>
          </cell>
        </row>
        <row r="6112">
          <cell r="C6112">
            <v>36493</v>
          </cell>
          <cell r="D6112" t="str">
            <v>Hawaii Technology Institute</v>
          </cell>
          <cell r="E6112" t="str">
            <v>Honolulu</v>
          </cell>
          <cell r="F6112" t="str">
            <v>HI</v>
          </cell>
          <cell r="G6112">
            <v>96813</v>
          </cell>
          <cell r="H6112">
            <v>0</v>
          </cell>
        </row>
        <row r="6113">
          <cell r="C6113">
            <v>37764</v>
          </cell>
          <cell r="D6113" t="str">
            <v>Orion Institute</v>
          </cell>
          <cell r="E6113" t="str">
            <v>Perrysburg</v>
          </cell>
          <cell r="F6113" t="str">
            <v>OH</v>
          </cell>
          <cell r="G6113">
            <v>43551</v>
          </cell>
          <cell r="H6113">
            <v>0.47060000000000002</v>
          </cell>
        </row>
        <row r="6114">
          <cell r="C6114">
            <v>37783</v>
          </cell>
          <cell r="D6114" t="str">
            <v>Health Works Institute</v>
          </cell>
          <cell r="E6114" t="str">
            <v>Bozeman</v>
          </cell>
          <cell r="F6114" t="str">
            <v>MT</v>
          </cell>
          <cell r="G6114">
            <v>59715</v>
          </cell>
          <cell r="H6114">
            <v>0.39290000000000003</v>
          </cell>
        </row>
        <row r="6115">
          <cell r="C6115">
            <v>38153</v>
          </cell>
          <cell r="D6115" t="str">
            <v>In Session Arts of Cosmetology Beauty School</v>
          </cell>
          <cell r="E6115" t="str">
            <v>Saginaw</v>
          </cell>
          <cell r="F6115" t="str">
            <v>MI</v>
          </cell>
          <cell r="G6115">
            <v>48609</v>
          </cell>
          <cell r="H6115">
            <v>0.59460000000000002</v>
          </cell>
        </row>
        <row r="6116">
          <cell r="C6116">
            <v>37275</v>
          </cell>
          <cell r="D6116" t="str">
            <v>Moore Career College</v>
          </cell>
          <cell r="E6116" t="str">
            <v>Baton Rouge</v>
          </cell>
          <cell r="F6116" t="str">
            <v>LA</v>
          </cell>
          <cell r="G6116">
            <v>70817</v>
          </cell>
          <cell r="H6116">
            <v>0.32</v>
          </cell>
        </row>
        <row r="6117">
          <cell r="C6117">
            <v>37814</v>
          </cell>
          <cell r="D6117" t="str">
            <v>Industrial Technical College</v>
          </cell>
          <cell r="E6117" t="str">
            <v>Humacao</v>
          </cell>
          <cell r="F6117" t="str">
            <v>PR</v>
          </cell>
          <cell r="G6117">
            <v>791</v>
          </cell>
          <cell r="H6117">
            <v>1</v>
          </cell>
        </row>
        <row r="6118">
          <cell r="C6118">
            <v>38004</v>
          </cell>
          <cell r="D6118" t="str">
            <v>Institute of Beauty Occupation and Technology Course</v>
          </cell>
          <cell r="E6118" t="str">
            <v>Rio Grande</v>
          </cell>
          <cell r="F6118" t="str">
            <v>PR</v>
          </cell>
          <cell r="G6118">
            <v>745</v>
          </cell>
          <cell r="H6118">
            <v>1</v>
          </cell>
        </row>
        <row r="6119">
          <cell r="C6119">
            <v>37353</v>
          </cell>
          <cell r="D6119" t="str">
            <v>Institute of Clinical Acupuncture &amp; Oriental Med</v>
          </cell>
          <cell r="E6119" t="str">
            <v>Honolulu</v>
          </cell>
          <cell r="F6119" t="str">
            <v>HI</v>
          </cell>
          <cell r="G6119">
            <v>96817</v>
          </cell>
          <cell r="H6119" t="str">
            <v>NULL</v>
          </cell>
        </row>
        <row r="6120">
          <cell r="C6120">
            <v>38313</v>
          </cell>
          <cell r="D6120" t="str">
            <v>Institute of Hair Design</v>
          </cell>
          <cell r="E6120" t="str">
            <v>Shawnee</v>
          </cell>
          <cell r="F6120" t="str">
            <v>OK</v>
          </cell>
          <cell r="G6120">
            <v>74804</v>
          </cell>
          <cell r="H6120">
            <v>0.92589999999999995</v>
          </cell>
        </row>
        <row r="6121">
          <cell r="C6121">
            <v>38044</v>
          </cell>
          <cell r="D6121" t="str">
            <v>Gwinnett College-Marietta Campus</v>
          </cell>
          <cell r="E6121" t="str">
            <v>Marietta</v>
          </cell>
          <cell r="F6121" t="str">
            <v>GA</v>
          </cell>
          <cell r="G6121">
            <v>30068</v>
          </cell>
          <cell r="H6121">
            <v>0.67889999999999995</v>
          </cell>
        </row>
        <row r="6122">
          <cell r="C6122">
            <v>35343</v>
          </cell>
          <cell r="D6122" t="str">
            <v>Jones International University</v>
          </cell>
          <cell r="E6122" t="str">
            <v>Centennial</v>
          </cell>
          <cell r="F6122" t="str">
            <v>CO</v>
          </cell>
          <cell r="G6122">
            <v>80112</v>
          </cell>
          <cell r="H6122">
            <v>0.28920000000000001</v>
          </cell>
        </row>
        <row r="6123">
          <cell r="C6123">
            <v>35523</v>
          </cell>
          <cell r="D6123" t="str">
            <v>Leston College</v>
          </cell>
          <cell r="E6123" t="str">
            <v>Bayamon</v>
          </cell>
          <cell r="F6123" t="str">
            <v>PR</v>
          </cell>
          <cell r="G6123">
            <v>961</v>
          </cell>
          <cell r="H6123">
            <v>1</v>
          </cell>
        </row>
        <row r="6124">
          <cell r="C6124">
            <v>36213</v>
          </cell>
          <cell r="D6124" t="str">
            <v>Liberty Training Institute</v>
          </cell>
          <cell r="E6124" t="str">
            <v>Los Angeles</v>
          </cell>
          <cell r="F6124" t="str">
            <v>CA</v>
          </cell>
          <cell r="G6124" t="str">
            <v>90015-3316</v>
          </cell>
          <cell r="H6124">
            <v>0.68840000000000001</v>
          </cell>
        </row>
        <row r="6125">
          <cell r="C6125">
            <v>35194</v>
          </cell>
          <cell r="D6125" t="str">
            <v>Lynndale Fundamentals of Beauty School</v>
          </cell>
          <cell r="E6125" t="str">
            <v>El Dorado</v>
          </cell>
          <cell r="F6125" t="str">
            <v>AR</v>
          </cell>
          <cell r="G6125" t="str">
            <v>71730-4804</v>
          </cell>
          <cell r="H6125">
            <v>0.65</v>
          </cell>
        </row>
        <row r="6126">
          <cell r="C6126">
            <v>37633</v>
          </cell>
          <cell r="D6126" t="str">
            <v>Medical Professional Institute</v>
          </cell>
          <cell r="E6126" t="str">
            <v>Malden</v>
          </cell>
          <cell r="F6126" t="str">
            <v>MA</v>
          </cell>
          <cell r="G6126" t="str">
            <v>02148-8143</v>
          </cell>
          <cell r="H6126">
            <v>0.27060000000000001</v>
          </cell>
        </row>
        <row r="6127">
          <cell r="C6127">
            <v>38273</v>
          </cell>
          <cell r="D6127" t="str">
            <v>Charlotte Christian College and Theological Seminary</v>
          </cell>
          <cell r="E6127" t="str">
            <v>Charlotte</v>
          </cell>
          <cell r="F6127" t="str">
            <v>NC</v>
          </cell>
          <cell r="G6127" t="str">
            <v>28205-1648</v>
          </cell>
          <cell r="H6127">
            <v>0.41670000000000001</v>
          </cell>
        </row>
        <row r="6128">
          <cell r="C6128">
            <v>38383</v>
          </cell>
          <cell r="D6128" t="str">
            <v>Nightingale College</v>
          </cell>
          <cell r="E6128" t="str">
            <v>Salt Lake City</v>
          </cell>
          <cell r="F6128" t="str">
            <v>UT</v>
          </cell>
          <cell r="G6128">
            <v>84111</v>
          </cell>
          <cell r="H6128">
            <v>0.81399999999999995</v>
          </cell>
        </row>
        <row r="6129">
          <cell r="C6129">
            <v>38123</v>
          </cell>
          <cell r="D6129" t="str">
            <v>Omnitech Institute</v>
          </cell>
          <cell r="E6129" t="str">
            <v>Atlanta</v>
          </cell>
          <cell r="F6129" t="str">
            <v>GA</v>
          </cell>
          <cell r="G6129">
            <v>30349</v>
          </cell>
          <cell r="H6129">
            <v>0.47449999999999998</v>
          </cell>
        </row>
        <row r="6130">
          <cell r="C6130">
            <v>37693</v>
          </cell>
          <cell r="D6130" t="str">
            <v>PC Tech Learning Center</v>
          </cell>
          <cell r="E6130" t="str">
            <v>Jersey City</v>
          </cell>
          <cell r="F6130" t="str">
            <v>NJ</v>
          </cell>
          <cell r="G6130">
            <v>7306</v>
          </cell>
          <cell r="H6130">
            <v>0.75490000000000002</v>
          </cell>
        </row>
        <row r="6131">
          <cell r="C6131">
            <v>38103</v>
          </cell>
          <cell r="D6131" t="str">
            <v>Silicon Valley University</v>
          </cell>
          <cell r="E6131" t="str">
            <v>San Jose</v>
          </cell>
          <cell r="F6131" t="str">
            <v>CA</v>
          </cell>
          <cell r="G6131" t="str">
            <v>95131-1868</v>
          </cell>
          <cell r="H6131">
            <v>0</v>
          </cell>
        </row>
        <row r="6132">
          <cell r="C6132">
            <v>38295</v>
          </cell>
          <cell r="D6132" t="str">
            <v>Skinworks School of Advanced Skincare</v>
          </cell>
          <cell r="E6132" t="str">
            <v>Salt Lake City</v>
          </cell>
          <cell r="F6132" t="str">
            <v>UT</v>
          </cell>
          <cell r="G6132">
            <v>84115</v>
          </cell>
          <cell r="H6132">
            <v>0.74</v>
          </cell>
        </row>
        <row r="6133">
          <cell r="C6133">
            <v>37464</v>
          </cell>
          <cell r="D6133" t="str">
            <v>Southeastern Institute-Columbia</v>
          </cell>
          <cell r="E6133" t="str">
            <v>Columbia</v>
          </cell>
          <cell r="F6133" t="str">
            <v>SC</v>
          </cell>
          <cell r="G6133">
            <v>29210</v>
          </cell>
          <cell r="H6133">
            <v>0.63919999999999999</v>
          </cell>
        </row>
        <row r="6134">
          <cell r="C6134">
            <v>36384</v>
          </cell>
          <cell r="D6134" t="str">
            <v>Tap This Valley Works CET</v>
          </cell>
          <cell r="E6134" t="str">
            <v>Roanoke</v>
          </cell>
          <cell r="F6134" t="str">
            <v>VA</v>
          </cell>
          <cell r="G6134">
            <v>24016</v>
          </cell>
          <cell r="H6134">
            <v>0.34379999999999999</v>
          </cell>
        </row>
        <row r="6135">
          <cell r="C6135">
            <v>37503</v>
          </cell>
          <cell r="D6135" t="str">
            <v>Technical Learning Centers Inc</v>
          </cell>
          <cell r="E6135" t="str">
            <v>Washington</v>
          </cell>
          <cell r="F6135" t="str">
            <v>DC</v>
          </cell>
          <cell r="G6135" t="str">
            <v>20006-5540</v>
          </cell>
          <cell r="H6135">
            <v>0.94899999999999995</v>
          </cell>
        </row>
        <row r="6136">
          <cell r="C6136">
            <v>36074</v>
          </cell>
          <cell r="D6136" t="str">
            <v>Total Look School of Cosmetology &amp; Massage Therapy</v>
          </cell>
          <cell r="E6136" t="str">
            <v>Cresco</v>
          </cell>
          <cell r="F6136" t="str">
            <v>IA</v>
          </cell>
          <cell r="G6136">
            <v>52136</v>
          </cell>
          <cell r="H6136">
            <v>0.97829999999999995</v>
          </cell>
        </row>
        <row r="6137">
          <cell r="C6137">
            <v>37405</v>
          </cell>
          <cell r="D6137" t="str">
            <v>The Art Institute of Tucson</v>
          </cell>
          <cell r="E6137" t="str">
            <v>Tucson</v>
          </cell>
          <cell r="F6137" t="str">
            <v>AZ</v>
          </cell>
          <cell r="G6137">
            <v>85712</v>
          </cell>
          <cell r="H6137">
            <v>6.5199999999999994E-2</v>
          </cell>
        </row>
        <row r="6138">
          <cell r="C6138">
            <v>38143</v>
          </cell>
          <cell r="D6138" t="str">
            <v>Turning Point Beauty College</v>
          </cell>
          <cell r="E6138" t="str">
            <v>Casa Grande</v>
          </cell>
          <cell r="F6138" t="str">
            <v>AZ</v>
          </cell>
          <cell r="G6138">
            <v>85122</v>
          </cell>
          <cell r="H6138">
            <v>0.96230000000000004</v>
          </cell>
        </row>
        <row r="6139">
          <cell r="C6139">
            <v>37893</v>
          </cell>
          <cell r="D6139" t="str">
            <v>Unitech Training Academy-Lafayette</v>
          </cell>
          <cell r="E6139" t="str">
            <v>Lafayette</v>
          </cell>
          <cell r="F6139" t="str">
            <v>LA</v>
          </cell>
          <cell r="G6139">
            <v>70506</v>
          </cell>
          <cell r="H6139">
            <v>0.439</v>
          </cell>
        </row>
        <row r="6140">
          <cell r="C6140">
            <v>40414</v>
          </cell>
          <cell r="D6140" t="str">
            <v>Mountwest Community and Technical College</v>
          </cell>
          <cell r="E6140" t="str">
            <v>Huntington</v>
          </cell>
          <cell r="F6140" t="str">
            <v>WV</v>
          </cell>
          <cell r="G6140">
            <v>25701</v>
          </cell>
          <cell r="H6140">
            <v>0.32590000000000002</v>
          </cell>
        </row>
        <row r="6141">
          <cell r="C6141">
            <v>33043</v>
          </cell>
          <cell r="D6141" t="str">
            <v>Centura College-Columbia</v>
          </cell>
          <cell r="E6141" t="str">
            <v>Columbia</v>
          </cell>
          <cell r="F6141" t="str">
            <v>SC</v>
          </cell>
          <cell r="G6141">
            <v>29223</v>
          </cell>
          <cell r="H6141">
            <v>0.8115</v>
          </cell>
        </row>
        <row r="6142">
          <cell r="C6142">
            <v>7893</v>
          </cell>
          <cell r="D6142" t="str">
            <v>Flagler College-Tallahassee</v>
          </cell>
          <cell r="E6142" t="str">
            <v>Tallahassee</v>
          </cell>
          <cell r="F6142" t="str">
            <v>FL</v>
          </cell>
          <cell r="G6142">
            <v>32304</v>
          </cell>
          <cell r="H6142">
            <v>0.26440000000000002</v>
          </cell>
        </row>
        <row r="6143">
          <cell r="C6143">
            <v>4452</v>
          </cell>
          <cell r="D6143" t="str">
            <v>Montgomery County Community College-West Campus</v>
          </cell>
          <cell r="E6143" t="str">
            <v>Pottstown</v>
          </cell>
          <cell r="F6143" t="str">
            <v>PA</v>
          </cell>
          <cell r="G6143" t="str">
            <v>19464-5437</v>
          </cell>
          <cell r="H6143">
            <v>0.14879999999999999</v>
          </cell>
        </row>
        <row r="6144">
          <cell r="C6144">
            <v>40386</v>
          </cell>
          <cell r="D6144" t="str">
            <v>Kanawha Valley Community and Technical College</v>
          </cell>
          <cell r="E6144" t="str">
            <v>South Charleston</v>
          </cell>
          <cell r="F6144" t="str">
            <v>WV</v>
          </cell>
          <cell r="G6144">
            <v>25303</v>
          </cell>
          <cell r="H6144">
            <v>0.1095</v>
          </cell>
        </row>
        <row r="6145">
          <cell r="C6145">
            <v>21136</v>
          </cell>
          <cell r="D6145" t="str">
            <v>American InterContinental University</v>
          </cell>
          <cell r="E6145" t="str">
            <v>Schaumburg</v>
          </cell>
          <cell r="F6145" t="str">
            <v>IL</v>
          </cell>
          <cell r="G6145">
            <v>60173</v>
          </cell>
          <cell r="H6145">
            <v>0.39040000000000002</v>
          </cell>
        </row>
        <row r="6146">
          <cell r="C6146">
            <v>30792</v>
          </cell>
          <cell r="D6146" t="str">
            <v>Westwood College-Atlanta Peachtree Center Campus</v>
          </cell>
          <cell r="E6146" t="str">
            <v>Atlanta</v>
          </cell>
          <cell r="F6146" t="str">
            <v>GA</v>
          </cell>
          <cell r="G6146">
            <v>30303</v>
          </cell>
          <cell r="H6146">
            <v>0.81559999999999999</v>
          </cell>
        </row>
        <row r="6147">
          <cell r="C6147">
            <v>30875</v>
          </cell>
          <cell r="D6147" t="str">
            <v>ITT Technical Institute-Eden Prairie</v>
          </cell>
          <cell r="E6147" t="str">
            <v>Eden Prairie</v>
          </cell>
          <cell r="F6147" t="str">
            <v>MN</v>
          </cell>
          <cell r="G6147">
            <v>55344</v>
          </cell>
          <cell r="H6147">
            <v>8.6699999999999999E-2</v>
          </cell>
        </row>
        <row r="6148">
          <cell r="C6148">
            <v>30106</v>
          </cell>
          <cell r="D6148" t="str">
            <v>Virginia College-Mobile</v>
          </cell>
          <cell r="E6148" t="str">
            <v>Mobile</v>
          </cell>
          <cell r="F6148" t="str">
            <v>AL</v>
          </cell>
          <cell r="G6148">
            <v>36608</v>
          </cell>
          <cell r="H6148">
            <v>0.8851</v>
          </cell>
        </row>
        <row r="6149">
          <cell r="C6149">
            <v>26167</v>
          </cell>
          <cell r="D6149" t="str">
            <v>Le Cordon Bleu College of Culinary Arts-Las Vegas</v>
          </cell>
          <cell r="E6149" t="str">
            <v>Las Vegas</v>
          </cell>
          <cell r="F6149" t="str">
            <v>NV</v>
          </cell>
          <cell r="G6149">
            <v>89074</v>
          </cell>
          <cell r="H6149">
            <v>0.46779999999999999</v>
          </cell>
        </row>
        <row r="6150">
          <cell r="C6150">
            <v>21603</v>
          </cell>
          <cell r="D6150" t="str">
            <v>International Academy of Design and Technology-Troy</v>
          </cell>
          <cell r="E6150" t="str">
            <v>Troy</v>
          </cell>
          <cell r="F6150" t="str">
            <v>MI</v>
          </cell>
          <cell r="G6150">
            <v>48083</v>
          </cell>
          <cell r="H6150">
            <v>0.38800000000000001</v>
          </cell>
        </row>
        <row r="6151">
          <cell r="C6151">
            <v>21136</v>
          </cell>
          <cell r="D6151" t="str">
            <v>American InterContinental University-Houston</v>
          </cell>
          <cell r="E6151" t="str">
            <v>Houston</v>
          </cell>
          <cell r="F6151" t="str">
            <v>TX</v>
          </cell>
          <cell r="G6151">
            <v>77042</v>
          </cell>
          <cell r="H6151">
            <v>0.50280000000000002</v>
          </cell>
        </row>
        <row r="6152">
          <cell r="C6152">
            <v>21160</v>
          </cell>
          <cell r="D6152" t="str">
            <v>Sanford-Brown College-Houston North Loop</v>
          </cell>
          <cell r="E6152" t="str">
            <v>Houston</v>
          </cell>
          <cell r="F6152" t="str">
            <v>TX</v>
          </cell>
          <cell r="G6152">
            <v>77008</v>
          </cell>
          <cell r="H6152">
            <v>0.22750000000000001</v>
          </cell>
        </row>
        <row r="6153">
          <cell r="C6153">
            <v>41271</v>
          </cell>
          <cell r="D6153" t="str">
            <v>University of California-Merced</v>
          </cell>
          <cell r="E6153" t="str">
            <v>Merced</v>
          </cell>
          <cell r="F6153" t="str">
            <v>CA</v>
          </cell>
          <cell r="G6153" t="str">
            <v>95343-5603</v>
          </cell>
          <cell r="H6153">
            <v>0.3977</v>
          </cell>
        </row>
        <row r="6154">
          <cell r="C6154">
            <v>22985</v>
          </cell>
          <cell r="D6154" t="str">
            <v>Everest College-Fort Worth</v>
          </cell>
          <cell r="E6154" t="str">
            <v>Fort Worth</v>
          </cell>
          <cell r="F6154" t="str">
            <v>TX</v>
          </cell>
          <cell r="G6154">
            <v>76137</v>
          </cell>
          <cell r="H6154">
            <v>0.57469999999999999</v>
          </cell>
        </row>
        <row r="6155">
          <cell r="C6155">
            <v>30265</v>
          </cell>
          <cell r="D6155" t="str">
            <v>Remington College-North Houston Campus</v>
          </cell>
          <cell r="E6155" t="str">
            <v>Houston</v>
          </cell>
          <cell r="F6155" t="str">
            <v>TX</v>
          </cell>
          <cell r="G6155">
            <v>77067</v>
          </cell>
          <cell r="H6155">
            <v>0.6845</v>
          </cell>
        </row>
        <row r="6156">
          <cell r="C6156">
            <v>25318</v>
          </cell>
          <cell r="D6156" t="str">
            <v>Paul Mitchell the School-Orlando</v>
          </cell>
          <cell r="E6156" t="str">
            <v>Oviedo</v>
          </cell>
          <cell r="F6156" t="str">
            <v>FL</v>
          </cell>
          <cell r="G6156">
            <v>32765</v>
          </cell>
          <cell r="H6156">
            <v>0.26600000000000001</v>
          </cell>
        </row>
        <row r="6157">
          <cell r="C6157">
            <v>10490</v>
          </cell>
          <cell r="D6157" t="str">
            <v>Regency Beauty Institute-Maplewood</v>
          </cell>
          <cell r="E6157" t="str">
            <v>Maplewood</v>
          </cell>
          <cell r="F6157" t="str">
            <v>MN</v>
          </cell>
          <cell r="G6157">
            <v>55109</v>
          </cell>
          <cell r="H6157">
            <v>0.2263</v>
          </cell>
        </row>
        <row r="6158">
          <cell r="C6158">
            <v>22171</v>
          </cell>
          <cell r="D6158" t="str">
            <v>Pima Medical Institute-Las Vegas</v>
          </cell>
          <cell r="E6158" t="str">
            <v>Las Vegas</v>
          </cell>
          <cell r="F6158" t="str">
            <v>NV</v>
          </cell>
          <cell r="G6158">
            <v>89121</v>
          </cell>
          <cell r="H6158">
            <v>0.6714</v>
          </cell>
        </row>
        <row r="6159">
          <cell r="C6159">
            <v>26055</v>
          </cell>
          <cell r="D6159" t="str">
            <v>Remington College-Nashville Campus</v>
          </cell>
          <cell r="E6159" t="str">
            <v>Nashville</v>
          </cell>
          <cell r="F6159" t="str">
            <v>TN</v>
          </cell>
          <cell r="G6159">
            <v>37214</v>
          </cell>
          <cell r="H6159">
            <v>0.62480000000000002</v>
          </cell>
        </row>
        <row r="6160">
          <cell r="C6160">
            <v>23068</v>
          </cell>
          <cell r="D6160" t="str">
            <v>Platt College-OKC-Memorial</v>
          </cell>
          <cell r="E6160" t="str">
            <v>Oklahoma City</v>
          </cell>
          <cell r="F6160" t="str">
            <v>OK</v>
          </cell>
          <cell r="G6160">
            <v>73134</v>
          </cell>
          <cell r="H6160">
            <v>0.71719999999999995</v>
          </cell>
        </row>
        <row r="6161">
          <cell r="C6161">
            <v>2453</v>
          </cell>
          <cell r="D6161" t="str">
            <v>Central Methodist University-College of Graduate and Extended Studies</v>
          </cell>
          <cell r="E6161" t="str">
            <v>Fayette</v>
          </cell>
          <cell r="F6161" t="str">
            <v>MO</v>
          </cell>
          <cell r="G6161" t="str">
            <v>65248-1198</v>
          </cell>
          <cell r="H6161">
            <v>9.7900000000000001E-2</v>
          </cell>
        </row>
        <row r="6162">
          <cell r="C6162">
            <v>23139</v>
          </cell>
          <cell r="D6162" t="str">
            <v>Westwood College-Northlake</v>
          </cell>
          <cell r="E6162" t="str">
            <v>Atlanta</v>
          </cell>
          <cell r="F6162" t="str">
            <v>GA</v>
          </cell>
          <cell r="G6162">
            <v>30345</v>
          </cell>
          <cell r="H6162">
            <v>0.23699999999999999</v>
          </cell>
        </row>
        <row r="6163">
          <cell r="C6163">
            <v>20988</v>
          </cell>
          <cell r="D6163" t="str">
            <v>University of Phoenix-New Jersey</v>
          </cell>
          <cell r="E6163" t="str">
            <v>Jersey City</v>
          </cell>
          <cell r="F6163" t="str">
            <v>NJ</v>
          </cell>
          <cell r="G6163" t="str">
            <v>07310-1756</v>
          </cell>
          <cell r="H6163">
            <v>0.27789999999999998</v>
          </cell>
        </row>
        <row r="6164">
          <cell r="C6164">
            <v>20988</v>
          </cell>
          <cell r="D6164" t="str">
            <v>University of Phoenix-Minnesota</v>
          </cell>
          <cell r="E6164" t="str">
            <v>Saint Louis Park</v>
          </cell>
          <cell r="F6164" t="str">
            <v>MN</v>
          </cell>
          <cell r="G6164" t="str">
            <v>55426-4915</v>
          </cell>
          <cell r="H6164">
            <v>0.1658</v>
          </cell>
        </row>
        <row r="6165">
          <cell r="C6165">
            <v>7781</v>
          </cell>
          <cell r="D6165" t="str">
            <v>Brightwood College-Fort Worth</v>
          </cell>
          <cell r="E6165" t="str">
            <v>Fort Worth</v>
          </cell>
          <cell r="F6165" t="str">
            <v>TX</v>
          </cell>
          <cell r="G6165" t="str">
            <v>76103-2310</v>
          </cell>
          <cell r="H6165">
            <v>0.76239999999999997</v>
          </cell>
        </row>
        <row r="6166">
          <cell r="C6166">
            <v>32723</v>
          </cell>
          <cell r="D6166" t="str">
            <v>Kaplan College-Midland</v>
          </cell>
          <cell r="E6166" t="str">
            <v>Lubbock</v>
          </cell>
          <cell r="F6166" t="str">
            <v>TX</v>
          </cell>
          <cell r="G6166">
            <v>79401</v>
          </cell>
          <cell r="H6166">
            <v>0.70469999999999999</v>
          </cell>
        </row>
        <row r="6167">
          <cell r="C6167">
            <v>31158</v>
          </cell>
          <cell r="D6167" t="str">
            <v>Kaplan College-Lubbock</v>
          </cell>
          <cell r="E6167" t="str">
            <v>Lubbock</v>
          </cell>
          <cell r="F6167" t="str">
            <v>TX</v>
          </cell>
          <cell r="G6167">
            <v>79401</v>
          </cell>
          <cell r="H6167">
            <v>0.82820000000000005</v>
          </cell>
        </row>
        <row r="6168">
          <cell r="C6168">
            <v>9748</v>
          </cell>
          <cell r="D6168" t="str">
            <v>Carrington College California-Emeryville</v>
          </cell>
          <cell r="E6168" t="str">
            <v>Emeryville</v>
          </cell>
          <cell r="F6168" t="str">
            <v>CA</v>
          </cell>
          <cell r="G6168">
            <v>94608</v>
          </cell>
          <cell r="H6168">
            <v>0.95899999999999996</v>
          </cell>
        </row>
        <row r="6169">
          <cell r="C6169">
            <v>12872</v>
          </cell>
          <cell r="D6169" t="str">
            <v>North-West College-Riverside</v>
          </cell>
          <cell r="E6169" t="str">
            <v>Riverside</v>
          </cell>
          <cell r="F6169" t="str">
            <v>CA</v>
          </cell>
          <cell r="G6169">
            <v>92503</v>
          </cell>
          <cell r="H6169">
            <v>0.97560000000000002</v>
          </cell>
        </row>
        <row r="6170">
          <cell r="C6170">
            <v>8090</v>
          </cell>
          <cell r="D6170" t="str">
            <v>Everest Institute-Chelsea</v>
          </cell>
          <cell r="E6170" t="str">
            <v>Chelsea</v>
          </cell>
          <cell r="F6170" t="str">
            <v>MA</v>
          </cell>
          <cell r="G6170">
            <v>2150</v>
          </cell>
          <cell r="H6170">
            <v>0.64729999999999999</v>
          </cell>
        </row>
        <row r="6171">
          <cell r="C6171">
            <v>10356</v>
          </cell>
          <cell r="D6171" t="str">
            <v>Everest Institute-Eagan</v>
          </cell>
          <cell r="E6171" t="str">
            <v>Eagan</v>
          </cell>
          <cell r="F6171" t="str">
            <v>MN</v>
          </cell>
          <cell r="G6171" t="str">
            <v>55121-1696</v>
          </cell>
          <cell r="H6171">
            <v>0.73399999999999999</v>
          </cell>
        </row>
        <row r="6172">
          <cell r="C6172">
            <v>20988</v>
          </cell>
          <cell r="D6172" t="str">
            <v>University of Phoenix-Kentucky</v>
          </cell>
          <cell r="E6172" t="str">
            <v>Louisville</v>
          </cell>
          <cell r="F6172" t="str">
            <v>KY</v>
          </cell>
          <cell r="G6172" t="str">
            <v>40223-3839</v>
          </cell>
          <cell r="H6172">
            <v>0.18940000000000001</v>
          </cell>
        </row>
        <row r="6173">
          <cell r="C6173">
            <v>10727</v>
          </cell>
          <cell r="D6173" t="str">
            <v>DeVry University-Minnesota</v>
          </cell>
          <cell r="E6173" t="str">
            <v>Edina</v>
          </cell>
          <cell r="F6173" t="str">
            <v>MN</v>
          </cell>
          <cell r="G6173" t="str">
            <v>55435-5876</v>
          </cell>
          <cell r="H6173">
            <v>0.32850000000000001</v>
          </cell>
        </row>
        <row r="6174">
          <cell r="C6174">
            <v>4586</v>
          </cell>
          <cell r="D6174" t="str">
            <v>Kaplan University-Council Bluffs Campus</v>
          </cell>
          <cell r="E6174" t="str">
            <v>Council Bluffs</v>
          </cell>
          <cell r="F6174" t="str">
            <v>IA</v>
          </cell>
          <cell r="G6174">
            <v>515035289</v>
          </cell>
          <cell r="H6174">
            <v>0.70750000000000002</v>
          </cell>
        </row>
        <row r="6175">
          <cell r="C6175">
            <v>1534</v>
          </cell>
          <cell r="D6175" t="str">
            <v>Altierus Career College-Orange Park</v>
          </cell>
          <cell r="E6175" t="str">
            <v>Orange Park</v>
          </cell>
          <cell r="F6175" t="str">
            <v>FL</v>
          </cell>
          <cell r="G6175" t="str">
            <v>32073-2301</v>
          </cell>
          <cell r="H6175">
            <v>0.59989999999999999</v>
          </cell>
        </row>
        <row r="6176">
          <cell r="C6176">
            <v>9157</v>
          </cell>
          <cell r="D6176" t="str">
            <v>Wyotech-West Sacramento</v>
          </cell>
          <cell r="E6176" t="str">
            <v>West Sacramento</v>
          </cell>
          <cell r="F6176" t="str">
            <v>CA</v>
          </cell>
          <cell r="G6176">
            <v>95605</v>
          </cell>
          <cell r="H6176">
            <v>0.63929999999999998</v>
          </cell>
        </row>
        <row r="6177">
          <cell r="C6177">
            <v>26062</v>
          </cell>
          <cell r="D6177" t="str">
            <v>Altierus Career College-Bissonnet</v>
          </cell>
          <cell r="E6177" t="str">
            <v>Houston</v>
          </cell>
          <cell r="F6177" t="str">
            <v>TX</v>
          </cell>
          <cell r="G6177" t="str">
            <v>77036-8001</v>
          </cell>
          <cell r="H6177">
            <v>0.67549999999999999</v>
          </cell>
        </row>
        <row r="6178">
          <cell r="C6178">
            <v>4503</v>
          </cell>
          <cell r="D6178" t="str">
            <v>Everest College-McLean</v>
          </cell>
          <cell r="E6178" t="str">
            <v>Vienna</v>
          </cell>
          <cell r="F6178" t="str">
            <v>VA</v>
          </cell>
          <cell r="G6178">
            <v>22182</v>
          </cell>
          <cell r="H6178">
            <v>0.37980000000000003</v>
          </cell>
        </row>
        <row r="6179">
          <cell r="C6179">
            <v>8874</v>
          </cell>
          <cell r="D6179" t="str">
            <v>Brio Academy of Cosmetology-New Haven</v>
          </cell>
          <cell r="E6179" t="str">
            <v>Hamden</v>
          </cell>
          <cell r="F6179" t="str">
            <v>CT</v>
          </cell>
          <cell r="G6179">
            <v>6514</v>
          </cell>
          <cell r="H6179">
            <v>0.57530000000000003</v>
          </cell>
        </row>
        <row r="6180">
          <cell r="C6180">
            <v>38003</v>
          </cell>
          <cell r="D6180" t="str">
            <v>Colegio Tecnico de Electricidad Galloza</v>
          </cell>
          <cell r="E6180" t="str">
            <v>Aguada</v>
          </cell>
          <cell r="F6180" t="str">
            <v>PR</v>
          </cell>
          <cell r="G6180">
            <v>602</v>
          </cell>
          <cell r="H6180">
            <v>0.93010000000000004</v>
          </cell>
        </row>
        <row r="6181">
          <cell r="C6181">
            <v>9722</v>
          </cell>
          <cell r="D6181" t="str">
            <v>Empire Beauty School-St Paul</v>
          </cell>
          <cell r="E6181" t="str">
            <v>Saint Paul</v>
          </cell>
          <cell r="F6181" t="str">
            <v>MN</v>
          </cell>
          <cell r="G6181" t="str">
            <v>55119-7003</v>
          </cell>
          <cell r="H6181">
            <v>0.49099999999999999</v>
          </cell>
        </row>
        <row r="6182">
          <cell r="C6182">
            <v>31493</v>
          </cell>
          <cell r="D6182" t="str">
            <v>The Beauty Institute-Memphis</v>
          </cell>
          <cell r="E6182" t="str">
            <v>Memphis</v>
          </cell>
          <cell r="F6182" t="str">
            <v>TN</v>
          </cell>
          <cell r="G6182">
            <v>38111</v>
          </cell>
          <cell r="H6182">
            <v>0.65969999999999995</v>
          </cell>
        </row>
        <row r="6183">
          <cell r="C6183">
            <v>25385</v>
          </cell>
          <cell r="D6183" t="str">
            <v>Arthur's Beauty School Inc-Pine Bluff</v>
          </cell>
          <cell r="E6183" t="str">
            <v>Pine Bluff</v>
          </cell>
          <cell r="F6183" t="str">
            <v>AR</v>
          </cell>
          <cell r="G6183">
            <v>71601</v>
          </cell>
          <cell r="H6183">
            <v>0.73850000000000005</v>
          </cell>
        </row>
        <row r="6184">
          <cell r="C6184">
            <v>25385</v>
          </cell>
          <cell r="D6184" t="str">
            <v>Arthur's Beauty School Inc-Conway</v>
          </cell>
          <cell r="E6184" t="str">
            <v>Conway</v>
          </cell>
          <cell r="F6184" t="str">
            <v>AR</v>
          </cell>
          <cell r="G6184">
            <v>72032</v>
          </cell>
          <cell r="H6184">
            <v>0.69299999999999995</v>
          </cell>
        </row>
        <row r="6185">
          <cell r="C6185">
            <v>25997</v>
          </cell>
          <cell r="D6185" t="str">
            <v>Vatterott College-St Charles</v>
          </cell>
          <cell r="E6185" t="str">
            <v>St Charles</v>
          </cell>
          <cell r="F6185" t="str">
            <v>MO</v>
          </cell>
          <cell r="G6185">
            <v>63301</v>
          </cell>
          <cell r="H6185">
            <v>0.4677</v>
          </cell>
        </row>
        <row r="6186">
          <cell r="C6186">
            <v>10851</v>
          </cell>
          <cell r="D6186" t="str">
            <v>Branford Hall Career Institute-North Brunswick</v>
          </cell>
          <cell r="E6186" t="str">
            <v>North Brunswick</v>
          </cell>
          <cell r="F6186" t="str">
            <v>NJ</v>
          </cell>
          <cell r="G6186">
            <v>8902</v>
          </cell>
          <cell r="H6186">
            <v>0.45650000000000002</v>
          </cell>
        </row>
        <row r="6187">
          <cell r="C6187">
            <v>22631</v>
          </cell>
          <cell r="D6187" t="str">
            <v>Anthem Career College-Memphis</v>
          </cell>
          <cell r="E6187" t="str">
            <v>Memphis</v>
          </cell>
          <cell r="F6187" t="str">
            <v>TN</v>
          </cell>
          <cell r="G6187">
            <v>38134</v>
          </cell>
          <cell r="H6187">
            <v>0.66010000000000002</v>
          </cell>
        </row>
        <row r="6188">
          <cell r="C6188">
            <v>22631</v>
          </cell>
          <cell r="D6188" t="str">
            <v>Anthem College-Kansas City</v>
          </cell>
          <cell r="E6188" t="str">
            <v>Kansas City</v>
          </cell>
          <cell r="F6188" t="str">
            <v>MO</v>
          </cell>
          <cell r="G6188">
            <v>64114</v>
          </cell>
          <cell r="H6188">
            <v>0.47920000000000001</v>
          </cell>
        </row>
        <row r="6189">
          <cell r="C6189">
            <v>21044</v>
          </cell>
          <cell r="D6189" t="str">
            <v>Spa Tech Institute-Westbrook</v>
          </cell>
          <cell r="E6189" t="str">
            <v>Westbrook</v>
          </cell>
          <cell r="F6189" t="str">
            <v>ME</v>
          </cell>
          <cell r="G6189">
            <v>4092</v>
          </cell>
          <cell r="H6189">
            <v>0.26700000000000002</v>
          </cell>
        </row>
        <row r="6190">
          <cell r="C6190">
            <v>21044</v>
          </cell>
          <cell r="D6190" t="str">
            <v>Spa Tech Institute-Ipswich</v>
          </cell>
          <cell r="E6190" t="str">
            <v>Ipswich</v>
          </cell>
          <cell r="F6190" t="str">
            <v>MA</v>
          </cell>
          <cell r="G6190">
            <v>1938</v>
          </cell>
          <cell r="H6190">
            <v>0.30769999999999997</v>
          </cell>
        </row>
        <row r="6191">
          <cell r="C6191">
            <v>21044</v>
          </cell>
          <cell r="D6191" t="str">
            <v>Spa Tech Institute-Westboro</v>
          </cell>
          <cell r="E6191" t="str">
            <v>Westborough</v>
          </cell>
          <cell r="F6191" t="str">
            <v>MA</v>
          </cell>
          <cell r="G6191">
            <v>1581</v>
          </cell>
          <cell r="H6191">
            <v>0.187</v>
          </cell>
        </row>
        <row r="6192">
          <cell r="C6192">
            <v>21044</v>
          </cell>
          <cell r="D6192" t="str">
            <v>Spa Tech Institute-Plymouth</v>
          </cell>
          <cell r="E6192" t="str">
            <v>Plymouth</v>
          </cell>
          <cell r="F6192" t="str">
            <v>MA</v>
          </cell>
          <cell r="G6192">
            <v>2360</v>
          </cell>
          <cell r="H6192">
            <v>0.19850000000000001</v>
          </cell>
        </row>
        <row r="6193">
          <cell r="C6193">
            <v>22482</v>
          </cell>
          <cell r="D6193" t="str">
            <v>Milan Institute of Cosmetology-San Antonio Walzem</v>
          </cell>
          <cell r="E6193" t="str">
            <v>San Antonio</v>
          </cell>
          <cell r="F6193" t="str">
            <v>TX</v>
          </cell>
          <cell r="G6193">
            <v>78218</v>
          </cell>
          <cell r="H6193">
            <v>0.43880000000000002</v>
          </cell>
        </row>
        <row r="6194">
          <cell r="C6194">
            <v>40473</v>
          </cell>
          <cell r="D6194" t="str">
            <v>Bridgemont Community and Technical College</v>
          </cell>
          <cell r="E6194" t="str">
            <v>Montgomery</v>
          </cell>
          <cell r="F6194" t="str">
            <v>WV</v>
          </cell>
          <cell r="G6194">
            <v>25136</v>
          </cell>
          <cell r="H6194">
            <v>0.37759999999999999</v>
          </cell>
        </row>
        <row r="6195">
          <cell r="C6195">
            <v>21088</v>
          </cell>
          <cell r="D6195" t="str">
            <v>Wards Corner Beauty Academy-Virginia Beach</v>
          </cell>
          <cell r="E6195" t="str">
            <v>Virginia Beach</v>
          </cell>
          <cell r="F6195" t="str">
            <v>VA</v>
          </cell>
          <cell r="G6195">
            <v>23462</v>
          </cell>
          <cell r="H6195">
            <v>0.75</v>
          </cell>
        </row>
        <row r="6196">
          <cell r="C6196">
            <v>10098</v>
          </cell>
          <cell r="D6196" t="str">
            <v>Neumont College of Computer Science</v>
          </cell>
          <cell r="E6196" t="str">
            <v>Salt Lake City</v>
          </cell>
          <cell r="F6196" t="str">
            <v>UT</v>
          </cell>
          <cell r="G6196" t="str">
            <v>84111-1917</v>
          </cell>
          <cell r="H6196">
            <v>0.36249999999999999</v>
          </cell>
        </row>
        <row r="6197">
          <cell r="C6197">
            <v>3404</v>
          </cell>
          <cell r="D6197" t="str">
            <v>Johnson &amp; Wales University-Charlotte</v>
          </cell>
          <cell r="E6197" t="str">
            <v>Charlotte</v>
          </cell>
          <cell r="F6197" t="str">
            <v>NC</v>
          </cell>
          <cell r="G6197">
            <v>28202</v>
          </cell>
          <cell r="H6197">
            <v>9.2999999999999999E-2</v>
          </cell>
        </row>
        <row r="6198">
          <cell r="C6198">
            <v>20988</v>
          </cell>
          <cell r="D6198" t="str">
            <v>University of Phoenix-Central Valley Campus</v>
          </cell>
          <cell r="E6198" t="str">
            <v>Fresno</v>
          </cell>
          <cell r="F6198" t="str">
            <v>CA</v>
          </cell>
          <cell r="G6198" t="str">
            <v>93720-1552</v>
          </cell>
          <cell r="H6198">
            <v>0.39369999999999999</v>
          </cell>
        </row>
        <row r="6199">
          <cell r="C6199">
            <v>26092</v>
          </cell>
          <cell r="D6199" t="str">
            <v>L'Ecole Culinaire-St Louis</v>
          </cell>
          <cell r="E6199" t="str">
            <v>St. Louis</v>
          </cell>
          <cell r="F6199" t="str">
            <v>MO</v>
          </cell>
          <cell r="G6199" t="str">
            <v>63124-1188</v>
          </cell>
          <cell r="H6199">
            <v>0.69179999999999997</v>
          </cell>
        </row>
        <row r="6200">
          <cell r="C6200">
            <v>40653</v>
          </cell>
          <cell r="D6200" t="str">
            <v>Roseman University of Health Sciences</v>
          </cell>
          <cell r="E6200" t="str">
            <v>Henderson</v>
          </cell>
          <cell r="F6200" t="str">
            <v>NV</v>
          </cell>
          <cell r="G6200">
            <v>89014</v>
          </cell>
          <cell r="H6200">
            <v>0.39319999999999999</v>
          </cell>
        </row>
        <row r="6201">
          <cell r="C6201">
            <v>34803</v>
          </cell>
          <cell r="D6201" t="str">
            <v>Fortis Institute-Port Saint Lucie</v>
          </cell>
          <cell r="E6201" t="str">
            <v>Port Saint Lucie</v>
          </cell>
          <cell r="F6201" t="str">
            <v>FL</v>
          </cell>
          <cell r="G6201">
            <v>34952</v>
          </cell>
          <cell r="H6201">
            <v>0.83199999999999996</v>
          </cell>
        </row>
        <row r="6202">
          <cell r="C6202">
            <v>23263</v>
          </cell>
          <cell r="D6202" t="str">
            <v>Fortis Institute-Miami</v>
          </cell>
          <cell r="E6202" t="str">
            <v>Miami</v>
          </cell>
          <cell r="F6202" t="str">
            <v>FL</v>
          </cell>
          <cell r="G6202" t="str">
            <v>33173-3431</v>
          </cell>
          <cell r="H6202">
            <v>0.82989999999999997</v>
          </cell>
        </row>
        <row r="6203">
          <cell r="C6203">
            <v>38834</v>
          </cell>
          <cell r="D6203" t="str">
            <v>Aviation Institute of Maintenance-Manassas</v>
          </cell>
          <cell r="E6203" t="str">
            <v>Manassas</v>
          </cell>
          <cell r="F6203" t="str">
            <v>VA</v>
          </cell>
          <cell r="G6203">
            <v>20109</v>
          </cell>
          <cell r="H6203">
            <v>0.49359999999999998</v>
          </cell>
        </row>
        <row r="6204">
          <cell r="C6204">
            <v>11510</v>
          </cell>
          <cell r="D6204" t="str">
            <v>Everest College-North Aurora</v>
          </cell>
          <cell r="E6204" t="str">
            <v>North Aurora</v>
          </cell>
          <cell r="F6204" t="str">
            <v>IL</v>
          </cell>
          <cell r="G6204">
            <v>60542</v>
          </cell>
          <cell r="H6204">
            <v>0.42780000000000001</v>
          </cell>
        </row>
        <row r="6205">
          <cell r="C6205">
            <v>38324</v>
          </cell>
          <cell r="D6205" t="str">
            <v>Cosmetology School of Arts and Science LLC</v>
          </cell>
          <cell r="E6205" t="str">
            <v>Burley</v>
          </cell>
          <cell r="F6205" t="str">
            <v>ID</v>
          </cell>
          <cell r="G6205">
            <v>83318</v>
          </cell>
          <cell r="H6205">
            <v>0.33329999999999999</v>
          </cell>
        </row>
        <row r="6206">
          <cell r="C6206">
            <v>23620</v>
          </cell>
          <cell r="D6206" t="str">
            <v>Universal Technical Institute of Pennsylvania Inc</v>
          </cell>
          <cell r="E6206" t="str">
            <v>Exton</v>
          </cell>
          <cell r="F6206" t="str">
            <v>PA</v>
          </cell>
          <cell r="G6206">
            <v>19341</v>
          </cell>
          <cell r="H6206">
            <v>9.01E-2</v>
          </cell>
        </row>
        <row r="6207">
          <cell r="C6207">
            <v>26110</v>
          </cell>
          <cell r="D6207" t="str">
            <v>Heritage College-Kansas City</v>
          </cell>
          <cell r="E6207" t="str">
            <v>Kansas City</v>
          </cell>
          <cell r="F6207" t="str">
            <v>MO</v>
          </cell>
          <cell r="G6207">
            <v>64131</v>
          </cell>
          <cell r="H6207">
            <v>0.2702</v>
          </cell>
        </row>
        <row r="6208">
          <cell r="C6208">
            <v>10057</v>
          </cell>
          <cell r="D6208" t="str">
            <v>American Commercial College-Shreveport</v>
          </cell>
          <cell r="E6208" t="str">
            <v>Shreveport</v>
          </cell>
          <cell r="F6208" t="str">
            <v>LA</v>
          </cell>
          <cell r="G6208">
            <v>71105</v>
          </cell>
          <cell r="H6208">
            <v>0.81769999999999998</v>
          </cell>
        </row>
        <row r="6209">
          <cell r="C6209">
            <v>23411</v>
          </cell>
          <cell r="D6209" t="str">
            <v>Kenneth Shuler School of Cosmetology-Spartanburg</v>
          </cell>
          <cell r="E6209" t="str">
            <v>Spartanburg</v>
          </cell>
          <cell r="F6209" t="str">
            <v>SC</v>
          </cell>
          <cell r="G6209">
            <v>29301</v>
          </cell>
          <cell r="H6209">
            <v>0.85089999999999999</v>
          </cell>
        </row>
        <row r="6210">
          <cell r="C6210">
            <v>23411</v>
          </cell>
          <cell r="D6210" t="str">
            <v>Kenneth Shuler School of Cosmetology-Columbia</v>
          </cell>
          <cell r="E6210" t="str">
            <v>Columbia</v>
          </cell>
          <cell r="F6210" t="str">
            <v>SC</v>
          </cell>
          <cell r="G6210">
            <v>29209</v>
          </cell>
          <cell r="H6210">
            <v>0.71950000000000003</v>
          </cell>
        </row>
        <row r="6211">
          <cell r="C6211">
            <v>38724</v>
          </cell>
          <cell r="D6211" t="str">
            <v>Divine Mercy University</v>
          </cell>
          <cell r="E6211" t="str">
            <v>Arlington</v>
          </cell>
          <cell r="F6211" t="str">
            <v>VA</v>
          </cell>
          <cell r="G6211">
            <v>22202</v>
          </cell>
          <cell r="H6211" t="str">
            <v>NULL</v>
          </cell>
        </row>
        <row r="6212">
          <cell r="C6212">
            <v>10836</v>
          </cell>
          <cell r="D6212" t="str">
            <v>Pivot Point Academy-Chicago</v>
          </cell>
          <cell r="E6212" t="str">
            <v>Chicago</v>
          </cell>
          <cell r="F6212" t="str">
            <v>IL</v>
          </cell>
          <cell r="G6212">
            <v>60618</v>
          </cell>
          <cell r="H6212">
            <v>0.25259999999999999</v>
          </cell>
        </row>
        <row r="6213">
          <cell r="C6213">
            <v>7303</v>
          </cell>
          <cell r="D6213" t="str">
            <v>Lincoln Technical Institute-Shelton</v>
          </cell>
          <cell r="E6213" t="str">
            <v>Shelton</v>
          </cell>
          <cell r="F6213" t="str">
            <v>CT</v>
          </cell>
          <cell r="G6213">
            <v>6484</v>
          </cell>
          <cell r="H6213">
            <v>0.64249999999999996</v>
          </cell>
        </row>
        <row r="6214">
          <cell r="C6214">
            <v>4646</v>
          </cell>
          <cell r="D6214" t="str">
            <v>Minnesota School of Business-Waite Park</v>
          </cell>
          <cell r="E6214" t="str">
            <v>Waite Park</v>
          </cell>
          <cell r="F6214" t="str">
            <v>MN</v>
          </cell>
          <cell r="G6214">
            <v>56387</v>
          </cell>
          <cell r="H6214">
            <v>0.71189999999999998</v>
          </cell>
        </row>
        <row r="6215">
          <cell r="C6215">
            <v>4646</v>
          </cell>
          <cell r="D6215" t="str">
            <v>Minnesota School of Business-Shakopee</v>
          </cell>
          <cell r="E6215" t="str">
            <v>Shakopee</v>
          </cell>
          <cell r="F6215" t="str">
            <v>MN</v>
          </cell>
          <cell r="G6215">
            <v>55379</v>
          </cell>
          <cell r="H6215">
            <v>0.53390000000000004</v>
          </cell>
        </row>
        <row r="6216">
          <cell r="C6216">
            <v>38385</v>
          </cell>
          <cell r="D6216" t="str">
            <v>Northwest Career College</v>
          </cell>
          <cell r="E6216" t="str">
            <v>Las Vegas</v>
          </cell>
          <cell r="F6216" t="str">
            <v>NV</v>
          </cell>
          <cell r="G6216">
            <v>89128</v>
          </cell>
          <cell r="H6216">
            <v>0.61750000000000005</v>
          </cell>
        </row>
        <row r="6217">
          <cell r="C6217">
            <v>38913</v>
          </cell>
          <cell r="D6217" t="str">
            <v>Soma Institute-The National School of Clinical Massage Therapy</v>
          </cell>
          <cell r="E6217" t="str">
            <v>Chicago</v>
          </cell>
          <cell r="F6217" t="str">
            <v>IL</v>
          </cell>
          <cell r="G6217" t="str">
            <v>60604-4110</v>
          </cell>
          <cell r="H6217">
            <v>0.45650000000000002</v>
          </cell>
        </row>
        <row r="6218">
          <cell r="C6218">
            <v>38493</v>
          </cell>
          <cell r="D6218" t="str">
            <v>Xtreme Career Institute</v>
          </cell>
          <cell r="E6218" t="str">
            <v>Aguadilla</v>
          </cell>
          <cell r="F6218" t="str">
            <v>PR</v>
          </cell>
          <cell r="G6218">
            <v>603</v>
          </cell>
          <cell r="H6218">
            <v>1</v>
          </cell>
        </row>
        <row r="6219">
          <cell r="C6219">
            <v>39273</v>
          </cell>
          <cell r="D6219" t="str">
            <v>Marinello Schools of Beauty-Niantic</v>
          </cell>
          <cell r="E6219" t="str">
            <v>Niantic</v>
          </cell>
          <cell r="F6219" t="str">
            <v>CT</v>
          </cell>
          <cell r="G6219">
            <v>6357</v>
          </cell>
          <cell r="H6219">
            <v>0.4103</v>
          </cell>
        </row>
        <row r="6220">
          <cell r="C6220">
            <v>38333</v>
          </cell>
          <cell r="D6220" t="str">
            <v>American Academy of Acupuncture and Oriental Medicine</v>
          </cell>
          <cell r="E6220" t="str">
            <v>Roseville</v>
          </cell>
          <cell r="F6220" t="str">
            <v>MN</v>
          </cell>
          <cell r="G6220">
            <v>55113</v>
          </cell>
          <cell r="H6220" t="str">
            <v>NULL</v>
          </cell>
        </row>
        <row r="6221">
          <cell r="C6221">
            <v>36955</v>
          </cell>
          <cell r="D6221" t="str">
            <v>Arizona School of Acupuncture and Oriental Medicine</v>
          </cell>
          <cell r="E6221" t="str">
            <v>Tucson</v>
          </cell>
          <cell r="F6221" t="str">
            <v>AZ</v>
          </cell>
          <cell r="G6221" t="str">
            <v>85716-1518</v>
          </cell>
          <cell r="H6221" t="str">
            <v>NULL</v>
          </cell>
        </row>
        <row r="6222">
          <cell r="C6222">
            <v>39413</v>
          </cell>
          <cell r="D6222" t="str">
            <v>Ave Maria University</v>
          </cell>
          <cell r="E6222" t="str">
            <v>Ave Maria</v>
          </cell>
          <cell r="F6222" t="str">
            <v>FL</v>
          </cell>
          <cell r="G6222" t="str">
            <v>34142-9505</v>
          </cell>
          <cell r="H6222">
            <v>0.21709999999999999</v>
          </cell>
        </row>
        <row r="6223">
          <cell r="C6223">
            <v>39253</v>
          </cell>
          <cell r="D6223" t="str">
            <v>Blue Sky School of Professional Massage and Therapeutic Bodywork</v>
          </cell>
          <cell r="E6223" t="str">
            <v>Grafton</v>
          </cell>
          <cell r="F6223" t="str">
            <v>WI</v>
          </cell>
          <cell r="G6223">
            <v>53024</v>
          </cell>
          <cell r="H6223">
            <v>0.26729999999999998</v>
          </cell>
        </row>
        <row r="6224">
          <cell r="C6224">
            <v>38623</v>
          </cell>
          <cell r="D6224" t="str">
            <v>BMSI Institute</v>
          </cell>
          <cell r="E6224" t="str">
            <v>Overland Park</v>
          </cell>
          <cell r="F6224" t="str">
            <v>KS</v>
          </cell>
          <cell r="G6224">
            <v>66212</v>
          </cell>
          <cell r="H6224">
            <v>0.2727</v>
          </cell>
        </row>
        <row r="6225">
          <cell r="C6225">
            <v>39303</v>
          </cell>
          <cell r="D6225" t="str">
            <v>Buchanan Beauty College</v>
          </cell>
          <cell r="E6225" t="str">
            <v>Shelbyville</v>
          </cell>
          <cell r="F6225" t="str">
            <v>TN</v>
          </cell>
          <cell r="G6225">
            <v>37160</v>
          </cell>
          <cell r="H6225">
            <v>0.05</v>
          </cell>
        </row>
        <row r="6226">
          <cell r="C6226">
            <v>39143</v>
          </cell>
          <cell r="D6226" t="str">
            <v>CALC Institute of Technology</v>
          </cell>
          <cell r="E6226" t="str">
            <v>Alton</v>
          </cell>
          <cell r="F6226" t="str">
            <v>IL</v>
          </cell>
          <cell r="G6226">
            <v>62002</v>
          </cell>
          <cell r="H6226">
            <v>0.3947</v>
          </cell>
        </row>
        <row r="6227">
          <cell r="C6227">
            <v>38743</v>
          </cell>
          <cell r="D6227" t="str">
            <v>Cambridge Junior College-Yuba City</v>
          </cell>
          <cell r="E6227" t="str">
            <v>Yuba City</v>
          </cell>
          <cell r="F6227" t="str">
            <v>CA</v>
          </cell>
          <cell r="G6227">
            <v>95993</v>
          </cell>
          <cell r="H6227">
            <v>0.58479999999999999</v>
          </cell>
        </row>
        <row r="6228">
          <cell r="C6228">
            <v>38425</v>
          </cell>
          <cell r="D6228" t="str">
            <v>Cambridge Institute of Allied Health &amp; Technology</v>
          </cell>
          <cell r="E6228" t="str">
            <v>Altamonte Springs</v>
          </cell>
          <cell r="F6228" t="str">
            <v>FL</v>
          </cell>
          <cell r="G6228">
            <v>32701</v>
          </cell>
          <cell r="H6228">
            <v>0.3458</v>
          </cell>
        </row>
        <row r="6229">
          <cell r="C6229">
            <v>37974</v>
          </cell>
          <cell r="D6229" t="str">
            <v>Career Care Institute</v>
          </cell>
          <cell r="E6229" t="str">
            <v>Lancaster</v>
          </cell>
          <cell r="F6229" t="str">
            <v>CA</v>
          </cell>
          <cell r="G6229">
            <v>93534</v>
          </cell>
          <cell r="H6229">
            <v>0.86419999999999997</v>
          </cell>
        </row>
        <row r="6230">
          <cell r="C6230">
            <v>39063</v>
          </cell>
          <cell r="D6230" t="str">
            <v>ATA Career Education</v>
          </cell>
          <cell r="E6230" t="str">
            <v>Spring Hill</v>
          </cell>
          <cell r="F6230" t="str">
            <v>FL</v>
          </cell>
          <cell r="G6230">
            <v>34606</v>
          </cell>
          <cell r="H6230">
            <v>0.64970000000000006</v>
          </cell>
        </row>
        <row r="6231">
          <cell r="C6231">
            <v>39153</v>
          </cell>
          <cell r="D6231" t="str">
            <v>Career Quest Learning Centers-Lansing</v>
          </cell>
          <cell r="E6231" t="str">
            <v>Lansing</v>
          </cell>
          <cell r="F6231" t="str">
            <v>MI</v>
          </cell>
          <cell r="G6231">
            <v>48910</v>
          </cell>
          <cell r="H6231">
            <v>0.77880000000000005</v>
          </cell>
        </row>
        <row r="6232">
          <cell r="C6232">
            <v>39283</v>
          </cell>
          <cell r="D6232" t="str">
            <v>Central State Massage Academy</v>
          </cell>
          <cell r="E6232" t="str">
            <v>Oklahoma City</v>
          </cell>
          <cell r="F6232" t="str">
            <v>OK</v>
          </cell>
          <cell r="G6232">
            <v>73162</v>
          </cell>
          <cell r="H6232">
            <v>0.63160000000000005</v>
          </cell>
        </row>
        <row r="6233">
          <cell r="C6233">
            <v>38525</v>
          </cell>
          <cell r="D6233" t="str">
            <v>CIT College of InfoMedical Technology</v>
          </cell>
          <cell r="E6233" t="str">
            <v>ANAHEIM</v>
          </cell>
          <cell r="F6233" t="str">
            <v>CA</v>
          </cell>
          <cell r="G6233" t="str">
            <v>92801-5454</v>
          </cell>
          <cell r="H6233">
            <v>0.74329999999999996</v>
          </cell>
        </row>
        <row r="6234">
          <cell r="C6234">
            <v>38744</v>
          </cell>
          <cell r="D6234" t="str">
            <v>Community Christian College</v>
          </cell>
          <cell r="E6234" t="str">
            <v>Redlands</v>
          </cell>
          <cell r="F6234" t="str">
            <v>CA</v>
          </cell>
          <cell r="G6234" t="str">
            <v>92374-4970</v>
          </cell>
          <cell r="H6234">
            <v>0.27160000000000001</v>
          </cell>
        </row>
        <row r="6235">
          <cell r="C6235">
            <v>39123</v>
          </cell>
          <cell r="D6235" t="str">
            <v>Credence Institute of Beauty</v>
          </cell>
          <cell r="E6235" t="str">
            <v>Crossett</v>
          </cell>
          <cell r="F6235" t="str">
            <v>AR</v>
          </cell>
          <cell r="G6235">
            <v>71635</v>
          </cell>
          <cell r="H6235">
            <v>0.83720000000000006</v>
          </cell>
        </row>
        <row r="6236">
          <cell r="C6236">
            <v>38763</v>
          </cell>
          <cell r="D6236" t="str">
            <v>Culpeper Cosmetology Training Center</v>
          </cell>
          <cell r="E6236" t="str">
            <v>Culpeper</v>
          </cell>
          <cell r="F6236" t="str">
            <v>VA</v>
          </cell>
          <cell r="G6236" t="str">
            <v>22701-1055</v>
          </cell>
          <cell r="H6236">
            <v>0.35709999999999997</v>
          </cell>
        </row>
        <row r="6237">
          <cell r="C6237">
            <v>38483</v>
          </cell>
          <cell r="D6237" t="str">
            <v>Day Spa Career College</v>
          </cell>
          <cell r="E6237" t="str">
            <v>Ocean Springs</v>
          </cell>
          <cell r="F6237" t="str">
            <v>MS</v>
          </cell>
          <cell r="G6237">
            <v>39564</v>
          </cell>
          <cell r="H6237">
            <v>0.58330000000000004</v>
          </cell>
        </row>
        <row r="6238">
          <cell r="C6238">
            <v>38113</v>
          </cell>
          <cell r="D6238" t="str">
            <v>Eastern School of Acupuncture and Traditional Medicine</v>
          </cell>
          <cell r="E6238" t="str">
            <v>Bloomfield</v>
          </cell>
          <cell r="F6238" t="str">
            <v>NJ</v>
          </cell>
          <cell r="G6238" t="str">
            <v>07003-3551</v>
          </cell>
          <cell r="H6238">
            <v>0.16420000000000001</v>
          </cell>
        </row>
        <row r="6239">
          <cell r="C6239">
            <v>38553</v>
          </cell>
          <cell r="D6239" t="str">
            <v>Ecclesia College</v>
          </cell>
          <cell r="E6239" t="str">
            <v>Springdale</v>
          </cell>
          <cell r="F6239" t="str">
            <v>AR</v>
          </cell>
          <cell r="G6239">
            <v>72762</v>
          </cell>
          <cell r="H6239">
            <v>0.14499999999999999</v>
          </cell>
        </row>
        <row r="6240">
          <cell r="C6240">
            <v>38853</v>
          </cell>
          <cell r="D6240" t="str">
            <v>Employment Solutions-College for Technical Education</v>
          </cell>
          <cell r="E6240" t="str">
            <v>Lexington</v>
          </cell>
          <cell r="F6240" t="str">
            <v>KY</v>
          </cell>
          <cell r="G6240">
            <v>40517</v>
          </cell>
          <cell r="H6240">
            <v>0.2336</v>
          </cell>
        </row>
        <row r="6241">
          <cell r="C6241">
            <v>38814</v>
          </cell>
          <cell r="D6241" t="str">
            <v>Estelle Medical Academy</v>
          </cell>
          <cell r="E6241" t="str">
            <v>Skokie</v>
          </cell>
          <cell r="F6241" t="str">
            <v>IL</v>
          </cell>
          <cell r="G6241">
            <v>60077</v>
          </cell>
          <cell r="H6241">
            <v>0.37780000000000002</v>
          </cell>
        </row>
        <row r="6242">
          <cell r="C6242">
            <v>39173</v>
          </cell>
          <cell r="D6242" t="str">
            <v>Evergreen Beauty and Barber College-Everett</v>
          </cell>
          <cell r="E6242" t="str">
            <v>Everett</v>
          </cell>
          <cell r="F6242" t="str">
            <v>WA</v>
          </cell>
          <cell r="G6242">
            <v>98208</v>
          </cell>
          <cell r="H6242">
            <v>0.35849999999999999</v>
          </cell>
        </row>
        <row r="6243">
          <cell r="C6243">
            <v>38663</v>
          </cell>
          <cell r="D6243" t="str">
            <v>Galiano Career Academy</v>
          </cell>
          <cell r="E6243" t="str">
            <v>Altamonte</v>
          </cell>
          <cell r="F6243" t="str">
            <v>FL</v>
          </cell>
          <cell r="G6243">
            <v>32701</v>
          </cell>
          <cell r="H6243">
            <v>0.95489999999999997</v>
          </cell>
        </row>
        <row r="6244">
          <cell r="C6244">
            <v>39073</v>
          </cell>
          <cell r="D6244" t="str">
            <v>Paul Mitchell the School-Great Lakes</v>
          </cell>
          <cell r="E6244" t="str">
            <v>Port Huron</v>
          </cell>
          <cell r="F6244" t="str">
            <v>MI</v>
          </cell>
          <cell r="G6244">
            <v>48060</v>
          </cell>
          <cell r="H6244">
            <v>0.503</v>
          </cell>
        </row>
        <row r="6245">
          <cell r="C6245">
            <v>38923</v>
          </cell>
          <cell r="D6245" t="str">
            <v>Harley's Beauty and Barber Career Institute</v>
          </cell>
          <cell r="E6245" t="str">
            <v>Columbia</v>
          </cell>
          <cell r="F6245" t="str">
            <v>SC</v>
          </cell>
          <cell r="G6245">
            <v>29204</v>
          </cell>
          <cell r="H6245">
            <v>0.88</v>
          </cell>
        </row>
        <row r="6246">
          <cell r="C6246">
            <v>38033</v>
          </cell>
          <cell r="D6246" t="str">
            <v>Healthcare Training Institute</v>
          </cell>
          <cell r="E6246" t="str">
            <v>Union</v>
          </cell>
          <cell r="F6246" t="str">
            <v>NJ</v>
          </cell>
          <cell r="G6246">
            <v>7083</v>
          </cell>
          <cell r="H6246">
            <v>0.51719999999999999</v>
          </cell>
        </row>
        <row r="6247">
          <cell r="C6247">
            <v>38857</v>
          </cell>
          <cell r="D6247" t="str">
            <v>HTEC-Houston's Training and Education Center Inc</v>
          </cell>
          <cell r="E6247" t="str">
            <v>Houston</v>
          </cell>
          <cell r="F6247" t="str">
            <v>TX</v>
          </cell>
          <cell r="G6247">
            <v>77032</v>
          </cell>
          <cell r="H6247">
            <v>1</v>
          </cell>
        </row>
        <row r="6248">
          <cell r="C6248">
            <v>38194</v>
          </cell>
          <cell r="D6248" t="str">
            <v>Hudson Valley School of Advanced Aesthetic Skin Care</v>
          </cell>
          <cell r="E6248" t="str">
            <v>West Park</v>
          </cell>
          <cell r="F6248" t="str">
            <v>NY</v>
          </cell>
          <cell r="G6248">
            <v>12493</v>
          </cell>
          <cell r="H6248">
            <v>0.18479999999999999</v>
          </cell>
        </row>
        <row r="6249">
          <cell r="C6249">
            <v>37343</v>
          </cell>
          <cell r="D6249" t="str">
            <v>John D Rockefeller IV Career Center</v>
          </cell>
          <cell r="E6249" t="str">
            <v>New Cumberland</v>
          </cell>
          <cell r="F6249" t="str">
            <v>WV</v>
          </cell>
          <cell r="G6249">
            <v>26047</v>
          </cell>
          <cell r="H6249">
            <v>0.71430000000000005</v>
          </cell>
        </row>
        <row r="6250">
          <cell r="C6250">
            <v>38534</v>
          </cell>
          <cell r="D6250" t="str">
            <v>Ladera Career Paths Training Centers</v>
          </cell>
          <cell r="E6250" t="str">
            <v>Los Angeles</v>
          </cell>
          <cell r="F6250" t="str">
            <v>CA</v>
          </cell>
          <cell r="G6250" t="str">
            <v>90045-1931</v>
          </cell>
          <cell r="H6250">
            <v>0.31909999999999999</v>
          </cell>
        </row>
        <row r="6251">
          <cell r="C6251">
            <v>38684</v>
          </cell>
          <cell r="D6251" t="str">
            <v>Los Angeles College of Music</v>
          </cell>
          <cell r="E6251" t="str">
            <v>Pasadena</v>
          </cell>
          <cell r="F6251" t="str">
            <v>CA</v>
          </cell>
          <cell r="G6251">
            <v>91105</v>
          </cell>
          <cell r="H6251">
            <v>4.0800000000000003E-2</v>
          </cell>
        </row>
        <row r="6252">
          <cell r="C6252">
            <v>38224</v>
          </cell>
          <cell r="D6252" t="str">
            <v>Maple Springs Baptist Bible College and Seminary</v>
          </cell>
          <cell r="E6252" t="str">
            <v>Capitol Heights</v>
          </cell>
          <cell r="F6252" t="str">
            <v>MD</v>
          </cell>
          <cell r="G6252">
            <v>20743</v>
          </cell>
          <cell r="H6252">
            <v>0.1651</v>
          </cell>
        </row>
        <row r="6253">
          <cell r="C6253">
            <v>38753</v>
          </cell>
          <cell r="D6253" t="str">
            <v>MCI Institute of Technology</v>
          </cell>
          <cell r="E6253" t="str">
            <v>West Palm Beach</v>
          </cell>
          <cell r="F6253" t="str">
            <v>FL</v>
          </cell>
          <cell r="G6253">
            <v>33409</v>
          </cell>
          <cell r="H6253">
            <v>1</v>
          </cell>
        </row>
        <row r="6254">
          <cell r="C6254">
            <v>38823</v>
          </cell>
          <cell r="D6254" t="str">
            <v>Oregon Career &amp; Technology Center</v>
          </cell>
          <cell r="E6254" t="str">
            <v>Oregon</v>
          </cell>
          <cell r="F6254" t="str">
            <v>OH</v>
          </cell>
          <cell r="G6254">
            <v>43616</v>
          </cell>
          <cell r="H6254">
            <v>5.8799999999999998E-2</v>
          </cell>
        </row>
        <row r="6255">
          <cell r="C6255">
            <v>36253</v>
          </cell>
          <cell r="D6255" t="str">
            <v>Performance Training Institute</v>
          </cell>
          <cell r="E6255" t="str">
            <v>Toms River</v>
          </cell>
          <cell r="F6255" t="str">
            <v>NJ</v>
          </cell>
          <cell r="G6255">
            <v>8755</v>
          </cell>
          <cell r="H6255">
            <v>0</v>
          </cell>
        </row>
        <row r="6256">
          <cell r="C6256">
            <v>39013</v>
          </cell>
          <cell r="D6256" t="str">
            <v>Pacific Coast Trade School</v>
          </cell>
          <cell r="E6256" t="str">
            <v>Oxnard</v>
          </cell>
          <cell r="F6256" t="str">
            <v>CA</v>
          </cell>
          <cell r="G6256">
            <v>93033</v>
          </cell>
          <cell r="H6256">
            <v>0.82189999999999996</v>
          </cell>
        </row>
        <row r="6257">
          <cell r="C6257">
            <v>39394</v>
          </cell>
          <cell r="D6257" t="str">
            <v>Centura Institute</v>
          </cell>
          <cell r="E6257" t="str">
            <v>Orlando</v>
          </cell>
          <cell r="F6257" t="str">
            <v>FL</v>
          </cell>
          <cell r="G6257">
            <v>32810</v>
          </cell>
          <cell r="H6257">
            <v>0.79730000000000001</v>
          </cell>
        </row>
        <row r="6258">
          <cell r="C6258">
            <v>39233</v>
          </cell>
          <cell r="D6258" t="str">
            <v>Precision Manufacturing Institute</v>
          </cell>
          <cell r="E6258" t="str">
            <v>Meadville</v>
          </cell>
          <cell r="F6258" t="str">
            <v>PA</v>
          </cell>
          <cell r="G6258">
            <v>16335</v>
          </cell>
          <cell r="H6258">
            <v>2.8799999999999999E-2</v>
          </cell>
        </row>
        <row r="6259">
          <cell r="C6259">
            <v>38783</v>
          </cell>
          <cell r="D6259" t="str">
            <v>Professional Massage Training Center</v>
          </cell>
          <cell r="E6259" t="str">
            <v>Springfield</v>
          </cell>
          <cell r="F6259" t="str">
            <v>MO</v>
          </cell>
          <cell r="G6259">
            <v>65803</v>
          </cell>
          <cell r="H6259">
            <v>0.4859</v>
          </cell>
        </row>
        <row r="6260">
          <cell r="C6260">
            <v>38863</v>
          </cell>
          <cell r="D6260" t="str">
            <v>Regency School of Hair Design</v>
          </cell>
          <cell r="E6260" t="str">
            <v>Prestonsburg</v>
          </cell>
          <cell r="F6260" t="str">
            <v>KY</v>
          </cell>
          <cell r="G6260">
            <v>41653</v>
          </cell>
          <cell r="H6260">
            <v>1</v>
          </cell>
        </row>
        <row r="6261">
          <cell r="C6261">
            <v>39023</v>
          </cell>
          <cell r="D6261" t="str">
            <v>Renaissance College-Massage Program</v>
          </cell>
          <cell r="E6261" t="str">
            <v>Bountiful</v>
          </cell>
          <cell r="F6261" t="str">
            <v>UT</v>
          </cell>
          <cell r="G6261">
            <v>84010</v>
          </cell>
          <cell r="H6261">
            <v>0.32</v>
          </cell>
        </row>
        <row r="6262">
          <cell r="C6262">
            <v>38303</v>
          </cell>
          <cell r="D6262" t="str">
            <v>SAE Institute of Technology-Nashville</v>
          </cell>
          <cell r="E6262" t="str">
            <v>Nashville</v>
          </cell>
          <cell r="F6262" t="str">
            <v>TN</v>
          </cell>
          <cell r="G6262">
            <v>37203</v>
          </cell>
          <cell r="H6262">
            <v>0.18790000000000001</v>
          </cell>
        </row>
        <row r="6263">
          <cell r="C6263">
            <v>39163</v>
          </cell>
          <cell r="D6263" t="str">
            <v>eClips School of Cosmetology and Barbering</v>
          </cell>
          <cell r="E6263" t="str">
            <v>Overland</v>
          </cell>
          <cell r="F6263" t="str">
            <v>MO</v>
          </cell>
          <cell r="G6263">
            <v>63114</v>
          </cell>
          <cell r="H6263">
            <v>0.88680000000000003</v>
          </cell>
        </row>
        <row r="6264">
          <cell r="C6264">
            <v>37744</v>
          </cell>
          <cell r="D6264" t="str">
            <v>Shear Academy</v>
          </cell>
          <cell r="E6264" t="str">
            <v>Crossville</v>
          </cell>
          <cell r="F6264" t="str">
            <v>TN</v>
          </cell>
          <cell r="G6264">
            <v>38555</v>
          </cell>
          <cell r="H6264">
            <v>0.7</v>
          </cell>
        </row>
        <row r="6265">
          <cell r="C6265">
            <v>39035</v>
          </cell>
          <cell r="D6265" t="str">
            <v>Southern Technical College</v>
          </cell>
          <cell r="E6265" t="str">
            <v>Orlando</v>
          </cell>
          <cell r="F6265" t="str">
            <v>FL</v>
          </cell>
          <cell r="G6265">
            <v>32809</v>
          </cell>
          <cell r="H6265">
            <v>0.96699999999999997</v>
          </cell>
        </row>
        <row r="6266">
          <cell r="C6266">
            <v>38893</v>
          </cell>
          <cell r="D6266" t="str">
            <v>Stanbridge University</v>
          </cell>
          <cell r="E6266" t="str">
            <v>Irvine</v>
          </cell>
          <cell r="F6266" t="str">
            <v>CA</v>
          </cell>
          <cell r="G6266">
            <v>92612</v>
          </cell>
          <cell r="H6266">
            <v>0.3251</v>
          </cell>
        </row>
        <row r="6267">
          <cell r="C6267">
            <v>37684</v>
          </cell>
          <cell r="D6267" t="str">
            <v>Styletrends Barber and Hairstyling Academy</v>
          </cell>
          <cell r="E6267" t="str">
            <v>Rock Hill</v>
          </cell>
          <cell r="F6267" t="str">
            <v>SC</v>
          </cell>
          <cell r="G6267">
            <v>29730</v>
          </cell>
          <cell r="H6267">
            <v>0.95920000000000005</v>
          </cell>
        </row>
        <row r="6268">
          <cell r="C6268">
            <v>38563</v>
          </cell>
          <cell r="D6268" t="str">
            <v>Universal Career School</v>
          </cell>
          <cell r="E6268" t="str">
            <v>Sweetwater</v>
          </cell>
          <cell r="F6268" t="str">
            <v>FL</v>
          </cell>
          <cell r="G6268">
            <v>33174</v>
          </cell>
          <cell r="H6268">
            <v>0.56989999999999996</v>
          </cell>
        </row>
        <row r="6269">
          <cell r="C6269">
            <v>38214</v>
          </cell>
          <cell r="D6269" t="str">
            <v>Universal College of Healing Arts</v>
          </cell>
          <cell r="E6269" t="str">
            <v>Omaha</v>
          </cell>
          <cell r="F6269" t="str">
            <v>NE</v>
          </cell>
          <cell r="G6269" t="str">
            <v>68112-1810</v>
          </cell>
          <cell r="H6269">
            <v>0.15</v>
          </cell>
        </row>
        <row r="6270">
          <cell r="C6270">
            <v>38023</v>
          </cell>
          <cell r="D6270" t="str">
            <v>Uta Mesivta of Kiryas Joel</v>
          </cell>
          <cell r="E6270" t="str">
            <v>Monroe</v>
          </cell>
          <cell r="F6270" t="str">
            <v>NY</v>
          </cell>
          <cell r="G6270">
            <v>10950</v>
          </cell>
          <cell r="H6270">
            <v>0.87770000000000004</v>
          </cell>
        </row>
        <row r="6271">
          <cell r="C6271">
            <v>38564</v>
          </cell>
          <cell r="D6271" t="str">
            <v>W L Bonner College</v>
          </cell>
          <cell r="E6271" t="str">
            <v>Columbia</v>
          </cell>
          <cell r="F6271" t="str">
            <v>SC</v>
          </cell>
          <cell r="G6271" t="str">
            <v>29203-5901</v>
          </cell>
          <cell r="H6271">
            <v>0.29409999999999997</v>
          </cell>
        </row>
        <row r="6272">
          <cell r="C6272">
            <v>38384</v>
          </cell>
          <cell r="D6272" t="str">
            <v>Walter Jay MD Institute An Educational Center</v>
          </cell>
          <cell r="E6272" t="str">
            <v>Los Angeles</v>
          </cell>
          <cell r="F6272" t="str">
            <v>CA</v>
          </cell>
          <cell r="G6272">
            <v>90057</v>
          </cell>
          <cell r="H6272">
            <v>0.77939999999999998</v>
          </cell>
        </row>
        <row r="6273">
          <cell r="C6273">
            <v>39483</v>
          </cell>
          <cell r="D6273" t="str">
            <v>Harrisburg University of Science and Technology</v>
          </cell>
          <cell r="E6273" t="str">
            <v>Harrisburg</v>
          </cell>
          <cell r="F6273" t="str">
            <v>PA</v>
          </cell>
          <cell r="G6273" t="str">
            <v>17101-2208</v>
          </cell>
          <cell r="H6273">
            <v>0.59150000000000003</v>
          </cell>
        </row>
        <row r="6274">
          <cell r="C6274">
            <v>12584</v>
          </cell>
          <cell r="D6274" t="str">
            <v>The Art Institute of Ohio-Cincinnati</v>
          </cell>
          <cell r="E6274" t="str">
            <v>Cincinnati</v>
          </cell>
          <cell r="F6274" t="str">
            <v>OH</v>
          </cell>
          <cell r="G6274">
            <v>45249</v>
          </cell>
          <cell r="H6274">
            <v>0.52370000000000005</v>
          </cell>
        </row>
        <row r="6275">
          <cell r="C6275">
            <v>3674</v>
          </cell>
          <cell r="D6275" t="str">
            <v>Stevens-Henager College</v>
          </cell>
          <cell r="E6275" t="str">
            <v>Logan</v>
          </cell>
          <cell r="F6275" t="str">
            <v>UT</v>
          </cell>
          <cell r="G6275">
            <v>84321</v>
          </cell>
          <cell r="H6275">
            <v>0.27329999999999999</v>
          </cell>
        </row>
        <row r="6276">
          <cell r="C6276">
            <v>20988</v>
          </cell>
          <cell r="D6276" t="str">
            <v>University of Phoenix-Cheyenne Campus</v>
          </cell>
          <cell r="E6276" t="str">
            <v>Cheyenne</v>
          </cell>
          <cell r="F6276" t="str">
            <v>WY</v>
          </cell>
          <cell r="G6276" t="str">
            <v>82009-6112</v>
          </cell>
          <cell r="H6276">
            <v>0.30430000000000001</v>
          </cell>
        </row>
        <row r="6277">
          <cell r="C6277">
            <v>20988</v>
          </cell>
          <cell r="D6277" t="str">
            <v>University of Phoenix-Springfield  Campus</v>
          </cell>
          <cell r="E6277" t="str">
            <v>Springfield</v>
          </cell>
          <cell r="F6277" t="str">
            <v>MO</v>
          </cell>
          <cell r="G6277" t="str">
            <v>65804-7216</v>
          </cell>
          <cell r="H6277">
            <v>0.3851</v>
          </cell>
        </row>
        <row r="6278">
          <cell r="C6278">
            <v>20988</v>
          </cell>
          <cell r="D6278" t="str">
            <v>University of Phoenix-Iowa</v>
          </cell>
          <cell r="E6278" t="str">
            <v>Des Moines</v>
          </cell>
          <cell r="F6278" t="str">
            <v>IA</v>
          </cell>
          <cell r="G6278" t="str">
            <v>50309-4109</v>
          </cell>
          <cell r="H6278">
            <v>0.1404</v>
          </cell>
        </row>
        <row r="6279">
          <cell r="C6279">
            <v>20988</v>
          </cell>
          <cell r="D6279" t="str">
            <v>University of Phoenix-San Antonio Campus</v>
          </cell>
          <cell r="E6279" t="str">
            <v>San Antonio</v>
          </cell>
          <cell r="F6279" t="str">
            <v>TX</v>
          </cell>
          <cell r="G6279" t="str">
            <v>78230-3876</v>
          </cell>
          <cell r="H6279">
            <v>0.30149999999999999</v>
          </cell>
        </row>
        <row r="6280">
          <cell r="C6280">
            <v>20988</v>
          </cell>
          <cell r="D6280" t="str">
            <v>University of Phoenix-Austin Campus</v>
          </cell>
          <cell r="E6280" t="str">
            <v>Austin</v>
          </cell>
          <cell r="F6280" t="str">
            <v>TX</v>
          </cell>
          <cell r="G6280" t="str">
            <v>78759-5459</v>
          </cell>
          <cell r="H6280">
            <v>0.28449999999999998</v>
          </cell>
        </row>
        <row r="6281">
          <cell r="C6281">
            <v>20988</v>
          </cell>
          <cell r="D6281" t="str">
            <v>University of Phoenix-Richmond-Virginia Beach Campus</v>
          </cell>
          <cell r="E6281" t="str">
            <v>Glen Allen</v>
          </cell>
          <cell r="F6281" t="str">
            <v>VA</v>
          </cell>
          <cell r="G6281" t="str">
            <v>23060-4169</v>
          </cell>
          <cell r="H6281">
            <v>0.25640000000000002</v>
          </cell>
        </row>
        <row r="6282">
          <cell r="C6282">
            <v>20988</v>
          </cell>
          <cell r="D6282" t="str">
            <v>University of Phoenix-Raleigh Campus</v>
          </cell>
          <cell r="E6282" t="str">
            <v>Raleigh</v>
          </cell>
          <cell r="F6282" t="str">
            <v>NC</v>
          </cell>
          <cell r="G6282" t="str">
            <v>27606-3380</v>
          </cell>
          <cell r="H6282">
            <v>0.35099999999999998</v>
          </cell>
        </row>
        <row r="6283">
          <cell r="C6283">
            <v>39573</v>
          </cell>
          <cell r="D6283" t="str">
            <v>Blue Ridge Community and Technical College</v>
          </cell>
          <cell r="E6283" t="str">
            <v>Martinsburg</v>
          </cell>
          <cell r="F6283" t="str">
            <v>WV</v>
          </cell>
          <cell r="G6283">
            <v>25403</v>
          </cell>
          <cell r="H6283">
            <v>0.18340000000000001</v>
          </cell>
        </row>
        <row r="6284">
          <cell r="C6284">
            <v>33163</v>
          </cell>
          <cell r="D6284" t="str">
            <v>Lincoln Technical Institute-Suffield</v>
          </cell>
          <cell r="E6284" t="str">
            <v>Suffield</v>
          </cell>
          <cell r="F6284" t="str">
            <v>CT</v>
          </cell>
          <cell r="G6284">
            <v>6078</v>
          </cell>
          <cell r="H6284">
            <v>0.34110000000000001</v>
          </cell>
        </row>
        <row r="6285">
          <cell r="C6285">
            <v>30314</v>
          </cell>
          <cell r="D6285" t="str">
            <v>Sanford-Brown College-Las Vegas</v>
          </cell>
          <cell r="E6285" t="str">
            <v>Henderson</v>
          </cell>
          <cell r="F6285" t="str">
            <v>NV</v>
          </cell>
          <cell r="G6285">
            <v>89074</v>
          </cell>
          <cell r="H6285">
            <v>0.20300000000000001</v>
          </cell>
        </row>
        <row r="6286">
          <cell r="C6286">
            <v>30314</v>
          </cell>
          <cell r="D6286" t="str">
            <v>Sanford-Brown College-Seattle</v>
          </cell>
          <cell r="E6286" t="str">
            <v>Tukwila</v>
          </cell>
          <cell r="F6286" t="str">
            <v>WA</v>
          </cell>
          <cell r="G6286" t="str">
            <v>98188-0000</v>
          </cell>
          <cell r="H6286">
            <v>0.2384</v>
          </cell>
        </row>
        <row r="6287">
          <cell r="C6287">
            <v>10217</v>
          </cell>
          <cell r="D6287" t="str">
            <v>International Academy of Design and Technology-Nashville</v>
          </cell>
          <cell r="E6287" t="str">
            <v>Nashville</v>
          </cell>
          <cell r="F6287" t="str">
            <v>TN</v>
          </cell>
          <cell r="G6287">
            <v>37214</v>
          </cell>
          <cell r="H6287">
            <v>5.2600000000000001E-2</v>
          </cell>
        </row>
        <row r="6288">
          <cell r="C6288">
            <v>30068</v>
          </cell>
          <cell r="D6288" t="str">
            <v>Le Cordon Bleu College of Culinary Arts-Miami</v>
          </cell>
          <cell r="E6288" t="str">
            <v>Miramar</v>
          </cell>
          <cell r="F6288" t="str">
            <v>FL</v>
          </cell>
          <cell r="G6288">
            <v>33025</v>
          </cell>
          <cell r="H6288">
            <v>0.34960000000000002</v>
          </cell>
        </row>
        <row r="6289">
          <cell r="C6289">
            <v>30226</v>
          </cell>
          <cell r="D6289" t="str">
            <v>Le Cordon Bleu College of Culinary Arts-Minneapolis</v>
          </cell>
          <cell r="E6289" t="str">
            <v>Mendota Heights</v>
          </cell>
          <cell r="F6289" t="str">
            <v>MN</v>
          </cell>
          <cell r="G6289" t="str">
            <v>55120-9914</v>
          </cell>
          <cell r="H6289">
            <v>0.2311</v>
          </cell>
        </row>
        <row r="6290">
          <cell r="C6290">
            <v>22392</v>
          </cell>
          <cell r="D6290" t="str">
            <v>Anthem College-Portland</v>
          </cell>
          <cell r="E6290" t="str">
            <v>Beaverton</v>
          </cell>
          <cell r="F6290" t="str">
            <v>OR</v>
          </cell>
          <cell r="G6290">
            <v>97005</v>
          </cell>
          <cell r="H6290">
            <v>0.59609999999999996</v>
          </cell>
        </row>
        <row r="6291">
          <cell r="C6291">
            <v>26068</v>
          </cell>
          <cell r="D6291" t="str">
            <v>Platt College-McCann-Shreveport</v>
          </cell>
          <cell r="E6291" t="str">
            <v>Shreveport</v>
          </cell>
          <cell r="F6291" t="str">
            <v>LA</v>
          </cell>
          <cell r="G6291">
            <v>71105</v>
          </cell>
          <cell r="H6291">
            <v>0.88600000000000001</v>
          </cell>
        </row>
        <row r="6292">
          <cell r="C6292">
            <v>30874</v>
          </cell>
          <cell r="D6292" t="str">
            <v>ITT Technical Institute-Kansas City</v>
          </cell>
          <cell r="E6292" t="str">
            <v>Kansas City</v>
          </cell>
          <cell r="F6292" t="str">
            <v>MO</v>
          </cell>
          <cell r="G6292">
            <v>64133</v>
          </cell>
          <cell r="H6292">
            <v>0.17849999999999999</v>
          </cell>
        </row>
        <row r="6293">
          <cell r="C6293">
            <v>30874</v>
          </cell>
          <cell r="D6293" t="str">
            <v>ITT Technical Institute-Kennesaw</v>
          </cell>
          <cell r="E6293" t="str">
            <v>Kennesaw</v>
          </cell>
          <cell r="F6293" t="str">
            <v>GA</v>
          </cell>
          <cell r="G6293">
            <v>30144</v>
          </cell>
          <cell r="H6293">
            <v>0.1076</v>
          </cell>
        </row>
        <row r="6294">
          <cell r="C6294">
            <v>4553</v>
          </cell>
          <cell r="D6294" t="str">
            <v>ITT Technical Institute-Owings Mills</v>
          </cell>
          <cell r="E6294" t="str">
            <v>Owings Mills</v>
          </cell>
          <cell r="F6294" t="str">
            <v>MD</v>
          </cell>
          <cell r="G6294">
            <v>21117</v>
          </cell>
          <cell r="H6294">
            <v>0.18179999999999999</v>
          </cell>
        </row>
        <row r="6295">
          <cell r="C6295">
            <v>7557</v>
          </cell>
          <cell r="D6295" t="str">
            <v>ITT Technical Institute-Warrensville Heights</v>
          </cell>
          <cell r="E6295" t="str">
            <v>Warrensville Heights</v>
          </cell>
          <cell r="F6295" t="str">
            <v>OH</v>
          </cell>
          <cell r="G6295">
            <v>44128</v>
          </cell>
          <cell r="H6295">
            <v>0.26640000000000003</v>
          </cell>
        </row>
        <row r="6296">
          <cell r="C6296">
            <v>38813</v>
          </cell>
          <cell r="D6296" t="str">
            <v>Union Graduate College</v>
          </cell>
          <cell r="E6296" t="str">
            <v>Schenectady</v>
          </cell>
          <cell r="F6296" t="str">
            <v>NY</v>
          </cell>
          <cell r="G6296">
            <v>12308</v>
          </cell>
          <cell r="H6296" t="str">
            <v>NULL</v>
          </cell>
        </row>
        <row r="6297">
          <cell r="C6297">
            <v>8263</v>
          </cell>
          <cell r="D6297" t="str">
            <v>Chambersburg Beauty School</v>
          </cell>
          <cell r="E6297" t="str">
            <v>Chambersburg</v>
          </cell>
          <cell r="F6297" t="str">
            <v>PA</v>
          </cell>
          <cell r="G6297">
            <v>17201</v>
          </cell>
          <cell r="H6297">
            <v>0.97140000000000004</v>
          </cell>
        </row>
        <row r="6298">
          <cell r="C6298">
            <v>39396</v>
          </cell>
          <cell r="D6298" t="str">
            <v>Daytona College</v>
          </cell>
          <cell r="E6298" t="str">
            <v>Ormond Beach</v>
          </cell>
          <cell r="F6298" t="str">
            <v>FL</v>
          </cell>
          <cell r="G6298" t="str">
            <v>32174-8445</v>
          </cell>
          <cell r="H6298">
            <v>0.51349999999999996</v>
          </cell>
        </row>
        <row r="6299">
          <cell r="C6299">
            <v>33683</v>
          </cell>
          <cell r="D6299" t="str">
            <v>Delta Technical College</v>
          </cell>
          <cell r="E6299" t="str">
            <v>Horn Lake</v>
          </cell>
          <cell r="F6299" t="str">
            <v>MS</v>
          </cell>
          <cell r="G6299">
            <v>38637</v>
          </cell>
          <cell r="H6299">
            <v>0.44800000000000001</v>
          </cell>
        </row>
        <row r="6300">
          <cell r="C6300">
            <v>40053</v>
          </cell>
          <cell r="D6300" t="str">
            <v>United States University</v>
          </cell>
          <cell r="E6300" t="str">
            <v>San Diego</v>
          </cell>
          <cell r="F6300" t="str">
            <v>CA</v>
          </cell>
          <cell r="G6300">
            <v>92108</v>
          </cell>
          <cell r="H6300">
            <v>0.27060000000000001</v>
          </cell>
        </row>
        <row r="6301">
          <cell r="C6301">
            <v>11626</v>
          </cell>
          <cell r="D6301" t="str">
            <v>Westwood College-Arlington Ballston</v>
          </cell>
          <cell r="E6301" t="str">
            <v>Arlington</v>
          </cell>
          <cell r="F6301" t="str">
            <v>VA</v>
          </cell>
          <cell r="G6301">
            <v>22203</v>
          </cell>
          <cell r="H6301">
            <v>0.77600000000000002</v>
          </cell>
        </row>
        <row r="6302">
          <cell r="C6302">
            <v>23519</v>
          </cell>
          <cell r="D6302" t="str">
            <v>Brightwood College-Bakersfield</v>
          </cell>
          <cell r="E6302" t="str">
            <v>Bakersfield</v>
          </cell>
          <cell r="F6302" t="str">
            <v>CA</v>
          </cell>
          <cell r="G6302">
            <v>93304</v>
          </cell>
          <cell r="H6302">
            <v>0.81340000000000001</v>
          </cell>
        </row>
        <row r="6303">
          <cell r="C6303">
            <v>20520</v>
          </cell>
          <cell r="D6303" t="str">
            <v>Florida Education Center</v>
          </cell>
          <cell r="E6303" t="str">
            <v>Lauderhill</v>
          </cell>
          <cell r="F6303" t="str">
            <v>FL</v>
          </cell>
          <cell r="G6303">
            <v>33313</v>
          </cell>
          <cell r="H6303">
            <v>0.8407</v>
          </cell>
        </row>
        <row r="6304">
          <cell r="C6304">
            <v>23063</v>
          </cell>
          <cell r="D6304" t="str">
            <v>Brightwood College-Fresno</v>
          </cell>
          <cell r="E6304" t="str">
            <v>Clovis</v>
          </cell>
          <cell r="F6304" t="str">
            <v>CA</v>
          </cell>
          <cell r="G6304">
            <v>93612</v>
          </cell>
          <cell r="H6304">
            <v>0.84770000000000001</v>
          </cell>
        </row>
        <row r="6305">
          <cell r="C6305">
            <v>4846</v>
          </cell>
          <cell r="D6305" t="str">
            <v>Rasmussen College-Bismarck</v>
          </cell>
          <cell r="E6305" t="str">
            <v>Bismarck</v>
          </cell>
          <cell r="F6305" t="str">
            <v>ND</v>
          </cell>
          <cell r="G6305" t="str">
            <v>58503-0658</v>
          </cell>
          <cell r="H6305">
            <v>0.57299999999999995</v>
          </cell>
        </row>
        <row r="6306">
          <cell r="C6306">
            <v>12343</v>
          </cell>
          <cell r="D6306" t="str">
            <v>Empire Beauty School-Avondale</v>
          </cell>
          <cell r="E6306" t="str">
            <v>Avondale</v>
          </cell>
          <cell r="F6306" t="str">
            <v>AZ</v>
          </cell>
          <cell r="G6306">
            <v>85323</v>
          </cell>
          <cell r="H6306">
            <v>0.33589999999999998</v>
          </cell>
        </row>
        <row r="6307">
          <cell r="C6307">
            <v>8865</v>
          </cell>
          <cell r="D6307" t="str">
            <v>Empire Beauty School-North Tucson</v>
          </cell>
          <cell r="E6307" t="str">
            <v>Tucson</v>
          </cell>
          <cell r="F6307" t="str">
            <v>AZ</v>
          </cell>
          <cell r="G6307">
            <v>85705</v>
          </cell>
          <cell r="H6307">
            <v>0.47120000000000001</v>
          </cell>
        </row>
        <row r="6308">
          <cell r="C6308">
            <v>21411</v>
          </cell>
          <cell r="D6308" t="str">
            <v>Empire Beauty School-Littleton</v>
          </cell>
          <cell r="E6308" t="str">
            <v>Littleton</v>
          </cell>
          <cell r="F6308" t="str">
            <v>CO</v>
          </cell>
          <cell r="G6308">
            <v>80123</v>
          </cell>
          <cell r="H6308">
            <v>0.44190000000000002</v>
          </cell>
        </row>
        <row r="6309">
          <cell r="C6309">
            <v>21411</v>
          </cell>
          <cell r="D6309" t="str">
            <v>Empire Beauty School-Aurora</v>
          </cell>
          <cell r="E6309" t="str">
            <v>Aurora</v>
          </cell>
          <cell r="F6309" t="str">
            <v>CO</v>
          </cell>
          <cell r="G6309">
            <v>80017</v>
          </cell>
          <cell r="H6309">
            <v>0.52</v>
          </cell>
        </row>
        <row r="6310">
          <cell r="C6310">
            <v>30723</v>
          </cell>
          <cell r="D6310" t="str">
            <v>Altierus Career College-Columbus</v>
          </cell>
          <cell r="E6310" t="str">
            <v>Columbus</v>
          </cell>
          <cell r="F6310" t="str">
            <v>OH</v>
          </cell>
          <cell r="G6310">
            <v>43232</v>
          </cell>
          <cell r="H6310">
            <v>0.65290000000000004</v>
          </cell>
        </row>
        <row r="6311">
          <cell r="C6311">
            <v>8146</v>
          </cell>
          <cell r="D6311" t="str">
            <v>Everest College-Merrionette Park</v>
          </cell>
          <cell r="E6311" t="str">
            <v>Merrionette Park</v>
          </cell>
          <cell r="F6311" t="str">
            <v>IL</v>
          </cell>
          <cell r="G6311">
            <v>60803</v>
          </cell>
          <cell r="H6311">
            <v>0.47489999999999999</v>
          </cell>
        </row>
        <row r="6312">
          <cell r="C6312">
            <v>23001</v>
          </cell>
          <cell r="D6312" t="str">
            <v>Everest College-Earth City</v>
          </cell>
          <cell r="E6312" t="str">
            <v>Earth City</v>
          </cell>
          <cell r="F6312" t="str">
            <v>MO</v>
          </cell>
          <cell r="G6312">
            <v>63045</v>
          </cell>
          <cell r="H6312">
            <v>0.78349999999999997</v>
          </cell>
        </row>
        <row r="6313">
          <cell r="C6313">
            <v>22950</v>
          </cell>
          <cell r="D6313" t="str">
            <v>Everest College-Mesa</v>
          </cell>
          <cell r="E6313" t="str">
            <v>Mesa</v>
          </cell>
          <cell r="F6313" t="str">
            <v>AZ</v>
          </cell>
          <cell r="G6313">
            <v>85206</v>
          </cell>
          <cell r="H6313">
            <v>0.44119999999999998</v>
          </cell>
        </row>
        <row r="6314">
          <cell r="C6314">
            <v>9079</v>
          </cell>
          <cell r="D6314" t="str">
            <v>Everest Institute-Silver Spring</v>
          </cell>
          <cell r="E6314" t="str">
            <v>Silver Spring</v>
          </cell>
          <cell r="F6314" t="str">
            <v>MD</v>
          </cell>
          <cell r="G6314">
            <v>20910</v>
          </cell>
          <cell r="H6314">
            <v>0.76870000000000005</v>
          </cell>
        </row>
        <row r="6315">
          <cell r="C6315">
            <v>8328</v>
          </cell>
          <cell r="D6315" t="str">
            <v>Alvareitas College of Cosmetology-Belleville</v>
          </cell>
          <cell r="E6315" t="str">
            <v>Belleville</v>
          </cell>
          <cell r="F6315" t="str">
            <v>IL</v>
          </cell>
          <cell r="G6315">
            <v>62226</v>
          </cell>
          <cell r="H6315">
            <v>0.62070000000000003</v>
          </cell>
        </row>
        <row r="6316">
          <cell r="C6316">
            <v>22708</v>
          </cell>
          <cell r="D6316" t="str">
            <v>AmeriTech College-Draper</v>
          </cell>
          <cell r="E6316" t="str">
            <v>Draper</v>
          </cell>
          <cell r="F6316" t="str">
            <v>UT</v>
          </cell>
          <cell r="G6316" t="str">
            <v>84020-6545</v>
          </cell>
          <cell r="H6316">
            <v>0.45290000000000002</v>
          </cell>
        </row>
        <row r="6317">
          <cell r="C6317">
            <v>21799</v>
          </cell>
          <cell r="D6317" t="str">
            <v>Argosy University-Los Angeles</v>
          </cell>
          <cell r="E6317" t="str">
            <v>Los Angeles</v>
          </cell>
          <cell r="F6317" t="str">
            <v>CA</v>
          </cell>
          <cell r="G6317">
            <v>90045</v>
          </cell>
          <cell r="H6317">
            <v>0.37930000000000003</v>
          </cell>
        </row>
        <row r="6318">
          <cell r="C6318">
            <v>5127</v>
          </cell>
          <cell r="D6318" t="str">
            <v>Brown Mackie College-Miami</v>
          </cell>
          <cell r="E6318" t="str">
            <v>Miramar</v>
          </cell>
          <cell r="F6318" t="str">
            <v>FL</v>
          </cell>
          <cell r="G6318" t="str">
            <v>33027-3264</v>
          </cell>
          <cell r="H6318">
            <v>1.7899999999999999E-2</v>
          </cell>
        </row>
        <row r="6319">
          <cell r="C6319">
            <v>10490</v>
          </cell>
          <cell r="D6319" t="str">
            <v>Regency Beauty Institute-Darien</v>
          </cell>
          <cell r="E6319" t="str">
            <v>Darien</v>
          </cell>
          <cell r="F6319" t="str">
            <v>IL</v>
          </cell>
          <cell r="G6319">
            <v>60561</v>
          </cell>
          <cell r="H6319">
            <v>0.2097</v>
          </cell>
        </row>
        <row r="6320">
          <cell r="C6320">
            <v>10490</v>
          </cell>
          <cell r="D6320" t="str">
            <v>Regency Beauty Institute-Aurora</v>
          </cell>
          <cell r="E6320" t="str">
            <v>Aurora</v>
          </cell>
          <cell r="F6320" t="str">
            <v>IL</v>
          </cell>
          <cell r="G6320">
            <v>60504</v>
          </cell>
          <cell r="H6320">
            <v>0.19320000000000001</v>
          </cell>
        </row>
        <row r="6321">
          <cell r="C6321">
            <v>10490</v>
          </cell>
          <cell r="D6321" t="str">
            <v>Regency Beauty Institute-Madison</v>
          </cell>
          <cell r="E6321" t="str">
            <v>Madison</v>
          </cell>
          <cell r="F6321" t="str">
            <v>WI</v>
          </cell>
          <cell r="G6321">
            <v>53704</v>
          </cell>
          <cell r="H6321">
            <v>0.22320000000000001</v>
          </cell>
        </row>
        <row r="6322">
          <cell r="C6322">
            <v>10490</v>
          </cell>
          <cell r="D6322" t="str">
            <v>Regency Beauty Institute-Ridgedale</v>
          </cell>
          <cell r="E6322" t="str">
            <v>Minnetonka</v>
          </cell>
          <cell r="F6322" t="str">
            <v>MN</v>
          </cell>
          <cell r="G6322">
            <v>55305</v>
          </cell>
          <cell r="H6322">
            <v>0.1842</v>
          </cell>
        </row>
        <row r="6323">
          <cell r="C6323">
            <v>21207</v>
          </cell>
          <cell r="D6323" t="str">
            <v>San Joaquin Valley College-Modesto</v>
          </cell>
          <cell r="E6323" t="str">
            <v>Salida</v>
          </cell>
          <cell r="F6323" t="str">
            <v>CA</v>
          </cell>
          <cell r="G6323">
            <v>95368</v>
          </cell>
          <cell r="H6323">
            <v>0.61580000000000001</v>
          </cell>
        </row>
        <row r="6324">
          <cell r="C6324">
            <v>22455</v>
          </cell>
          <cell r="D6324" t="str">
            <v>Fortis College-Largo</v>
          </cell>
          <cell r="E6324" t="str">
            <v>Largo</v>
          </cell>
          <cell r="F6324" t="str">
            <v>FL</v>
          </cell>
          <cell r="G6324">
            <v>33771</v>
          </cell>
          <cell r="H6324">
            <v>0.8821</v>
          </cell>
        </row>
        <row r="6325">
          <cell r="C6325">
            <v>23068</v>
          </cell>
          <cell r="D6325" t="str">
            <v>Platt College-Moore</v>
          </cell>
          <cell r="E6325" t="str">
            <v>Moore</v>
          </cell>
          <cell r="F6325" t="str">
            <v>OK</v>
          </cell>
          <cell r="G6325">
            <v>73160</v>
          </cell>
          <cell r="H6325">
            <v>0.75270000000000004</v>
          </cell>
        </row>
        <row r="6326">
          <cell r="C6326">
            <v>23068</v>
          </cell>
          <cell r="D6326" t="str">
            <v>Platt College-Dallas</v>
          </cell>
          <cell r="E6326" t="str">
            <v>Dallas</v>
          </cell>
          <cell r="F6326" t="str">
            <v>TX</v>
          </cell>
          <cell r="G6326">
            <v>75234</v>
          </cell>
          <cell r="H6326">
            <v>0.69479999999999997</v>
          </cell>
        </row>
        <row r="6327">
          <cell r="C6327">
            <v>21584</v>
          </cell>
          <cell r="D6327" t="str">
            <v>Harrison College-Northwest</v>
          </cell>
          <cell r="E6327" t="str">
            <v>Indianapolis</v>
          </cell>
          <cell r="F6327" t="str">
            <v>IN</v>
          </cell>
          <cell r="G6327">
            <v>46278</v>
          </cell>
          <cell r="H6327">
            <v>0.5484</v>
          </cell>
        </row>
        <row r="6328">
          <cell r="C6328">
            <v>8221</v>
          </cell>
          <cell r="D6328" t="str">
            <v>Universal Technical Institute of Massachusetts Inc</v>
          </cell>
          <cell r="E6328" t="str">
            <v>Norwood</v>
          </cell>
          <cell r="F6328" t="str">
            <v>MA</v>
          </cell>
          <cell r="G6328">
            <v>2062</v>
          </cell>
          <cell r="H6328">
            <v>0.1174</v>
          </cell>
        </row>
        <row r="6329">
          <cell r="C6329">
            <v>21785</v>
          </cell>
          <cell r="D6329" t="str">
            <v>Eagle Gate College-Layton</v>
          </cell>
          <cell r="E6329" t="str">
            <v>Layton</v>
          </cell>
          <cell r="F6329" t="str">
            <v>UT</v>
          </cell>
          <cell r="G6329">
            <v>84041</v>
          </cell>
          <cell r="H6329">
            <v>0.41849999999999998</v>
          </cell>
        </row>
        <row r="6330">
          <cell r="C6330">
            <v>30978</v>
          </cell>
          <cell r="D6330" t="str">
            <v>Carsten Institute of Cosmetology</v>
          </cell>
          <cell r="E6330" t="str">
            <v>New York</v>
          </cell>
          <cell r="F6330" t="str">
            <v>NY</v>
          </cell>
          <cell r="G6330">
            <v>10017</v>
          </cell>
          <cell r="H6330">
            <v>0.27439999999999998</v>
          </cell>
        </row>
        <row r="6331">
          <cell r="C6331">
            <v>32763</v>
          </cell>
          <cell r="D6331" t="str">
            <v>Academy of Hair Design-Jasper</v>
          </cell>
          <cell r="E6331" t="str">
            <v>Jasper</v>
          </cell>
          <cell r="F6331" t="str">
            <v>TX</v>
          </cell>
          <cell r="G6331">
            <v>75951</v>
          </cell>
          <cell r="H6331">
            <v>0.48780000000000001</v>
          </cell>
        </row>
        <row r="6332">
          <cell r="C6332">
            <v>39733</v>
          </cell>
          <cell r="D6332" t="str">
            <v>SAE Expression College</v>
          </cell>
          <cell r="E6332" t="str">
            <v>Emeryville</v>
          </cell>
          <cell r="F6332" t="str">
            <v>CA</v>
          </cell>
          <cell r="G6332">
            <v>94608</v>
          </cell>
          <cell r="H6332">
            <v>0.19789999999999999</v>
          </cell>
        </row>
        <row r="6333">
          <cell r="C6333">
            <v>37893</v>
          </cell>
          <cell r="D6333" t="str">
            <v>Unitech Training Academy-West Monroe</v>
          </cell>
          <cell r="E6333" t="str">
            <v>West Monroe</v>
          </cell>
          <cell r="F6333" t="str">
            <v>LA</v>
          </cell>
          <cell r="G6333">
            <v>71291</v>
          </cell>
          <cell r="H6333">
            <v>0.63070000000000004</v>
          </cell>
        </row>
        <row r="6334">
          <cell r="C6334">
            <v>9313</v>
          </cell>
          <cell r="D6334" t="str">
            <v>Daymar College-Bellevue</v>
          </cell>
          <cell r="E6334" t="str">
            <v>Bellevue</v>
          </cell>
          <cell r="F6334" t="str">
            <v>KY</v>
          </cell>
          <cell r="G6334">
            <v>41073</v>
          </cell>
          <cell r="H6334">
            <v>0.55200000000000005</v>
          </cell>
        </row>
        <row r="6335">
          <cell r="C6335">
            <v>10727</v>
          </cell>
          <cell r="D6335" t="str">
            <v>DeVry University-Oklahoma</v>
          </cell>
          <cell r="E6335" t="str">
            <v>Oklahoma City</v>
          </cell>
          <cell r="F6335" t="str">
            <v>OK</v>
          </cell>
          <cell r="G6335" t="str">
            <v>73116-1695</v>
          </cell>
          <cell r="H6335">
            <v>0.43180000000000002</v>
          </cell>
        </row>
        <row r="6336">
          <cell r="C6336">
            <v>4666</v>
          </cell>
          <cell r="D6336" t="str">
            <v>Salter School-Fall River</v>
          </cell>
          <cell r="E6336" t="str">
            <v>Fall River</v>
          </cell>
          <cell r="F6336" t="str">
            <v>MA</v>
          </cell>
          <cell r="G6336">
            <v>2720</v>
          </cell>
          <cell r="H6336">
            <v>0.68410000000000004</v>
          </cell>
        </row>
        <row r="6337">
          <cell r="C6337">
            <v>34293</v>
          </cell>
          <cell r="D6337" t="str">
            <v>Seacoast Career School-Manchester Campus</v>
          </cell>
          <cell r="E6337" t="str">
            <v>Manchester</v>
          </cell>
          <cell r="F6337" t="str">
            <v>NH</v>
          </cell>
          <cell r="G6337">
            <v>3101</v>
          </cell>
          <cell r="H6337">
            <v>0.59609999999999996</v>
          </cell>
        </row>
        <row r="6338">
          <cell r="C6338">
            <v>21703</v>
          </cell>
          <cell r="D6338" t="str">
            <v>Instituto de Educacion Tecnica Ocupacional La Reine-Aguadilla</v>
          </cell>
          <cell r="E6338" t="str">
            <v>Aguadilla</v>
          </cell>
          <cell r="F6338" t="str">
            <v>PR</v>
          </cell>
          <cell r="G6338" t="str">
            <v>00603-0000</v>
          </cell>
          <cell r="H6338">
            <v>0.95650000000000002</v>
          </cell>
        </row>
        <row r="6339">
          <cell r="C6339">
            <v>39603</v>
          </cell>
          <cell r="D6339" t="str">
            <v>New River Community and Technical College</v>
          </cell>
          <cell r="E6339" t="str">
            <v>Beaver</v>
          </cell>
          <cell r="F6339" t="str">
            <v>WV</v>
          </cell>
          <cell r="G6339" t="str">
            <v>25813-8987</v>
          </cell>
          <cell r="H6339">
            <v>0.5252</v>
          </cell>
        </row>
        <row r="6340">
          <cell r="C6340">
            <v>31281</v>
          </cell>
          <cell r="D6340" t="str">
            <v>The College of Health Care Professions-Southwest Houston</v>
          </cell>
          <cell r="E6340" t="str">
            <v>Houston</v>
          </cell>
          <cell r="F6340" t="str">
            <v>TX</v>
          </cell>
          <cell r="G6340">
            <v>77074</v>
          </cell>
          <cell r="H6340">
            <v>0.38800000000000001</v>
          </cell>
        </row>
        <row r="6341">
          <cell r="C6341">
            <v>21785</v>
          </cell>
          <cell r="D6341" t="str">
            <v>Eagle Gate College-Salt Lake City</v>
          </cell>
          <cell r="E6341" t="str">
            <v>Salt Lake City</v>
          </cell>
          <cell r="F6341" t="str">
            <v>UT</v>
          </cell>
          <cell r="G6341">
            <v>84111</v>
          </cell>
          <cell r="H6341">
            <v>0.312</v>
          </cell>
        </row>
        <row r="6342">
          <cell r="C6342">
            <v>25490</v>
          </cell>
          <cell r="D6342" t="str">
            <v>Brightwood College-Palm Springs</v>
          </cell>
          <cell r="E6342" t="str">
            <v>Palm Springs</v>
          </cell>
          <cell r="F6342" t="str">
            <v>CA</v>
          </cell>
          <cell r="G6342" t="str">
            <v>92262-7011</v>
          </cell>
          <cell r="H6342">
            <v>0.73060000000000003</v>
          </cell>
        </row>
        <row r="6343">
          <cell r="C6343">
            <v>8694</v>
          </cell>
          <cell r="D6343" t="str">
            <v>Rasmussen College-Brooklyn Park</v>
          </cell>
          <cell r="E6343" t="str">
            <v>Brooklyn Park</v>
          </cell>
          <cell r="F6343" t="str">
            <v>MN</v>
          </cell>
          <cell r="G6343" t="str">
            <v>55445-1512</v>
          </cell>
          <cell r="H6343">
            <v>0.51870000000000005</v>
          </cell>
        </row>
        <row r="6344">
          <cell r="C6344">
            <v>20988</v>
          </cell>
          <cell r="D6344" t="str">
            <v>University of Phoenix-Savannah Campus</v>
          </cell>
          <cell r="E6344" t="str">
            <v>Savannah</v>
          </cell>
          <cell r="F6344" t="str">
            <v>GA</v>
          </cell>
          <cell r="G6344" t="str">
            <v>31405-7400</v>
          </cell>
          <cell r="H6344">
            <v>0.47789999999999999</v>
          </cell>
        </row>
        <row r="6345">
          <cell r="C6345">
            <v>20988</v>
          </cell>
          <cell r="D6345" t="str">
            <v>University of Phoenix-Northern Nevada Campus</v>
          </cell>
          <cell r="E6345" t="str">
            <v>Reno</v>
          </cell>
          <cell r="F6345" t="str">
            <v>NV</v>
          </cell>
          <cell r="G6345" t="str">
            <v>89521-5862</v>
          </cell>
          <cell r="H6345">
            <v>0.2074</v>
          </cell>
        </row>
        <row r="6346">
          <cell r="C6346">
            <v>4646</v>
          </cell>
          <cell r="D6346" t="str">
            <v>Minnesota School of Business-Rochester</v>
          </cell>
          <cell r="E6346" t="str">
            <v>Rochester</v>
          </cell>
          <cell r="F6346" t="str">
            <v>MN</v>
          </cell>
          <cell r="G6346">
            <v>55901</v>
          </cell>
          <cell r="H6346">
            <v>0.50080000000000002</v>
          </cell>
        </row>
        <row r="6347">
          <cell r="C6347">
            <v>36175</v>
          </cell>
          <cell r="D6347" t="str">
            <v>Phoenix Institute of Herbal Medicine &amp; Acupuncture</v>
          </cell>
          <cell r="E6347" t="str">
            <v>Phoenix</v>
          </cell>
          <cell r="F6347" t="str">
            <v>AZ</v>
          </cell>
          <cell r="G6347">
            <v>85012</v>
          </cell>
          <cell r="H6347" t="str">
            <v>NULL</v>
          </cell>
        </row>
        <row r="6348">
          <cell r="C6348">
            <v>40593</v>
          </cell>
          <cell r="D6348" t="str">
            <v>Tucson College of Beauty</v>
          </cell>
          <cell r="E6348" t="str">
            <v>Tucson</v>
          </cell>
          <cell r="F6348" t="str">
            <v>AZ</v>
          </cell>
          <cell r="G6348">
            <v>85705</v>
          </cell>
          <cell r="H6348">
            <v>0.16200000000000001</v>
          </cell>
        </row>
        <row r="6349">
          <cell r="C6349">
            <v>39745</v>
          </cell>
          <cell r="D6349" t="str">
            <v>California Career College</v>
          </cell>
          <cell r="E6349" t="str">
            <v>Canoga Park</v>
          </cell>
          <cell r="F6349" t="str">
            <v>CA</v>
          </cell>
          <cell r="G6349" t="str">
            <v>91303-2006</v>
          </cell>
          <cell r="H6349">
            <v>0.36170000000000002</v>
          </cell>
        </row>
        <row r="6350">
          <cell r="C6350">
            <v>40144</v>
          </cell>
          <cell r="D6350" t="str">
            <v>Palladium Technical Academy Inc</v>
          </cell>
          <cell r="E6350" t="str">
            <v>Temple City</v>
          </cell>
          <cell r="F6350" t="str">
            <v>CA</v>
          </cell>
          <cell r="G6350">
            <v>91780</v>
          </cell>
          <cell r="H6350">
            <v>0.95830000000000004</v>
          </cell>
        </row>
        <row r="6351">
          <cell r="C6351">
            <v>40013</v>
          </cell>
          <cell r="D6351" t="str">
            <v>Palace Beauty College</v>
          </cell>
          <cell r="E6351" t="str">
            <v>Los Angeles</v>
          </cell>
          <cell r="F6351" t="str">
            <v>CA</v>
          </cell>
          <cell r="G6351">
            <v>90006</v>
          </cell>
          <cell r="H6351">
            <v>0.2016</v>
          </cell>
        </row>
        <row r="6352">
          <cell r="C6352">
            <v>39104</v>
          </cell>
          <cell r="D6352" t="str">
            <v>National Polytechnic College</v>
          </cell>
          <cell r="E6352" t="str">
            <v>Lakewood</v>
          </cell>
          <cell r="F6352" t="str">
            <v>CA</v>
          </cell>
          <cell r="G6352">
            <v>90712</v>
          </cell>
          <cell r="H6352">
            <v>0.59899999999999998</v>
          </cell>
        </row>
        <row r="6353">
          <cell r="C6353">
            <v>39713</v>
          </cell>
          <cell r="D6353" t="str">
            <v>American Career College-Ontario</v>
          </cell>
          <cell r="E6353" t="str">
            <v>Ontario</v>
          </cell>
          <cell r="F6353" t="str">
            <v>CA</v>
          </cell>
          <cell r="G6353">
            <v>91764</v>
          </cell>
          <cell r="H6353">
            <v>0.27110000000000001</v>
          </cell>
        </row>
        <row r="6354">
          <cell r="C6354">
            <v>40573</v>
          </cell>
          <cell r="D6354" t="str">
            <v>Asher College</v>
          </cell>
          <cell r="E6354" t="str">
            <v>Sacramento</v>
          </cell>
          <cell r="F6354" t="str">
            <v>CA</v>
          </cell>
          <cell r="G6354">
            <v>95825</v>
          </cell>
          <cell r="H6354">
            <v>0.39529999999999998</v>
          </cell>
        </row>
        <row r="6355">
          <cell r="C6355">
            <v>39623</v>
          </cell>
          <cell r="D6355" t="str">
            <v>American Institute of Massage Therapy</v>
          </cell>
          <cell r="E6355" t="str">
            <v>Santa Ana</v>
          </cell>
          <cell r="F6355" t="str">
            <v>CA</v>
          </cell>
          <cell r="G6355" t="str">
            <v>92705-5445</v>
          </cell>
          <cell r="H6355">
            <v>0.2051</v>
          </cell>
        </row>
        <row r="6356">
          <cell r="C6356">
            <v>39953</v>
          </cell>
          <cell r="D6356" t="str">
            <v>University of East-West Medicine</v>
          </cell>
          <cell r="E6356" t="str">
            <v>Sunnyvale</v>
          </cell>
          <cell r="F6356" t="str">
            <v>CA</v>
          </cell>
          <cell r="G6356" t="str">
            <v>94085-3922</v>
          </cell>
          <cell r="H6356" t="str">
            <v>NULL</v>
          </cell>
        </row>
        <row r="6357">
          <cell r="C6357">
            <v>40033</v>
          </cell>
          <cell r="D6357" t="str">
            <v>Blake Austin College</v>
          </cell>
          <cell r="E6357" t="str">
            <v>Vacaville</v>
          </cell>
          <cell r="F6357" t="str">
            <v>CA</v>
          </cell>
          <cell r="G6357">
            <v>95687</v>
          </cell>
          <cell r="H6357">
            <v>0.40920000000000001</v>
          </cell>
        </row>
        <row r="6358">
          <cell r="C6358">
            <v>40014</v>
          </cell>
          <cell r="D6358" t="str">
            <v>Mojave Barber College</v>
          </cell>
          <cell r="E6358" t="str">
            <v>Victorville</v>
          </cell>
          <cell r="F6358" t="str">
            <v>CA</v>
          </cell>
          <cell r="G6358">
            <v>92395</v>
          </cell>
          <cell r="H6358">
            <v>0.96</v>
          </cell>
        </row>
        <row r="6359">
          <cell r="C6359">
            <v>39723</v>
          </cell>
          <cell r="D6359" t="str">
            <v>Cuttin' Up Beauty Academy</v>
          </cell>
          <cell r="E6359" t="str">
            <v>Denver</v>
          </cell>
          <cell r="F6359" t="str">
            <v>CO</v>
          </cell>
          <cell r="G6359">
            <v>80220</v>
          </cell>
          <cell r="H6359">
            <v>0.75</v>
          </cell>
        </row>
        <row r="6360">
          <cell r="C6360">
            <v>39863</v>
          </cell>
          <cell r="D6360" t="str">
            <v>Aviator College of Aeronautical Science and Technology</v>
          </cell>
          <cell r="E6360" t="str">
            <v>Fort Pierce</v>
          </cell>
          <cell r="F6360" t="str">
            <v>FL</v>
          </cell>
          <cell r="G6360">
            <v>34946</v>
          </cell>
          <cell r="H6360">
            <v>0</v>
          </cell>
        </row>
        <row r="6361">
          <cell r="C6361">
            <v>39113</v>
          </cell>
          <cell r="D6361" t="str">
            <v>Total International Career Institute</v>
          </cell>
          <cell r="E6361" t="str">
            <v>Hialeah</v>
          </cell>
          <cell r="F6361" t="str">
            <v>FL</v>
          </cell>
          <cell r="G6361" t="str">
            <v>33012-4836</v>
          </cell>
          <cell r="H6361">
            <v>1</v>
          </cell>
        </row>
        <row r="6362">
          <cell r="C6362">
            <v>40293</v>
          </cell>
          <cell r="D6362" t="str">
            <v>Trendsetters School of Beauty &amp; Barbering</v>
          </cell>
          <cell r="E6362" t="str">
            <v>Jacksonville</v>
          </cell>
          <cell r="F6362" t="str">
            <v>FL</v>
          </cell>
          <cell r="G6362">
            <v>32205</v>
          </cell>
          <cell r="H6362">
            <v>0.5806</v>
          </cell>
        </row>
        <row r="6363">
          <cell r="C6363">
            <v>39853</v>
          </cell>
          <cell r="D6363" t="str">
            <v>CDA Technical Institute</v>
          </cell>
          <cell r="E6363" t="str">
            <v>Jacksonville</v>
          </cell>
          <cell r="F6363" t="str">
            <v>FL</v>
          </cell>
          <cell r="G6363">
            <v>32208</v>
          </cell>
          <cell r="H6363">
            <v>0.42549999999999999</v>
          </cell>
        </row>
        <row r="6364">
          <cell r="C6364">
            <v>40165</v>
          </cell>
          <cell r="D6364" t="str">
            <v>American Institute of Beauty</v>
          </cell>
          <cell r="E6364" t="str">
            <v>Largo</v>
          </cell>
          <cell r="F6364" t="str">
            <v>FL</v>
          </cell>
          <cell r="G6364">
            <v>33771</v>
          </cell>
          <cell r="H6364">
            <v>0.80989999999999995</v>
          </cell>
        </row>
        <row r="6365">
          <cell r="C6365">
            <v>35573</v>
          </cell>
          <cell r="D6365" t="str">
            <v>North Florida Cosmetology Institute Inc</v>
          </cell>
          <cell r="E6365" t="str">
            <v>Tallahassee</v>
          </cell>
          <cell r="F6365" t="str">
            <v>FL</v>
          </cell>
          <cell r="G6365">
            <v>32312</v>
          </cell>
          <cell r="H6365">
            <v>0.33329999999999999</v>
          </cell>
        </row>
        <row r="6366">
          <cell r="C6366">
            <v>38233</v>
          </cell>
          <cell r="D6366" t="str">
            <v>Florida Academy of Health &amp; Beauty</v>
          </cell>
          <cell r="E6366" t="str">
            <v>Oakland Park</v>
          </cell>
          <cell r="F6366" t="str">
            <v>FL</v>
          </cell>
          <cell r="G6366">
            <v>33311</v>
          </cell>
          <cell r="H6366">
            <v>0.8125</v>
          </cell>
        </row>
        <row r="6367">
          <cell r="C6367">
            <v>40213</v>
          </cell>
          <cell r="D6367" t="str">
            <v>Augusta School of Massage</v>
          </cell>
          <cell r="E6367" t="str">
            <v>Evans</v>
          </cell>
          <cell r="F6367" t="str">
            <v>GA</v>
          </cell>
          <cell r="G6367">
            <v>30809</v>
          </cell>
          <cell r="H6367">
            <v>0.59650000000000003</v>
          </cell>
        </row>
        <row r="6368">
          <cell r="C6368">
            <v>40383</v>
          </cell>
          <cell r="D6368" t="str">
            <v>ATA College</v>
          </cell>
          <cell r="E6368" t="str">
            <v>Louisville</v>
          </cell>
          <cell r="F6368" t="str">
            <v>KY</v>
          </cell>
          <cell r="G6368">
            <v>40223</v>
          </cell>
          <cell r="H6368">
            <v>0.64680000000000004</v>
          </cell>
        </row>
        <row r="6369">
          <cell r="C6369">
            <v>37524</v>
          </cell>
          <cell r="D6369" t="str">
            <v>SUM Bible College and Theological Seminary</v>
          </cell>
          <cell r="E6369" t="str">
            <v>El Dorado Hills</v>
          </cell>
          <cell r="F6369" t="str">
            <v>CA</v>
          </cell>
          <cell r="G6369">
            <v>95762</v>
          </cell>
          <cell r="H6369">
            <v>0.48780000000000001</v>
          </cell>
        </row>
        <row r="6370">
          <cell r="C6370">
            <v>40403</v>
          </cell>
          <cell r="D6370" t="str">
            <v>Compass Career College</v>
          </cell>
          <cell r="E6370" t="str">
            <v>Hammond</v>
          </cell>
          <cell r="F6370" t="str">
            <v>LA</v>
          </cell>
          <cell r="G6370">
            <v>70403</v>
          </cell>
          <cell r="H6370">
            <v>0.61599999999999999</v>
          </cell>
        </row>
        <row r="6371">
          <cell r="C6371">
            <v>39655</v>
          </cell>
          <cell r="D6371" t="str">
            <v>Hair Expressions Academy</v>
          </cell>
          <cell r="E6371" t="str">
            <v>Rockville</v>
          </cell>
          <cell r="F6371" t="str">
            <v>MD</v>
          </cell>
          <cell r="G6371">
            <v>20852</v>
          </cell>
          <cell r="H6371">
            <v>0.40229999999999999</v>
          </cell>
        </row>
        <row r="6372">
          <cell r="C6372">
            <v>40063</v>
          </cell>
          <cell r="D6372" t="str">
            <v>Nuvo College of Cosmetology</v>
          </cell>
          <cell r="E6372" t="str">
            <v>Norton Shores</v>
          </cell>
          <cell r="F6372" t="str">
            <v>MI</v>
          </cell>
          <cell r="G6372">
            <v>49441</v>
          </cell>
          <cell r="H6372">
            <v>0.5181</v>
          </cell>
        </row>
        <row r="6373">
          <cell r="C6373">
            <v>39704</v>
          </cell>
          <cell r="D6373" t="str">
            <v>WellSpring School of Allied Health-Kansas City</v>
          </cell>
          <cell r="E6373" t="str">
            <v>Kansas City</v>
          </cell>
          <cell r="F6373" t="str">
            <v>MO</v>
          </cell>
          <cell r="G6373" t="str">
            <v>64114-3313</v>
          </cell>
          <cell r="H6373">
            <v>0.26279999999999998</v>
          </cell>
        </row>
        <row r="6374">
          <cell r="C6374">
            <v>39243</v>
          </cell>
          <cell r="D6374" t="str">
            <v>Hair Academy 110</v>
          </cell>
          <cell r="E6374" t="str">
            <v>Kirksville</v>
          </cell>
          <cell r="F6374" t="str">
            <v>MO</v>
          </cell>
          <cell r="G6374">
            <v>63501</v>
          </cell>
          <cell r="H6374">
            <v>0.61539999999999995</v>
          </cell>
        </row>
        <row r="6375">
          <cell r="C6375">
            <v>39633</v>
          </cell>
          <cell r="D6375" t="str">
            <v>Institute of Health &amp; Technology</v>
          </cell>
          <cell r="E6375" t="str">
            <v>Hattiesburg</v>
          </cell>
          <cell r="F6375" t="str">
            <v>MS</v>
          </cell>
          <cell r="G6375">
            <v>39402</v>
          </cell>
          <cell r="H6375">
            <v>0.58330000000000004</v>
          </cell>
        </row>
        <row r="6376">
          <cell r="C6376">
            <v>40313</v>
          </cell>
          <cell r="D6376" t="str">
            <v>The Salon Professional Academy-Fargo</v>
          </cell>
          <cell r="E6376" t="str">
            <v>Fargo</v>
          </cell>
          <cell r="F6376" t="str">
            <v>ND</v>
          </cell>
          <cell r="G6376">
            <v>58103</v>
          </cell>
          <cell r="H6376">
            <v>0.25</v>
          </cell>
        </row>
        <row r="6377">
          <cell r="C6377">
            <v>39443</v>
          </cell>
          <cell r="D6377" t="str">
            <v>Massage Therapy Training Institute</v>
          </cell>
          <cell r="E6377" t="str">
            <v>Las Cruces</v>
          </cell>
          <cell r="F6377" t="str">
            <v>NM</v>
          </cell>
          <cell r="G6377">
            <v>88005</v>
          </cell>
          <cell r="H6377">
            <v>0.73680000000000001</v>
          </cell>
        </row>
        <row r="6378">
          <cell r="C6378">
            <v>39753</v>
          </cell>
          <cell r="D6378" t="str">
            <v>Institute of Professional Careers</v>
          </cell>
          <cell r="E6378" t="str">
            <v>Las Vegas</v>
          </cell>
          <cell r="F6378" t="str">
            <v>NV</v>
          </cell>
          <cell r="G6378">
            <v>89119</v>
          </cell>
          <cell r="H6378">
            <v>0.5</v>
          </cell>
        </row>
        <row r="6379">
          <cell r="C6379">
            <v>39414</v>
          </cell>
          <cell r="D6379" t="str">
            <v>Elite Academy of Beauty Arts</v>
          </cell>
          <cell r="E6379" t="str">
            <v>Brooklyn</v>
          </cell>
          <cell r="F6379" t="str">
            <v>NY</v>
          </cell>
          <cell r="G6379">
            <v>11223</v>
          </cell>
          <cell r="H6379">
            <v>0.84309999999999996</v>
          </cell>
        </row>
        <row r="6380">
          <cell r="C6380">
            <v>38393</v>
          </cell>
          <cell r="D6380" t="str">
            <v>Aveda Institute-New York</v>
          </cell>
          <cell r="E6380" t="str">
            <v>New York</v>
          </cell>
          <cell r="F6380" t="str">
            <v>NY</v>
          </cell>
          <cell r="G6380">
            <v>10013</v>
          </cell>
          <cell r="H6380">
            <v>0.4854</v>
          </cell>
        </row>
        <row r="6381">
          <cell r="C6381">
            <v>40623</v>
          </cell>
          <cell r="D6381" t="str">
            <v>Brookline College-Oklahoma City</v>
          </cell>
          <cell r="E6381" t="str">
            <v>Oklahoma City</v>
          </cell>
          <cell r="F6381" t="str">
            <v>OK</v>
          </cell>
          <cell r="G6381">
            <v>73114</v>
          </cell>
          <cell r="H6381">
            <v>0.56759999999999999</v>
          </cell>
        </row>
        <row r="6382">
          <cell r="C6382">
            <v>40273</v>
          </cell>
          <cell r="D6382" t="str">
            <v>4-States Academy of Cosmetology</v>
          </cell>
          <cell r="E6382" t="str">
            <v>Miami</v>
          </cell>
          <cell r="F6382" t="str">
            <v>OK</v>
          </cell>
          <cell r="G6382">
            <v>74354</v>
          </cell>
          <cell r="H6382">
            <v>0.4118</v>
          </cell>
        </row>
        <row r="6383">
          <cell r="C6383">
            <v>39505</v>
          </cell>
          <cell r="D6383" t="str">
            <v>Northwest Regional Technology Institute</v>
          </cell>
          <cell r="E6383" t="str">
            <v>Erie</v>
          </cell>
          <cell r="F6383" t="str">
            <v>PA</v>
          </cell>
          <cell r="G6383" t="str">
            <v>16508-2820</v>
          </cell>
          <cell r="H6383">
            <v>0.94830000000000003</v>
          </cell>
        </row>
        <row r="6384">
          <cell r="C6384">
            <v>39523</v>
          </cell>
          <cell r="D6384" t="str">
            <v>National Massage Therapy Institute</v>
          </cell>
          <cell r="E6384" t="str">
            <v>Philadelphia</v>
          </cell>
          <cell r="F6384" t="str">
            <v>PA</v>
          </cell>
          <cell r="G6384">
            <v>19116</v>
          </cell>
          <cell r="H6384">
            <v>0.71819999999999995</v>
          </cell>
        </row>
        <row r="6385">
          <cell r="C6385">
            <v>39654</v>
          </cell>
          <cell r="D6385" t="str">
            <v>MyrAngel Beauty Institute</v>
          </cell>
          <cell r="E6385" t="str">
            <v>San Lorenzo</v>
          </cell>
          <cell r="F6385" t="str">
            <v>PR</v>
          </cell>
          <cell r="G6385">
            <v>754</v>
          </cell>
          <cell r="H6385">
            <v>0.97829999999999995</v>
          </cell>
        </row>
        <row r="6386">
          <cell r="C6386">
            <v>39203</v>
          </cell>
          <cell r="D6386" t="str">
            <v>Institute of Hair Design</v>
          </cell>
          <cell r="E6386" t="str">
            <v>Adamsville</v>
          </cell>
          <cell r="F6386" t="str">
            <v>TN</v>
          </cell>
          <cell r="G6386">
            <v>38310</v>
          </cell>
          <cell r="H6386">
            <v>0.53390000000000004</v>
          </cell>
        </row>
        <row r="6387">
          <cell r="C6387">
            <v>40353</v>
          </cell>
          <cell r="D6387" t="str">
            <v>Tennessee Career Institute</v>
          </cell>
          <cell r="E6387" t="str">
            <v>Columbia</v>
          </cell>
          <cell r="F6387" t="str">
            <v>TN</v>
          </cell>
          <cell r="G6387">
            <v>38401</v>
          </cell>
          <cell r="H6387">
            <v>0.2697</v>
          </cell>
        </row>
        <row r="6388">
          <cell r="C6388">
            <v>39873</v>
          </cell>
          <cell r="D6388" t="str">
            <v>Texas Health School</v>
          </cell>
          <cell r="E6388" t="str">
            <v>Houston</v>
          </cell>
          <cell r="F6388" t="str">
            <v>TX</v>
          </cell>
          <cell r="G6388">
            <v>77079</v>
          </cell>
          <cell r="H6388">
            <v>0.28810000000000002</v>
          </cell>
        </row>
        <row r="6389">
          <cell r="C6389">
            <v>40454</v>
          </cell>
          <cell r="D6389" t="str">
            <v>Mai-trix Beauty College</v>
          </cell>
          <cell r="E6389" t="str">
            <v>Houston</v>
          </cell>
          <cell r="F6389" t="str">
            <v>TX</v>
          </cell>
          <cell r="G6389">
            <v>77040</v>
          </cell>
          <cell r="H6389">
            <v>0.16789999999999999</v>
          </cell>
        </row>
        <row r="6390">
          <cell r="C6390">
            <v>40453</v>
          </cell>
          <cell r="D6390" t="str">
            <v>North West Beauty School</v>
          </cell>
          <cell r="E6390" t="str">
            <v>Houston</v>
          </cell>
          <cell r="F6390" t="str">
            <v>TX</v>
          </cell>
          <cell r="G6390">
            <v>77091</v>
          </cell>
          <cell r="H6390">
            <v>0.20830000000000001</v>
          </cell>
        </row>
        <row r="6391">
          <cell r="C6391">
            <v>39093</v>
          </cell>
          <cell r="D6391" t="str">
            <v>Paul Mitchell the School-Logan</v>
          </cell>
          <cell r="E6391" t="str">
            <v>Logan</v>
          </cell>
          <cell r="F6391" t="str">
            <v>UT</v>
          </cell>
          <cell r="G6391">
            <v>84321</v>
          </cell>
          <cell r="H6391">
            <v>0.55559999999999998</v>
          </cell>
        </row>
        <row r="6392">
          <cell r="C6392">
            <v>34633</v>
          </cell>
          <cell r="D6392" t="str">
            <v>Careers Unlimited</v>
          </cell>
          <cell r="E6392" t="str">
            <v>Orem</v>
          </cell>
          <cell r="F6392" t="str">
            <v>UT</v>
          </cell>
          <cell r="G6392">
            <v>84058</v>
          </cell>
          <cell r="H6392">
            <v>0.22220000000000001</v>
          </cell>
        </row>
        <row r="6393">
          <cell r="C6393">
            <v>34133</v>
          </cell>
          <cell r="D6393" t="str">
            <v>Mountainland Technical College</v>
          </cell>
          <cell r="E6393" t="str">
            <v>Lehi</v>
          </cell>
          <cell r="F6393" t="str">
            <v>UT</v>
          </cell>
          <cell r="G6393">
            <v>84043</v>
          </cell>
          <cell r="H6393">
            <v>2.98E-2</v>
          </cell>
        </row>
        <row r="6394">
          <cell r="C6394">
            <v>40384</v>
          </cell>
          <cell r="D6394" t="str">
            <v>Avi Career Training</v>
          </cell>
          <cell r="E6394" t="str">
            <v>Great Falls</v>
          </cell>
          <cell r="F6394" t="str">
            <v>VA</v>
          </cell>
          <cell r="G6394">
            <v>22066</v>
          </cell>
          <cell r="H6394">
            <v>0.5</v>
          </cell>
        </row>
        <row r="6395">
          <cell r="C6395">
            <v>39533</v>
          </cell>
          <cell r="D6395" t="str">
            <v>Yakima Beauty School</v>
          </cell>
          <cell r="E6395" t="str">
            <v>Yakima</v>
          </cell>
          <cell r="F6395" t="str">
            <v>WA</v>
          </cell>
          <cell r="G6395">
            <v>98901</v>
          </cell>
          <cell r="H6395">
            <v>0.26790000000000003</v>
          </cell>
        </row>
        <row r="6396">
          <cell r="C6396">
            <v>40283</v>
          </cell>
          <cell r="D6396" t="str">
            <v>Mountain State School of Massage</v>
          </cell>
          <cell r="E6396" t="str">
            <v>Charleston</v>
          </cell>
          <cell r="F6396" t="str">
            <v>WV</v>
          </cell>
          <cell r="G6396">
            <v>25304</v>
          </cell>
          <cell r="H6396">
            <v>0.5373</v>
          </cell>
        </row>
        <row r="6397">
          <cell r="C6397">
            <v>2544</v>
          </cell>
          <cell r="D6397" t="str">
            <v>Doane University-Graduate and Professional Studies</v>
          </cell>
          <cell r="E6397" t="str">
            <v>Lincoln</v>
          </cell>
          <cell r="F6397" t="str">
            <v>NE</v>
          </cell>
          <cell r="G6397">
            <v>68504</v>
          </cell>
          <cell r="H6397">
            <v>0.15559999999999999</v>
          </cell>
        </row>
        <row r="6398">
          <cell r="C6398">
            <v>1591</v>
          </cell>
          <cell r="D6398" t="str">
            <v>Shorter University-College of Adult &amp; Professional Programs</v>
          </cell>
          <cell r="E6398" t="str">
            <v>Rome</v>
          </cell>
          <cell r="F6398" t="str">
            <v>GA</v>
          </cell>
          <cell r="G6398">
            <v>30165</v>
          </cell>
          <cell r="H6398">
            <v>0.45429999999999998</v>
          </cell>
        </row>
        <row r="6399">
          <cell r="C6399">
            <v>2649</v>
          </cell>
          <cell r="D6399" t="str">
            <v>College of Santa Fe at Albuquerque</v>
          </cell>
          <cell r="E6399" t="str">
            <v>Albuquerque</v>
          </cell>
          <cell r="F6399" t="str">
            <v>NM</v>
          </cell>
          <cell r="G6399">
            <v>87110</v>
          </cell>
          <cell r="H6399">
            <v>0.28449999999999998</v>
          </cell>
        </row>
        <row r="6400">
          <cell r="C6400">
            <v>30846</v>
          </cell>
          <cell r="D6400" t="str">
            <v>The Art Institute of Indianapolis</v>
          </cell>
          <cell r="E6400" t="str">
            <v>Indianapolis</v>
          </cell>
          <cell r="F6400" t="str">
            <v>IN</v>
          </cell>
          <cell r="G6400">
            <v>46268</v>
          </cell>
          <cell r="H6400">
            <v>0.2651</v>
          </cell>
        </row>
        <row r="6401">
          <cell r="C6401">
            <v>31226</v>
          </cell>
          <cell r="D6401" t="str">
            <v>Eastern International College-Belleville</v>
          </cell>
          <cell r="E6401" t="str">
            <v>Belleville</v>
          </cell>
          <cell r="F6401" t="str">
            <v>NJ</v>
          </cell>
          <cell r="G6401">
            <v>7109</v>
          </cell>
          <cell r="H6401">
            <v>0.90569999999999995</v>
          </cell>
        </row>
        <row r="6402">
          <cell r="C6402">
            <v>21207</v>
          </cell>
          <cell r="D6402" t="str">
            <v>San Joaquin Valley College-Online</v>
          </cell>
          <cell r="E6402" t="str">
            <v>Visalia</v>
          </cell>
          <cell r="F6402" t="str">
            <v>CA</v>
          </cell>
          <cell r="G6402" t="str">
            <v>93277-9528</v>
          </cell>
          <cell r="H6402">
            <v>0.63439999999999996</v>
          </cell>
        </row>
        <row r="6403">
          <cell r="C6403">
            <v>21207</v>
          </cell>
          <cell r="D6403" t="str">
            <v>San Joaquin Valley College-Rancho Cordova</v>
          </cell>
          <cell r="E6403" t="str">
            <v>Rancho Cordova</v>
          </cell>
          <cell r="F6403" t="str">
            <v>CA</v>
          </cell>
          <cell r="G6403">
            <v>95670</v>
          </cell>
          <cell r="H6403">
            <v>0.50800000000000001</v>
          </cell>
        </row>
        <row r="6404">
          <cell r="C6404">
            <v>30998</v>
          </cell>
          <cell r="D6404" t="str">
            <v>Illinois School of Health Careers-O'Hare Campus</v>
          </cell>
          <cell r="E6404" t="str">
            <v>Chicago</v>
          </cell>
          <cell r="F6404" t="str">
            <v>IL</v>
          </cell>
          <cell r="G6404">
            <v>60603</v>
          </cell>
          <cell r="H6404">
            <v>0.7157</v>
          </cell>
        </row>
        <row r="6405">
          <cell r="C6405">
            <v>7362</v>
          </cell>
          <cell r="D6405" t="str">
            <v>MedTech College</v>
          </cell>
          <cell r="E6405" t="str">
            <v>Indianapolis</v>
          </cell>
          <cell r="F6405" t="str">
            <v>IN</v>
          </cell>
          <cell r="G6405">
            <v>46250</v>
          </cell>
          <cell r="H6405">
            <v>0.73740000000000006</v>
          </cell>
        </row>
        <row r="6406">
          <cell r="C6406">
            <v>22562</v>
          </cell>
          <cell r="D6406" t="str">
            <v>Broken Arrow Beauty College-Tulsa</v>
          </cell>
          <cell r="E6406" t="str">
            <v>Tulsa</v>
          </cell>
          <cell r="F6406" t="str">
            <v>OK</v>
          </cell>
          <cell r="G6406">
            <v>74133</v>
          </cell>
          <cell r="H6406">
            <v>0.22120000000000001</v>
          </cell>
        </row>
        <row r="6407">
          <cell r="C6407">
            <v>21005</v>
          </cell>
          <cell r="D6407" t="str">
            <v>Universal Technical Institute of Northern California Inc</v>
          </cell>
          <cell r="E6407" t="str">
            <v>Sacramento</v>
          </cell>
          <cell r="F6407" t="str">
            <v>CA</v>
          </cell>
          <cell r="G6407">
            <v>95834</v>
          </cell>
          <cell r="H6407">
            <v>0.2117</v>
          </cell>
        </row>
        <row r="6408">
          <cell r="C6408">
            <v>8329</v>
          </cell>
          <cell r="D6408" t="str">
            <v>ITT Technical Institute-Charlotte South</v>
          </cell>
          <cell r="E6408" t="str">
            <v>Charlotte</v>
          </cell>
          <cell r="F6408" t="str">
            <v>NC</v>
          </cell>
          <cell r="G6408">
            <v>28217</v>
          </cell>
          <cell r="H6408">
            <v>0.2</v>
          </cell>
        </row>
        <row r="6409">
          <cell r="C6409">
            <v>21209</v>
          </cell>
          <cell r="D6409" t="str">
            <v>ITT Technical Institute-Clovis</v>
          </cell>
          <cell r="E6409" t="str">
            <v>Clovis</v>
          </cell>
          <cell r="F6409" t="str">
            <v>CA</v>
          </cell>
          <cell r="G6409">
            <v>93612</v>
          </cell>
          <cell r="H6409">
            <v>0.1898</v>
          </cell>
        </row>
        <row r="6410">
          <cell r="C6410">
            <v>30876</v>
          </cell>
          <cell r="D6410" t="str">
            <v>ITT Technical Institute-Dunmore</v>
          </cell>
          <cell r="E6410" t="str">
            <v>Dunmore</v>
          </cell>
          <cell r="F6410" t="str">
            <v>PA</v>
          </cell>
          <cell r="G6410">
            <v>18512</v>
          </cell>
          <cell r="H6410">
            <v>0.17330000000000001</v>
          </cell>
        </row>
        <row r="6411">
          <cell r="C6411">
            <v>7557</v>
          </cell>
          <cell r="D6411" t="str">
            <v>ITT Technical Institute-Swartz Creek</v>
          </cell>
          <cell r="E6411" t="str">
            <v>Swartz Creek</v>
          </cell>
          <cell r="F6411" t="str">
            <v>MI</v>
          </cell>
          <cell r="G6411">
            <v>48473</v>
          </cell>
          <cell r="H6411">
            <v>0.16470000000000001</v>
          </cell>
        </row>
        <row r="6412">
          <cell r="C6412">
            <v>7327</v>
          </cell>
          <cell r="D6412" t="str">
            <v>ITT Technical Institute-Lexington</v>
          </cell>
          <cell r="E6412" t="str">
            <v>Lexington</v>
          </cell>
          <cell r="F6412" t="str">
            <v>KY</v>
          </cell>
          <cell r="G6412">
            <v>40509</v>
          </cell>
          <cell r="H6412">
            <v>0.2359</v>
          </cell>
        </row>
        <row r="6413">
          <cell r="C6413">
            <v>9088</v>
          </cell>
          <cell r="D6413" t="str">
            <v>ITT Technical Institute-Maumee</v>
          </cell>
          <cell r="E6413" t="str">
            <v>Maumee</v>
          </cell>
          <cell r="F6413" t="str">
            <v>OH</v>
          </cell>
          <cell r="G6413">
            <v>43537</v>
          </cell>
          <cell r="H6413">
            <v>0.29260000000000003</v>
          </cell>
        </row>
        <row r="6414">
          <cell r="C6414">
            <v>20652</v>
          </cell>
          <cell r="D6414" t="str">
            <v>ITT Technical Institute-Oklahoma City</v>
          </cell>
          <cell r="E6414" t="str">
            <v>Oklahoma City</v>
          </cell>
          <cell r="F6414" t="str">
            <v>OK</v>
          </cell>
          <cell r="G6414">
            <v>73118</v>
          </cell>
          <cell r="H6414">
            <v>0.17699999999999999</v>
          </cell>
        </row>
        <row r="6415">
          <cell r="C6415">
            <v>20652</v>
          </cell>
          <cell r="D6415" t="str">
            <v>ITT Technical Institute-Tulsa</v>
          </cell>
          <cell r="E6415" t="str">
            <v>Tulsa</v>
          </cell>
          <cell r="F6415" t="str">
            <v>OK</v>
          </cell>
          <cell r="G6415">
            <v>74134</v>
          </cell>
          <cell r="H6415">
            <v>0.1333</v>
          </cell>
        </row>
        <row r="6416">
          <cell r="C6416">
            <v>20988</v>
          </cell>
          <cell r="D6416" t="str">
            <v>University of Phoenix-Omaha Campus</v>
          </cell>
          <cell r="E6416" t="str">
            <v>Omaha</v>
          </cell>
          <cell r="F6416" t="str">
            <v>NE</v>
          </cell>
          <cell r="G6416" t="str">
            <v>68154-5258</v>
          </cell>
          <cell r="H6416" t="str">
            <v>NULL</v>
          </cell>
        </row>
        <row r="6417">
          <cell r="C6417">
            <v>20988</v>
          </cell>
          <cell r="D6417" t="str">
            <v>University of Phoenix-Northwest Arkansas Campus</v>
          </cell>
          <cell r="E6417" t="str">
            <v>Rogers</v>
          </cell>
          <cell r="F6417" t="str">
            <v>AR</v>
          </cell>
          <cell r="G6417" t="str">
            <v>72756-9615</v>
          </cell>
          <cell r="H6417">
            <v>0.41599999999999998</v>
          </cell>
        </row>
        <row r="6418">
          <cell r="C6418">
            <v>20988</v>
          </cell>
          <cell r="D6418" t="str">
            <v>University of Phoenix-Northwest Indiana Campus</v>
          </cell>
          <cell r="E6418" t="str">
            <v>Merrillville</v>
          </cell>
          <cell r="F6418" t="str">
            <v>IN</v>
          </cell>
          <cell r="G6418" t="str">
            <v>46410-6687</v>
          </cell>
          <cell r="H6418" t="str">
            <v>NULL</v>
          </cell>
        </row>
        <row r="6419">
          <cell r="C6419">
            <v>20988</v>
          </cell>
          <cell r="D6419" t="str">
            <v>University of Phoenix-Madison Campus</v>
          </cell>
          <cell r="E6419" t="str">
            <v>Madison</v>
          </cell>
          <cell r="F6419" t="str">
            <v>WI</v>
          </cell>
          <cell r="G6419" t="str">
            <v>53718-2416</v>
          </cell>
          <cell r="H6419">
            <v>0.21690000000000001</v>
          </cell>
        </row>
        <row r="6420">
          <cell r="C6420">
            <v>20988</v>
          </cell>
          <cell r="D6420" t="str">
            <v>University of Phoenix-South Carolina</v>
          </cell>
          <cell r="E6420" t="str">
            <v>Columbia</v>
          </cell>
          <cell r="F6420" t="str">
            <v>SC</v>
          </cell>
          <cell r="G6420" t="str">
            <v>29223-5727</v>
          </cell>
          <cell r="H6420">
            <v>0.3957</v>
          </cell>
        </row>
        <row r="6421">
          <cell r="C6421">
            <v>16471</v>
          </cell>
          <cell r="D6421" t="str">
            <v>Argosy University-The Art Institute of California-Inland Empire</v>
          </cell>
          <cell r="E6421" t="str">
            <v>San Bernardino</v>
          </cell>
          <cell r="F6421" t="str">
            <v>CA</v>
          </cell>
          <cell r="G6421" t="str">
            <v>92408-2800</v>
          </cell>
          <cell r="H6421">
            <v>0.1472</v>
          </cell>
        </row>
        <row r="6422">
          <cell r="C6422">
            <v>4057</v>
          </cell>
          <cell r="D6422" t="str">
            <v>National American University-Zona Rosa</v>
          </cell>
          <cell r="E6422" t="str">
            <v>Kansas City</v>
          </cell>
          <cell r="F6422" t="str">
            <v>MO</v>
          </cell>
          <cell r="G6422" t="str">
            <v>64153-1934</v>
          </cell>
          <cell r="H6422">
            <v>0.25619999999999998</v>
          </cell>
        </row>
        <row r="6423">
          <cell r="C6423">
            <v>41113</v>
          </cell>
          <cell r="D6423" t="str">
            <v>West Hills College-Lemoore</v>
          </cell>
          <cell r="E6423" t="str">
            <v>Lemoore</v>
          </cell>
          <cell r="F6423" t="str">
            <v>CA</v>
          </cell>
          <cell r="G6423">
            <v>93245</v>
          </cell>
          <cell r="H6423">
            <v>0.25829999999999997</v>
          </cell>
        </row>
        <row r="6424">
          <cell r="C6424">
            <v>4866</v>
          </cell>
          <cell r="D6424" t="str">
            <v>Stautzenberger College-Brecksville</v>
          </cell>
          <cell r="E6424" t="str">
            <v>Brecksville</v>
          </cell>
          <cell r="F6424" t="str">
            <v>OH</v>
          </cell>
          <cell r="G6424">
            <v>44141</v>
          </cell>
          <cell r="H6424">
            <v>0.51419999999999999</v>
          </cell>
        </row>
        <row r="6425">
          <cell r="C6425">
            <v>12425</v>
          </cell>
          <cell r="D6425" t="str">
            <v>Stone Academy-East Hartford</v>
          </cell>
          <cell r="E6425" t="str">
            <v>East Hartford</v>
          </cell>
          <cell r="F6425" t="str">
            <v>CT</v>
          </cell>
          <cell r="G6425">
            <v>6108</v>
          </cell>
          <cell r="H6425">
            <v>0.67820000000000003</v>
          </cell>
        </row>
        <row r="6426">
          <cell r="C6426">
            <v>11626</v>
          </cell>
          <cell r="D6426" t="str">
            <v>Westwood College-Annandale</v>
          </cell>
          <cell r="E6426" t="str">
            <v>Annandale</v>
          </cell>
          <cell r="F6426" t="str">
            <v>VA</v>
          </cell>
          <cell r="G6426">
            <v>22003</v>
          </cell>
          <cell r="H6426">
            <v>8.8700000000000001E-2</v>
          </cell>
        </row>
        <row r="6427">
          <cell r="C6427">
            <v>37893</v>
          </cell>
          <cell r="D6427" t="str">
            <v>Unitech Training Academy-Houma</v>
          </cell>
          <cell r="E6427" t="str">
            <v>Houma</v>
          </cell>
          <cell r="F6427" t="str">
            <v>LA</v>
          </cell>
          <cell r="G6427">
            <v>70364</v>
          </cell>
          <cell r="H6427">
            <v>0.54479999999999995</v>
          </cell>
        </row>
        <row r="6428">
          <cell r="C6428">
            <v>7781</v>
          </cell>
          <cell r="D6428" t="str">
            <v>Kaplan College-Milwaukee</v>
          </cell>
          <cell r="E6428" t="str">
            <v>Milwaukee</v>
          </cell>
          <cell r="F6428" t="str">
            <v>WI</v>
          </cell>
          <cell r="G6428">
            <v>53212</v>
          </cell>
          <cell r="H6428">
            <v>0.77390000000000003</v>
          </cell>
        </row>
        <row r="6429">
          <cell r="C6429">
            <v>26142</v>
          </cell>
          <cell r="D6429" t="str">
            <v>Miller-Motte Technical College-Madison</v>
          </cell>
          <cell r="E6429" t="str">
            <v>Madison</v>
          </cell>
          <cell r="F6429" t="str">
            <v>TN</v>
          </cell>
          <cell r="G6429">
            <v>37115</v>
          </cell>
          <cell r="H6429">
            <v>0.68779999999999997</v>
          </cell>
        </row>
        <row r="6430">
          <cell r="C6430">
            <v>8694</v>
          </cell>
          <cell r="D6430" t="str">
            <v>Rasmussen College-Illinois</v>
          </cell>
          <cell r="E6430" t="str">
            <v>Rockford</v>
          </cell>
          <cell r="F6430" t="str">
            <v>IL</v>
          </cell>
          <cell r="G6430" t="str">
            <v>61108-2513</v>
          </cell>
          <cell r="H6430">
            <v>0.69159999999999999</v>
          </cell>
        </row>
        <row r="6431">
          <cell r="C6431">
            <v>1838</v>
          </cell>
          <cell r="D6431" t="str">
            <v>Taylor University Graduate School</v>
          </cell>
          <cell r="E6431" t="str">
            <v>Upland</v>
          </cell>
          <cell r="F6431" t="str">
            <v>IN</v>
          </cell>
          <cell r="G6431">
            <v>46989</v>
          </cell>
          <cell r="H6431" t="str">
            <v>NULL</v>
          </cell>
        </row>
        <row r="6432">
          <cell r="C6432">
            <v>25704</v>
          </cell>
          <cell r="D6432" t="str">
            <v>Educational Technical College-Recinto de Coamo</v>
          </cell>
          <cell r="E6432" t="str">
            <v>Coamo</v>
          </cell>
          <cell r="F6432" t="str">
            <v>PR</v>
          </cell>
          <cell r="G6432">
            <v>769</v>
          </cell>
          <cell r="H6432">
            <v>0.84650000000000003</v>
          </cell>
        </row>
        <row r="6433">
          <cell r="C6433">
            <v>25704</v>
          </cell>
          <cell r="D6433" t="str">
            <v>Educational Technical College-Recinto de san Sebastian</v>
          </cell>
          <cell r="E6433" t="str">
            <v>San Sebastian</v>
          </cell>
          <cell r="F6433" t="str">
            <v>PR</v>
          </cell>
          <cell r="G6433">
            <v>769</v>
          </cell>
          <cell r="H6433">
            <v>0.8397</v>
          </cell>
        </row>
        <row r="6434">
          <cell r="C6434">
            <v>21799</v>
          </cell>
          <cell r="D6434" t="str">
            <v>Argosy University-Denver</v>
          </cell>
          <cell r="E6434" t="str">
            <v>Denver</v>
          </cell>
          <cell r="F6434" t="str">
            <v>CO</v>
          </cell>
          <cell r="G6434">
            <v>80231</v>
          </cell>
          <cell r="H6434">
            <v>0.2</v>
          </cell>
        </row>
        <row r="6435">
          <cell r="C6435">
            <v>25943</v>
          </cell>
          <cell r="D6435" t="str">
            <v>CollegeAmerica-Colorado Springs</v>
          </cell>
          <cell r="E6435" t="str">
            <v>Colorado Springs</v>
          </cell>
          <cell r="F6435" t="str">
            <v>CO</v>
          </cell>
          <cell r="G6435">
            <v>80909</v>
          </cell>
          <cell r="H6435">
            <v>0.80859999999999999</v>
          </cell>
        </row>
        <row r="6436">
          <cell r="C6436">
            <v>25943</v>
          </cell>
          <cell r="D6436" t="str">
            <v>CollegeAmerica-Fort Collins</v>
          </cell>
          <cell r="E6436" t="str">
            <v>Fort Collins</v>
          </cell>
          <cell r="F6436" t="str">
            <v>CO</v>
          </cell>
          <cell r="G6436">
            <v>80525</v>
          </cell>
          <cell r="H6436">
            <v>0.92589999999999995</v>
          </cell>
        </row>
        <row r="6437">
          <cell r="C6437">
            <v>11621</v>
          </cell>
          <cell r="D6437" t="str">
            <v>Automotive Training Center-Warminster</v>
          </cell>
          <cell r="E6437" t="str">
            <v>Warminster</v>
          </cell>
          <cell r="F6437" t="str">
            <v>PA</v>
          </cell>
          <cell r="G6437">
            <v>18974</v>
          </cell>
          <cell r="H6437">
            <v>0.45040000000000002</v>
          </cell>
        </row>
        <row r="6438">
          <cell r="C6438">
            <v>26164</v>
          </cell>
          <cell r="D6438" t="str">
            <v>Sanford-Brown College-West Allis</v>
          </cell>
          <cell r="E6438" t="str">
            <v>West Allis</v>
          </cell>
          <cell r="F6438" t="str">
            <v>WI</v>
          </cell>
          <cell r="G6438">
            <v>53214</v>
          </cell>
          <cell r="H6438">
            <v>0.86629999999999996</v>
          </cell>
        </row>
        <row r="6439">
          <cell r="C6439">
            <v>30776</v>
          </cell>
          <cell r="D6439" t="str">
            <v>Empire Beauty School-Milwaukee</v>
          </cell>
          <cell r="E6439" t="str">
            <v>Milwaukee</v>
          </cell>
          <cell r="F6439" t="str">
            <v>WI</v>
          </cell>
          <cell r="G6439">
            <v>53221</v>
          </cell>
          <cell r="H6439">
            <v>0.56040000000000001</v>
          </cell>
        </row>
        <row r="6440">
          <cell r="C6440">
            <v>40943</v>
          </cell>
          <cell r="D6440" t="str">
            <v>The Robert B Miller College</v>
          </cell>
          <cell r="E6440" t="str">
            <v>Battle Creek</v>
          </cell>
          <cell r="F6440" t="str">
            <v>MI</v>
          </cell>
          <cell r="G6440">
            <v>49017</v>
          </cell>
          <cell r="H6440">
            <v>0.29289999999999999</v>
          </cell>
        </row>
        <row r="6441">
          <cell r="C6441">
            <v>20988</v>
          </cell>
          <cell r="D6441" t="str">
            <v>University of Phoenix-Connecticut</v>
          </cell>
          <cell r="E6441" t="str">
            <v>Norwalk</v>
          </cell>
          <cell r="F6441" t="str">
            <v>CT</v>
          </cell>
          <cell r="G6441" t="str">
            <v>06854-1700</v>
          </cell>
          <cell r="H6441" t="str">
            <v>NULL</v>
          </cell>
        </row>
        <row r="6442">
          <cell r="C6442">
            <v>20988</v>
          </cell>
          <cell r="D6442" t="str">
            <v>University of Phoenix-Harrisburg Campus</v>
          </cell>
          <cell r="E6442" t="str">
            <v>Harrisburg</v>
          </cell>
          <cell r="F6442" t="str">
            <v>PA</v>
          </cell>
          <cell r="G6442" t="str">
            <v>17112-2894</v>
          </cell>
          <cell r="H6442" t="str">
            <v>NULL</v>
          </cell>
        </row>
        <row r="6443">
          <cell r="C6443">
            <v>21290</v>
          </cell>
          <cell r="D6443" t="str">
            <v>Triangle Tech Inc-Bethlehem</v>
          </cell>
          <cell r="E6443" t="str">
            <v>Bethlehem</v>
          </cell>
          <cell r="F6443" t="str">
            <v>PA</v>
          </cell>
          <cell r="G6443">
            <v>18017</v>
          </cell>
          <cell r="H6443">
            <v>0.37719999999999998</v>
          </cell>
        </row>
        <row r="6444">
          <cell r="C6444">
            <v>10727</v>
          </cell>
          <cell r="D6444" t="str">
            <v>DeVry University-Utah</v>
          </cell>
          <cell r="E6444" t="str">
            <v>Sandy</v>
          </cell>
          <cell r="F6444" t="str">
            <v>UT</v>
          </cell>
          <cell r="G6444" t="str">
            <v>84070-2704</v>
          </cell>
          <cell r="H6444">
            <v>0.30769999999999997</v>
          </cell>
        </row>
        <row r="6445">
          <cell r="C6445">
            <v>34223</v>
          </cell>
          <cell r="D6445" t="str">
            <v>Milan Institute-Fresno</v>
          </cell>
          <cell r="E6445" t="str">
            <v>Fresno</v>
          </cell>
          <cell r="F6445" t="str">
            <v>CA</v>
          </cell>
          <cell r="G6445">
            <v>93704</v>
          </cell>
          <cell r="H6445">
            <v>0.30520000000000003</v>
          </cell>
        </row>
        <row r="6446">
          <cell r="C6446">
            <v>8874</v>
          </cell>
          <cell r="D6446" t="str">
            <v>Brio Academy of Fairfield</v>
          </cell>
          <cell r="E6446" t="str">
            <v>Fairfield</v>
          </cell>
          <cell r="F6446" t="str">
            <v>CT</v>
          </cell>
          <cell r="G6446">
            <v>6825</v>
          </cell>
          <cell r="H6446">
            <v>0.52100000000000002</v>
          </cell>
        </row>
        <row r="6447">
          <cell r="C6447">
            <v>20740</v>
          </cell>
          <cell r="D6447" t="str">
            <v>Branford Hall Career Institute-Albany Campus</v>
          </cell>
          <cell r="E6447" t="str">
            <v>Albany</v>
          </cell>
          <cell r="F6447" t="str">
            <v>NY</v>
          </cell>
          <cell r="G6447">
            <v>12210</v>
          </cell>
          <cell r="H6447">
            <v>0.79579999999999995</v>
          </cell>
        </row>
        <row r="6448">
          <cell r="C6448">
            <v>21040</v>
          </cell>
          <cell r="D6448" t="str">
            <v>Harris School of Business-Linwood Campus</v>
          </cell>
          <cell r="E6448" t="str">
            <v>Linwood</v>
          </cell>
          <cell r="F6448" t="str">
            <v>NJ</v>
          </cell>
          <cell r="G6448">
            <v>8221</v>
          </cell>
          <cell r="H6448">
            <v>0.74180000000000001</v>
          </cell>
        </row>
        <row r="6449">
          <cell r="C6449">
            <v>30658</v>
          </cell>
          <cell r="D6449" t="str">
            <v>Ohio Institute of Health Careers-Sheffield Village</v>
          </cell>
          <cell r="E6449" t="str">
            <v>Sheffield Village</v>
          </cell>
          <cell r="F6449" t="str">
            <v>OH</v>
          </cell>
          <cell r="G6449">
            <v>44035</v>
          </cell>
          <cell r="H6449">
            <v>0.36809999999999998</v>
          </cell>
        </row>
        <row r="6450">
          <cell r="C6450">
            <v>7236</v>
          </cell>
          <cell r="D6450" t="str">
            <v>The Art Institute of Tennessee-Nashville</v>
          </cell>
          <cell r="E6450" t="str">
            <v>Nashville</v>
          </cell>
          <cell r="F6450" t="str">
            <v>TN</v>
          </cell>
          <cell r="G6450" t="str">
            <v>37214-3439</v>
          </cell>
          <cell r="H6450">
            <v>0.14130000000000001</v>
          </cell>
        </row>
        <row r="6451">
          <cell r="C6451">
            <v>22171</v>
          </cell>
          <cell r="D6451" t="str">
            <v>Pima Medical Institute-Renton</v>
          </cell>
          <cell r="E6451" t="str">
            <v>Renton</v>
          </cell>
          <cell r="F6451" t="str">
            <v>WA</v>
          </cell>
          <cell r="G6451">
            <v>98057</v>
          </cell>
          <cell r="H6451">
            <v>0.4803</v>
          </cell>
        </row>
        <row r="6452">
          <cell r="C6452">
            <v>30716</v>
          </cell>
          <cell r="D6452" t="str">
            <v>College of Business and Technology-Main Campus</v>
          </cell>
          <cell r="E6452" t="str">
            <v>Miami</v>
          </cell>
          <cell r="F6452" t="str">
            <v>FL</v>
          </cell>
          <cell r="G6452">
            <v>33144</v>
          </cell>
          <cell r="H6452">
            <v>1</v>
          </cell>
        </row>
        <row r="6453">
          <cell r="C6453">
            <v>30716</v>
          </cell>
          <cell r="D6453" t="str">
            <v>College of Business and Technology-Hialeah</v>
          </cell>
          <cell r="E6453" t="str">
            <v>Hialeah</v>
          </cell>
          <cell r="F6453" t="str">
            <v>FL</v>
          </cell>
          <cell r="G6453">
            <v>33012</v>
          </cell>
          <cell r="H6453">
            <v>1</v>
          </cell>
        </row>
        <row r="6454">
          <cell r="C6454">
            <v>26142</v>
          </cell>
          <cell r="D6454" t="str">
            <v>Platt College-Miller-Motte-Cary</v>
          </cell>
          <cell r="E6454" t="str">
            <v>Cary</v>
          </cell>
          <cell r="F6454" t="str">
            <v>NC</v>
          </cell>
          <cell r="G6454" t="str">
            <v>27518-7171</v>
          </cell>
          <cell r="H6454">
            <v>0.84</v>
          </cell>
        </row>
        <row r="6455">
          <cell r="C6455">
            <v>3076</v>
          </cell>
          <cell r="D6455" t="str">
            <v>Miami-Jacobs Career College-Springboro</v>
          </cell>
          <cell r="E6455" t="str">
            <v>Springboro</v>
          </cell>
          <cell r="F6455" t="str">
            <v>OH</v>
          </cell>
          <cell r="G6455">
            <v>45066</v>
          </cell>
          <cell r="H6455">
            <v>0.64780000000000004</v>
          </cell>
        </row>
        <row r="6456">
          <cell r="C6456">
            <v>31121</v>
          </cell>
          <cell r="D6456" t="str">
            <v>Dewey University-Juana Diaz</v>
          </cell>
          <cell r="E6456" t="str">
            <v>Juana Diaz</v>
          </cell>
          <cell r="F6456" t="str">
            <v>PR</v>
          </cell>
          <cell r="G6456">
            <v>910</v>
          </cell>
          <cell r="H6456">
            <v>0.94099999999999995</v>
          </cell>
        </row>
        <row r="6457">
          <cell r="C6457">
            <v>31121</v>
          </cell>
          <cell r="D6457" t="str">
            <v>Dewey University-Fajardo</v>
          </cell>
          <cell r="E6457" t="str">
            <v>Fajardo</v>
          </cell>
          <cell r="F6457" t="str">
            <v>PR</v>
          </cell>
          <cell r="G6457">
            <v>910</v>
          </cell>
          <cell r="H6457">
            <v>0.99419999999999997</v>
          </cell>
        </row>
        <row r="6458">
          <cell r="C6458">
            <v>31121</v>
          </cell>
          <cell r="D6458" t="str">
            <v>Dewey University-Arroyo</v>
          </cell>
          <cell r="E6458" t="str">
            <v>Arroyo</v>
          </cell>
          <cell r="F6458" t="str">
            <v>PR</v>
          </cell>
          <cell r="G6458">
            <v>910</v>
          </cell>
          <cell r="H6458">
            <v>1</v>
          </cell>
        </row>
        <row r="6459">
          <cell r="C6459">
            <v>10490</v>
          </cell>
          <cell r="D6459" t="str">
            <v>Regency Beauty Institute-Independence</v>
          </cell>
          <cell r="E6459" t="str">
            <v>Kansas City</v>
          </cell>
          <cell r="F6459" t="str">
            <v>MO</v>
          </cell>
          <cell r="G6459">
            <v>64136</v>
          </cell>
          <cell r="H6459">
            <v>0.24610000000000001</v>
          </cell>
        </row>
        <row r="6460">
          <cell r="C6460">
            <v>10490</v>
          </cell>
          <cell r="D6460" t="str">
            <v>Regency Beauty Institute-St Peters</v>
          </cell>
          <cell r="E6460" t="str">
            <v>St. Peters</v>
          </cell>
          <cell r="F6460" t="str">
            <v>MO</v>
          </cell>
          <cell r="G6460">
            <v>63376</v>
          </cell>
          <cell r="H6460">
            <v>0.1966</v>
          </cell>
        </row>
        <row r="6461">
          <cell r="C6461">
            <v>10490</v>
          </cell>
          <cell r="D6461" t="str">
            <v>Regency Beauty Institute-Peoria</v>
          </cell>
          <cell r="E6461" t="str">
            <v>Peoria</v>
          </cell>
          <cell r="F6461" t="str">
            <v>IL</v>
          </cell>
          <cell r="G6461">
            <v>61615</v>
          </cell>
          <cell r="H6461">
            <v>0.16669999999999999</v>
          </cell>
        </row>
        <row r="6462">
          <cell r="C6462">
            <v>10490</v>
          </cell>
          <cell r="D6462" t="str">
            <v>Regency Beauty Institute-Greenwood</v>
          </cell>
          <cell r="E6462" t="str">
            <v>Indianapolis</v>
          </cell>
          <cell r="F6462" t="str">
            <v>IN</v>
          </cell>
          <cell r="G6462">
            <v>46227</v>
          </cell>
          <cell r="H6462">
            <v>0.2253</v>
          </cell>
        </row>
        <row r="6463">
          <cell r="C6463">
            <v>10490</v>
          </cell>
          <cell r="D6463" t="str">
            <v>Regency Beauty Institute-Mehlville</v>
          </cell>
          <cell r="E6463" t="str">
            <v>Mehlville</v>
          </cell>
          <cell r="F6463" t="str">
            <v>MO</v>
          </cell>
          <cell r="G6463">
            <v>63129</v>
          </cell>
          <cell r="H6463">
            <v>0.16350000000000001</v>
          </cell>
        </row>
        <row r="6464">
          <cell r="C6464">
            <v>10490</v>
          </cell>
          <cell r="D6464" t="str">
            <v>Regency Beauty Institute-Duluth</v>
          </cell>
          <cell r="E6464" t="str">
            <v>Duluth</v>
          </cell>
          <cell r="F6464" t="str">
            <v>MN</v>
          </cell>
          <cell r="G6464">
            <v>55811</v>
          </cell>
          <cell r="H6464">
            <v>0.20730000000000001</v>
          </cell>
        </row>
        <row r="6465">
          <cell r="C6465">
            <v>10490</v>
          </cell>
          <cell r="D6465" t="str">
            <v>Regency Beauty Institute-Fairview Heights</v>
          </cell>
          <cell r="E6465" t="str">
            <v>Fairview Heights</v>
          </cell>
          <cell r="F6465" t="str">
            <v>IL</v>
          </cell>
          <cell r="G6465">
            <v>62208</v>
          </cell>
          <cell r="H6465">
            <v>0.34260000000000002</v>
          </cell>
        </row>
        <row r="6466">
          <cell r="C6466">
            <v>10490</v>
          </cell>
          <cell r="D6466" t="str">
            <v>Regency Beauty Institute-Champaign</v>
          </cell>
          <cell r="E6466" t="str">
            <v>Champaign</v>
          </cell>
          <cell r="F6466" t="str">
            <v>IL</v>
          </cell>
          <cell r="G6466">
            <v>61822</v>
          </cell>
          <cell r="H6466">
            <v>0.27100000000000002</v>
          </cell>
        </row>
        <row r="6467">
          <cell r="C6467">
            <v>10490</v>
          </cell>
          <cell r="D6467" t="str">
            <v>Regency Beauty Institute-Olathe</v>
          </cell>
          <cell r="E6467" t="str">
            <v>Olathe</v>
          </cell>
          <cell r="F6467" t="str">
            <v>KS</v>
          </cell>
          <cell r="G6467">
            <v>66062</v>
          </cell>
          <cell r="H6467">
            <v>0.218</v>
          </cell>
        </row>
        <row r="6468">
          <cell r="C6468">
            <v>31281</v>
          </cell>
          <cell r="D6468" t="str">
            <v>The College of Health Care Professions-San Antonio</v>
          </cell>
          <cell r="E6468" t="str">
            <v>San Antonio</v>
          </cell>
          <cell r="F6468" t="str">
            <v>TX</v>
          </cell>
          <cell r="G6468">
            <v>78229</v>
          </cell>
          <cell r="H6468">
            <v>0.43490000000000001</v>
          </cell>
        </row>
        <row r="6469">
          <cell r="C6469">
            <v>9828</v>
          </cell>
          <cell r="D6469" t="str">
            <v>Altierus Career Education-South Plainfield</v>
          </cell>
          <cell r="E6469" t="str">
            <v>South Plainfield</v>
          </cell>
          <cell r="F6469" t="str">
            <v>NJ</v>
          </cell>
          <cell r="G6469" t="str">
            <v>07080-1125</v>
          </cell>
          <cell r="H6469">
            <v>0.60909999999999997</v>
          </cell>
        </row>
        <row r="6470">
          <cell r="C6470">
            <v>22898</v>
          </cell>
          <cell r="D6470" t="str">
            <v>Kaplan Career Institute-Detroit</v>
          </cell>
          <cell r="E6470" t="str">
            <v>Detroit</v>
          </cell>
          <cell r="F6470" t="str">
            <v>MI</v>
          </cell>
          <cell r="G6470">
            <v>48202</v>
          </cell>
          <cell r="H6470">
            <v>0.85550000000000004</v>
          </cell>
        </row>
        <row r="6471">
          <cell r="C6471">
            <v>9313</v>
          </cell>
          <cell r="D6471" t="str">
            <v>Daymar College-Madisonville</v>
          </cell>
          <cell r="E6471" t="str">
            <v>Madisonville</v>
          </cell>
          <cell r="F6471" t="str">
            <v>KY</v>
          </cell>
          <cell r="G6471">
            <v>42431</v>
          </cell>
          <cell r="H6471">
            <v>0.85880000000000001</v>
          </cell>
        </row>
        <row r="6472">
          <cell r="C6472">
            <v>9284</v>
          </cell>
          <cell r="D6472" t="str">
            <v>Brittany Beauty Academy</v>
          </cell>
          <cell r="E6472" t="str">
            <v>Bronx</v>
          </cell>
          <cell r="F6472" t="str">
            <v>NY</v>
          </cell>
          <cell r="G6472">
            <v>10458</v>
          </cell>
          <cell r="H6472">
            <v>0.86609999999999998</v>
          </cell>
        </row>
        <row r="6473">
          <cell r="C6473">
            <v>7506</v>
          </cell>
          <cell r="D6473" t="str">
            <v>Lincoln Technical Institute-Whitestone</v>
          </cell>
          <cell r="E6473" t="str">
            <v>Whitestone</v>
          </cell>
          <cell r="F6473" t="str">
            <v>NY</v>
          </cell>
          <cell r="G6473">
            <v>11357</v>
          </cell>
          <cell r="H6473">
            <v>0.89970000000000006</v>
          </cell>
        </row>
        <row r="6474">
          <cell r="C6474">
            <v>38193</v>
          </cell>
          <cell r="D6474" t="str">
            <v>American Public University System</v>
          </cell>
          <cell r="E6474" t="str">
            <v>Charles Town</v>
          </cell>
          <cell r="F6474" t="str">
            <v>WV</v>
          </cell>
          <cell r="G6474">
            <v>25414</v>
          </cell>
          <cell r="H6474">
            <v>6.3700000000000007E-2</v>
          </cell>
        </row>
        <row r="6475">
          <cell r="C6475">
            <v>38943</v>
          </cell>
          <cell r="D6475" t="str">
            <v>Huntsville Bible College</v>
          </cell>
          <cell r="E6475" t="str">
            <v>Huntsville</v>
          </cell>
          <cell r="F6475" t="str">
            <v>AL</v>
          </cell>
          <cell r="G6475" t="str">
            <v>35811-1632</v>
          </cell>
          <cell r="H6475">
            <v>0.22220000000000001</v>
          </cell>
        </row>
        <row r="6476">
          <cell r="C6476">
            <v>39993</v>
          </cell>
          <cell r="D6476" t="str">
            <v>Beaumont Adult School</v>
          </cell>
          <cell r="E6476" t="str">
            <v>Beaumont</v>
          </cell>
          <cell r="F6476" t="str">
            <v>CA</v>
          </cell>
          <cell r="G6476">
            <v>92223</v>
          </cell>
          <cell r="H6476">
            <v>0.61799999999999999</v>
          </cell>
        </row>
        <row r="6477">
          <cell r="C6477">
            <v>40924</v>
          </cell>
          <cell r="D6477" t="str">
            <v>Make-up Designory</v>
          </cell>
          <cell r="E6477" t="str">
            <v>Burbank</v>
          </cell>
          <cell r="F6477" t="str">
            <v>CA</v>
          </cell>
          <cell r="G6477" t="str">
            <v>91502-1322</v>
          </cell>
          <cell r="H6477">
            <v>3.0599999999999999E-2</v>
          </cell>
        </row>
        <row r="6478">
          <cell r="C6478">
            <v>41160</v>
          </cell>
          <cell r="D6478" t="str">
            <v>Video Symphony</v>
          </cell>
          <cell r="E6478" t="str">
            <v>Burbank</v>
          </cell>
          <cell r="F6478" t="str">
            <v>CA</v>
          </cell>
          <cell r="G6478">
            <v>91502</v>
          </cell>
          <cell r="H6478">
            <v>9.1300000000000006E-2</v>
          </cell>
        </row>
        <row r="6479">
          <cell r="C6479">
            <v>40764</v>
          </cell>
          <cell r="D6479" t="str">
            <v>Gnomon</v>
          </cell>
          <cell r="E6479" t="str">
            <v>Hollywood</v>
          </cell>
          <cell r="F6479" t="str">
            <v>CA</v>
          </cell>
          <cell r="G6479">
            <v>90038</v>
          </cell>
          <cell r="H6479">
            <v>0.1711</v>
          </cell>
        </row>
        <row r="6480">
          <cell r="C6480">
            <v>41153</v>
          </cell>
          <cell r="D6480" t="str">
            <v>Coachella Valley Beauty College</v>
          </cell>
          <cell r="E6480" t="str">
            <v>La Quinta</v>
          </cell>
          <cell r="F6480" t="str">
            <v>CA</v>
          </cell>
          <cell r="G6480">
            <v>92253</v>
          </cell>
          <cell r="H6480">
            <v>0.1739</v>
          </cell>
        </row>
        <row r="6481">
          <cell r="C6481">
            <v>41093</v>
          </cell>
          <cell r="D6481" t="str">
            <v>The Academy of Barbering Arts</v>
          </cell>
          <cell r="E6481" t="str">
            <v>Van Nuys</v>
          </cell>
          <cell r="F6481" t="str">
            <v>CA</v>
          </cell>
          <cell r="G6481">
            <v>91402</v>
          </cell>
          <cell r="H6481">
            <v>0.80169999999999997</v>
          </cell>
        </row>
        <row r="6482">
          <cell r="C6482">
            <v>40563</v>
          </cell>
          <cell r="D6482" t="str">
            <v>Career College of California</v>
          </cell>
          <cell r="E6482" t="str">
            <v>Santa Ana</v>
          </cell>
          <cell r="F6482" t="str">
            <v>CA</v>
          </cell>
          <cell r="G6482">
            <v>92701</v>
          </cell>
          <cell r="H6482">
            <v>0.33329999999999999</v>
          </cell>
        </row>
        <row r="6483">
          <cell r="C6483">
            <v>41145</v>
          </cell>
          <cell r="D6483" t="str">
            <v>Valley College of Medical Careers</v>
          </cell>
          <cell r="E6483" t="str">
            <v>West Hills</v>
          </cell>
          <cell r="F6483" t="str">
            <v>CA</v>
          </cell>
          <cell r="G6483">
            <v>91304</v>
          </cell>
          <cell r="H6483">
            <v>0.69230000000000003</v>
          </cell>
        </row>
        <row r="6484">
          <cell r="C6484">
            <v>40933</v>
          </cell>
          <cell r="D6484" t="str">
            <v>Academy of Natural Therapy Inc</v>
          </cell>
          <cell r="E6484" t="str">
            <v>Greeley</v>
          </cell>
          <cell r="F6484" t="str">
            <v>CO</v>
          </cell>
          <cell r="G6484" t="str">
            <v>80631-9441</v>
          </cell>
          <cell r="H6484">
            <v>0.39019999999999999</v>
          </cell>
        </row>
        <row r="6485">
          <cell r="C6485">
            <v>41043</v>
          </cell>
          <cell r="D6485" t="str">
            <v>Academy Di Capelli-School of Cosmetology</v>
          </cell>
          <cell r="E6485" t="str">
            <v>Wallingford</v>
          </cell>
          <cell r="F6485" t="str">
            <v>CT</v>
          </cell>
          <cell r="G6485">
            <v>6492</v>
          </cell>
          <cell r="H6485">
            <v>0.38179999999999997</v>
          </cell>
        </row>
        <row r="6486">
          <cell r="C6486">
            <v>37023</v>
          </cell>
          <cell r="D6486" t="str">
            <v>Delaware Learning Institute of Cosmetology</v>
          </cell>
          <cell r="E6486" t="str">
            <v>Dagsboro</v>
          </cell>
          <cell r="F6486" t="str">
            <v>DE</v>
          </cell>
          <cell r="G6486">
            <v>19939</v>
          </cell>
          <cell r="H6486">
            <v>0.26229999999999998</v>
          </cell>
        </row>
        <row r="6487">
          <cell r="C6487">
            <v>38883</v>
          </cell>
          <cell r="D6487" t="str">
            <v>Dragon Rises College of Oriental Medicine</v>
          </cell>
          <cell r="E6487" t="str">
            <v>Gainesville</v>
          </cell>
          <cell r="F6487" t="str">
            <v>FL</v>
          </cell>
          <cell r="G6487">
            <v>32601</v>
          </cell>
          <cell r="H6487" t="str">
            <v>NULL</v>
          </cell>
        </row>
        <row r="6488">
          <cell r="C6488">
            <v>41063</v>
          </cell>
          <cell r="D6488" t="str">
            <v>Palm Beach Academy of Health &amp; Beauty</v>
          </cell>
          <cell r="E6488" t="str">
            <v>Lake Park</v>
          </cell>
          <cell r="F6488" t="str">
            <v>FL</v>
          </cell>
          <cell r="G6488">
            <v>33403</v>
          </cell>
          <cell r="H6488">
            <v>0.15890000000000001</v>
          </cell>
        </row>
        <row r="6489">
          <cell r="C6489">
            <v>36964</v>
          </cell>
          <cell r="D6489" t="str">
            <v>SABER College</v>
          </cell>
          <cell r="E6489" t="str">
            <v>Miami</v>
          </cell>
          <cell r="F6489" t="str">
            <v>FL</v>
          </cell>
          <cell r="G6489">
            <v>33134</v>
          </cell>
          <cell r="H6489">
            <v>0.50729999999999997</v>
          </cell>
        </row>
        <row r="6490">
          <cell r="C6490">
            <v>40583</v>
          </cell>
          <cell r="D6490" t="str">
            <v>Health Opportunity Technical Center</v>
          </cell>
          <cell r="E6490" t="str">
            <v>Miami Gardens</v>
          </cell>
          <cell r="F6490" t="str">
            <v>FL</v>
          </cell>
          <cell r="G6490">
            <v>33169</v>
          </cell>
          <cell r="H6490">
            <v>0.60099999999999998</v>
          </cell>
        </row>
        <row r="6491">
          <cell r="C6491">
            <v>41166</v>
          </cell>
          <cell r="D6491" t="str">
            <v>Taylor College</v>
          </cell>
          <cell r="E6491" t="str">
            <v>Belleview</v>
          </cell>
          <cell r="F6491" t="str">
            <v>FL</v>
          </cell>
          <cell r="G6491">
            <v>34420</v>
          </cell>
          <cell r="H6491">
            <v>0.48230000000000001</v>
          </cell>
        </row>
        <row r="6492">
          <cell r="C6492">
            <v>41054</v>
          </cell>
          <cell r="D6492" t="str">
            <v>Pensacola School of Massage Therapy &amp; Health Careers</v>
          </cell>
          <cell r="E6492" t="str">
            <v>Pensacola</v>
          </cell>
          <cell r="F6492" t="str">
            <v>FL</v>
          </cell>
          <cell r="G6492">
            <v>32504</v>
          </cell>
          <cell r="H6492">
            <v>0.38890000000000002</v>
          </cell>
        </row>
        <row r="6493">
          <cell r="C6493">
            <v>39994</v>
          </cell>
          <cell r="D6493" t="str">
            <v>Hawaii College of Oriental Medicine</v>
          </cell>
          <cell r="E6493" t="str">
            <v>Hilo</v>
          </cell>
          <cell r="F6493" t="str">
            <v>HI</v>
          </cell>
          <cell r="G6493">
            <v>96720</v>
          </cell>
          <cell r="H6493" t="str">
            <v>NULL</v>
          </cell>
        </row>
        <row r="6494">
          <cell r="C6494">
            <v>40387</v>
          </cell>
          <cell r="D6494" t="str">
            <v>Ideal Beauty Academy</v>
          </cell>
          <cell r="E6494" t="str">
            <v>Jeffersonville</v>
          </cell>
          <cell r="F6494" t="str">
            <v>IN</v>
          </cell>
          <cell r="G6494">
            <v>47130</v>
          </cell>
          <cell r="H6494">
            <v>0.51</v>
          </cell>
        </row>
        <row r="6495">
          <cell r="C6495">
            <v>41003</v>
          </cell>
          <cell r="D6495" t="str">
            <v>Denmark College</v>
          </cell>
          <cell r="E6495" t="str">
            <v>Merrillville</v>
          </cell>
          <cell r="F6495" t="str">
            <v>IN</v>
          </cell>
          <cell r="G6495">
            <v>46410</v>
          </cell>
          <cell r="H6495">
            <v>0.6593</v>
          </cell>
        </row>
        <row r="6496">
          <cell r="C6496">
            <v>41123</v>
          </cell>
          <cell r="D6496" t="str">
            <v>Louisiana Culinary Institute</v>
          </cell>
          <cell r="E6496" t="str">
            <v>Baton Rouge</v>
          </cell>
          <cell r="F6496" t="str">
            <v>LA</v>
          </cell>
          <cell r="G6496">
            <v>70816</v>
          </cell>
          <cell r="H6496">
            <v>0.28399999999999997</v>
          </cell>
        </row>
        <row r="6497">
          <cell r="C6497">
            <v>40483</v>
          </cell>
          <cell r="D6497" t="str">
            <v>Divas Unlimited Academy</v>
          </cell>
          <cell r="E6497" t="str">
            <v>St Louis</v>
          </cell>
          <cell r="F6497" t="str">
            <v>MO</v>
          </cell>
          <cell r="G6497">
            <v>63114</v>
          </cell>
          <cell r="H6497">
            <v>1</v>
          </cell>
        </row>
        <row r="6498">
          <cell r="C6498">
            <v>40813</v>
          </cell>
          <cell r="D6498" t="str">
            <v>Bais Medrash Toras Chesed</v>
          </cell>
          <cell r="E6498" t="str">
            <v>Lakewood</v>
          </cell>
          <cell r="F6498" t="str">
            <v>NJ</v>
          </cell>
          <cell r="G6498">
            <v>8701</v>
          </cell>
          <cell r="H6498">
            <v>0.35870000000000002</v>
          </cell>
        </row>
        <row r="6499">
          <cell r="C6499">
            <v>37733</v>
          </cell>
          <cell r="D6499" t="str">
            <v>Center for Natural Wellness School of Massage Therapy</v>
          </cell>
          <cell r="E6499" t="str">
            <v>Albany</v>
          </cell>
          <cell r="F6499" t="str">
            <v>NY</v>
          </cell>
          <cell r="G6499">
            <v>12205</v>
          </cell>
          <cell r="H6499">
            <v>0.28349999999999997</v>
          </cell>
        </row>
        <row r="6500">
          <cell r="C6500">
            <v>40433</v>
          </cell>
          <cell r="D6500" t="str">
            <v>Ace Institute of Technology</v>
          </cell>
          <cell r="E6500" t="str">
            <v>New York</v>
          </cell>
          <cell r="F6500" t="str">
            <v>NY</v>
          </cell>
          <cell r="G6500">
            <v>10018</v>
          </cell>
          <cell r="H6500">
            <v>0.85</v>
          </cell>
        </row>
        <row r="6501">
          <cell r="C6501">
            <v>41023</v>
          </cell>
          <cell r="D6501" t="str">
            <v>New Age Training</v>
          </cell>
          <cell r="E6501" t="str">
            <v>New York</v>
          </cell>
          <cell r="F6501" t="str">
            <v>NY</v>
          </cell>
          <cell r="G6501" t="str">
            <v>10001-4034</v>
          </cell>
          <cell r="H6501">
            <v>0.39679999999999999</v>
          </cell>
        </row>
        <row r="6502">
          <cell r="C6502">
            <v>36913</v>
          </cell>
          <cell r="D6502" t="str">
            <v>USA Beauty School International</v>
          </cell>
          <cell r="E6502" t="str">
            <v>New York</v>
          </cell>
          <cell r="F6502" t="str">
            <v>NY</v>
          </cell>
          <cell r="G6502">
            <v>10013</v>
          </cell>
          <cell r="H6502">
            <v>0.57720000000000005</v>
          </cell>
        </row>
        <row r="6503">
          <cell r="C6503">
            <v>41173</v>
          </cell>
          <cell r="D6503" t="str">
            <v>Dayton School of Medical Massage</v>
          </cell>
          <cell r="E6503" t="str">
            <v>Dayton</v>
          </cell>
          <cell r="F6503" t="str">
            <v>OH</v>
          </cell>
          <cell r="G6503">
            <v>45429</v>
          </cell>
          <cell r="H6503">
            <v>0.74790000000000001</v>
          </cell>
        </row>
        <row r="6504">
          <cell r="C6504">
            <v>41183</v>
          </cell>
          <cell r="D6504" t="str">
            <v>Northcoast Medical Training Academy</v>
          </cell>
          <cell r="E6504" t="str">
            <v>Kent</v>
          </cell>
          <cell r="F6504" t="str">
            <v>OH</v>
          </cell>
          <cell r="G6504">
            <v>44240</v>
          </cell>
          <cell r="H6504">
            <v>0.28449999999999998</v>
          </cell>
        </row>
        <row r="6505">
          <cell r="C6505">
            <v>40603</v>
          </cell>
          <cell r="D6505" t="str">
            <v>American Institute of Medical Technology</v>
          </cell>
          <cell r="E6505" t="str">
            <v>Tulsa</v>
          </cell>
          <cell r="F6505" t="str">
            <v>OK</v>
          </cell>
          <cell r="G6505">
            <v>74146</v>
          </cell>
          <cell r="H6505">
            <v>0.38369999999999999</v>
          </cell>
        </row>
        <row r="6506">
          <cell r="C6506">
            <v>41199</v>
          </cell>
          <cell r="D6506" t="str">
            <v>Pennsylvania Myotherapy Institute</v>
          </cell>
          <cell r="E6506" t="str">
            <v>Abbottstown</v>
          </cell>
          <cell r="F6506" t="str">
            <v>PA</v>
          </cell>
          <cell r="G6506">
            <v>17301</v>
          </cell>
          <cell r="H6506">
            <v>0.41670000000000001</v>
          </cell>
        </row>
        <row r="6507">
          <cell r="C6507">
            <v>41073</v>
          </cell>
          <cell r="D6507" t="str">
            <v>Carib Technological Institute</v>
          </cell>
          <cell r="E6507" t="str">
            <v>Bayamon</v>
          </cell>
          <cell r="F6507" t="str">
            <v>PR</v>
          </cell>
          <cell r="G6507">
            <v>960</v>
          </cell>
          <cell r="H6507">
            <v>1</v>
          </cell>
        </row>
        <row r="6508">
          <cell r="C6508">
            <v>40303</v>
          </cell>
          <cell r="D6508" t="str">
            <v>ASPIRA Inc of Puerto Rico</v>
          </cell>
          <cell r="E6508" t="str">
            <v>Carolina</v>
          </cell>
          <cell r="F6508" t="str">
            <v>PR</v>
          </cell>
          <cell r="G6508">
            <v>987</v>
          </cell>
          <cell r="H6508">
            <v>0</v>
          </cell>
        </row>
        <row r="6509">
          <cell r="C6509">
            <v>39823</v>
          </cell>
          <cell r="D6509" t="str">
            <v>Visible Music College</v>
          </cell>
          <cell r="E6509" t="str">
            <v>Memphis</v>
          </cell>
          <cell r="F6509" t="str">
            <v>TN</v>
          </cell>
          <cell r="G6509">
            <v>38103</v>
          </cell>
          <cell r="H6509">
            <v>0.33329999999999999</v>
          </cell>
        </row>
        <row r="6510">
          <cell r="C6510">
            <v>40894</v>
          </cell>
          <cell r="D6510" t="str">
            <v>CCI Training Center-Arlington</v>
          </cell>
          <cell r="E6510" t="str">
            <v>Arlington</v>
          </cell>
          <cell r="F6510" t="str">
            <v>TX</v>
          </cell>
          <cell r="G6510">
            <v>76011</v>
          </cell>
          <cell r="H6510">
            <v>0.36820000000000003</v>
          </cell>
        </row>
        <row r="6511">
          <cell r="C6511">
            <v>41179</v>
          </cell>
          <cell r="D6511" t="str">
            <v>Champion Beauty College</v>
          </cell>
          <cell r="E6511" t="str">
            <v>Houston</v>
          </cell>
          <cell r="F6511" t="str">
            <v>TX</v>
          </cell>
          <cell r="G6511">
            <v>77068</v>
          </cell>
          <cell r="H6511">
            <v>0.38040000000000002</v>
          </cell>
        </row>
        <row r="6512">
          <cell r="C6512">
            <v>39444</v>
          </cell>
          <cell r="D6512" t="str">
            <v>Professional Careers Institute</v>
          </cell>
          <cell r="E6512" t="str">
            <v>Houston</v>
          </cell>
          <cell r="F6512" t="str">
            <v>TX</v>
          </cell>
          <cell r="G6512">
            <v>77036</v>
          </cell>
          <cell r="H6512">
            <v>0.86670000000000003</v>
          </cell>
        </row>
        <row r="6513">
          <cell r="C6513">
            <v>40363</v>
          </cell>
          <cell r="D6513" t="str">
            <v>Southeast Texas Career Institute</v>
          </cell>
          <cell r="E6513" t="str">
            <v>Silsbee</v>
          </cell>
          <cell r="F6513" t="str">
            <v>TX</v>
          </cell>
          <cell r="G6513">
            <v>77656</v>
          </cell>
          <cell r="H6513">
            <v>0.46579999999999999</v>
          </cell>
        </row>
        <row r="6514">
          <cell r="C6514">
            <v>40543</v>
          </cell>
          <cell r="D6514" t="str">
            <v>Southwest Technical College</v>
          </cell>
          <cell r="E6514" t="str">
            <v>Cedar City</v>
          </cell>
          <cell r="F6514" t="str">
            <v>UT</v>
          </cell>
          <cell r="G6514">
            <v>84720</v>
          </cell>
          <cell r="H6514">
            <v>1.29E-2</v>
          </cell>
        </row>
        <row r="6515">
          <cell r="C6515">
            <v>41181</v>
          </cell>
          <cell r="D6515" t="str">
            <v>ImageWorks Academy of Hair Design</v>
          </cell>
          <cell r="E6515" t="str">
            <v>Spanish Fork</v>
          </cell>
          <cell r="F6515" t="str">
            <v>UT</v>
          </cell>
          <cell r="G6515">
            <v>84660</v>
          </cell>
          <cell r="H6515">
            <v>0.47920000000000001</v>
          </cell>
        </row>
        <row r="6516">
          <cell r="C6516">
            <v>40434</v>
          </cell>
          <cell r="D6516" t="str">
            <v>Alpine College</v>
          </cell>
          <cell r="E6516" t="str">
            <v>Spokane Valley</v>
          </cell>
          <cell r="F6516" t="str">
            <v>WA</v>
          </cell>
          <cell r="G6516">
            <v>99206</v>
          </cell>
          <cell r="H6516">
            <v>0.80230000000000001</v>
          </cell>
        </row>
        <row r="6517">
          <cell r="C6517">
            <v>41186</v>
          </cell>
          <cell r="D6517" t="str">
            <v>Academy of Cosmetology</v>
          </cell>
          <cell r="E6517" t="str">
            <v>Janesville</v>
          </cell>
          <cell r="F6517" t="str">
            <v>WI</v>
          </cell>
          <cell r="G6517" t="str">
            <v>53548-3307</v>
          </cell>
          <cell r="H6517">
            <v>0.47139999999999999</v>
          </cell>
        </row>
        <row r="6518">
          <cell r="C6518">
            <v>41174</v>
          </cell>
          <cell r="D6518" t="str">
            <v>Milwaukee Career College</v>
          </cell>
          <cell r="E6518" t="str">
            <v>Milwaukee</v>
          </cell>
          <cell r="F6518" t="str">
            <v>WI</v>
          </cell>
          <cell r="G6518">
            <v>53222</v>
          </cell>
          <cell r="H6518">
            <v>0.89590000000000003</v>
          </cell>
        </row>
        <row r="6519">
          <cell r="C6519">
            <v>36963</v>
          </cell>
          <cell r="D6519" t="str">
            <v>University of the West</v>
          </cell>
          <cell r="E6519" t="str">
            <v>Rosemead</v>
          </cell>
          <cell r="F6519" t="str">
            <v>CA</v>
          </cell>
          <cell r="G6519">
            <v>91770</v>
          </cell>
          <cell r="H6519">
            <v>6.0600000000000001E-2</v>
          </cell>
        </row>
        <row r="6520">
          <cell r="C6520">
            <v>13039</v>
          </cell>
          <cell r="D6520" t="str">
            <v>South University-Tampa</v>
          </cell>
          <cell r="E6520" t="str">
            <v>Tampa</v>
          </cell>
          <cell r="F6520" t="str">
            <v>FL</v>
          </cell>
          <cell r="G6520" t="str">
            <v>33614-7095</v>
          </cell>
          <cell r="H6520">
            <v>0.46529999999999999</v>
          </cell>
        </row>
        <row r="6521">
          <cell r="C6521">
            <v>22482</v>
          </cell>
          <cell r="D6521" t="str">
            <v>Milan Institute of Cosmetology-San Antonio Military</v>
          </cell>
          <cell r="E6521" t="str">
            <v>San Antonio</v>
          </cell>
          <cell r="F6521" t="str">
            <v>TX</v>
          </cell>
          <cell r="G6521">
            <v>78221</v>
          </cell>
          <cell r="H6521">
            <v>0.436</v>
          </cell>
        </row>
        <row r="6522">
          <cell r="C6522">
            <v>8874</v>
          </cell>
          <cell r="D6522" t="str">
            <v>Brio Academy of Cosmetology-Willimantic</v>
          </cell>
          <cell r="E6522" t="str">
            <v>Willimantic</v>
          </cell>
          <cell r="F6522" t="str">
            <v>CT</v>
          </cell>
          <cell r="G6522">
            <v>6626</v>
          </cell>
          <cell r="H6522">
            <v>0.46089999999999998</v>
          </cell>
        </row>
        <row r="6523">
          <cell r="C6523">
            <v>3702</v>
          </cell>
          <cell r="D6523" t="str">
            <v>Averett University-Non-Traditional Programs</v>
          </cell>
          <cell r="E6523" t="str">
            <v>Danville</v>
          </cell>
          <cell r="F6523" t="str">
            <v>VA</v>
          </cell>
          <cell r="G6523">
            <v>24541</v>
          </cell>
          <cell r="H6523">
            <v>0.1525</v>
          </cell>
        </row>
        <row r="6524">
          <cell r="C6524">
            <v>33424</v>
          </cell>
          <cell r="D6524" t="str">
            <v>A.B.I. School of Barbering &amp; Cosmetology of Tribeca Inc.</v>
          </cell>
          <cell r="E6524" t="str">
            <v>New York</v>
          </cell>
          <cell r="F6524" t="str">
            <v>NY</v>
          </cell>
          <cell r="G6524">
            <v>10007</v>
          </cell>
          <cell r="H6524">
            <v>0.48659999999999998</v>
          </cell>
        </row>
        <row r="6525">
          <cell r="C6525">
            <v>25318</v>
          </cell>
          <cell r="D6525" t="str">
            <v>Paul Mitchell the School-Tampa</v>
          </cell>
          <cell r="E6525" t="str">
            <v>Tampa</v>
          </cell>
          <cell r="F6525" t="str">
            <v>FL</v>
          </cell>
          <cell r="G6525">
            <v>33625</v>
          </cell>
          <cell r="H6525">
            <v>0.31119999999999998</v>
          </cell>
        </row>
        <row r="6526">
          <cell r="C6526">
            <v>25318</v>
          </cell>
          <cell r="D6526" t="str">
            <v>Paul Mitchell the School-San Diego</v>
          </cell>
          <cell r="E6526" t="str">
            <v>San Diego</v>
          </cell>
          <cell r="F6526" t="str">
            <v>CA</v>
          </cell>
          <cell r="G6526">
            <v>92101</v>
          </cell>
          <cell r="H6526">
            <v>0.23680000000000001</v>
          </cell>
        </row>
        <row r="6527">
          <cell r="C6527">
            <v>3076</v>
          </cell>
          <cell r="D6527" t="str">
            <v>Miami-Jacobs Career College-Troy</v>
          </cell>
          <cell r="E6527" t="str">
            <v>Troy</v>
          </cell>
          <cell r="F6527" t="str">
            <v>OH</v>
          </cell>
          <cell r="G6527">
            <v>45373</v>
          </cell>
          <cell r="H6527">
            <v>0.47520000000000001</v>
          </cell>
        </row>
        <row r="6528">
          <cell r="C6528">
            <v>37404</v>
          </cell>
          <cell r="D6528" t="str">
            <v>ATI College-Santa Ana</v>
          </cell>
          <cell r="E6528" t="str">
            <v>Santa Ana</v>
          </cell>
          <cell r="F6528" t="str">
            <v>CA</v>
          </cell>
          <cell r="G6528">
            <v>92701</v>
          </cell>
          <cell r="H6528">
            <v>0.25</v>
          </cell>
        </row>
        <row r="6529">
          <cell r="C6529">
            <v>32943</v>
          </cell>
          <cell r="D6529" t="str">
            <v>Blue Cliff College-Houma</v>
          </cell>
          <cell r="E6529" t="str">
            <v>Houma</v>
          </cell>
          <cell r="F6529" t="str">
            <v>LA</v>
          </cell>
          <cell r="G6529">
            <v>70360</v>
          </cell>
          <cell r="H6529">
            <v>0.2036</v>
          </cell>
        </row>
        <row r="6530">
          <cell r="C6530">
            <v>30846</v>
          </cell>
          <cell r="D6530" t="str">
            <v>The Art Institute of Salt Lake City</v>
          </cell>
          <cell r="E6530" t="str">
            <v>Draper</v>
          </cell>
          <cell r="F6530" t="str">
            <v>UT</v>
          </cell>
          <cell r="G6530">
            <v>84020</v>
          </cell>
          <cell r="H6530">
            <v>0.1429</v>
          </cell>
        </row>
        <row r="6531">
          <cell r="C6531">
            <v>10319</v>
          </cell>
          <cell r="D6531" t="str">
            <v>Fortis College-Columbus</v>
          </cell>
          <cell r="E6531" t="str">
            <v>Westerville</v>
          </cell>
          <cell r="F6531" t="str">
            <v>OH</v>
          </cell>
          <cell r="G6531">
            <v>43081</v>
          </cell>
          <cell r="H6531">
            <v>0.65649999999999997</v>
          </cell>
        </row>
        <row r="6532">
          <cell r="C6532">
            <v>10319</v>
          </cell>
          <cell r="D6532" t="str">
            <v>Fortis College-Cincinnati</v>
          </cell>
          <cell r="E6532" t="str">
            <v>Cincinnati</v>
          </cell>
          <cell r="F6532" t="str">
            <v>OH</v>
          </cell>
          <cell r="G6532">
            <v>45246</v>
          </cell>
          <cell r="H6532">
            <v>0.87760000000000005</v>
          </cell>
        </row>
        <row r="6533">
          <cell r="C6533">
            <v>34933</v>
          </cell>
          <cell r="D6533" t="str">
            <v>Fortis Institute-Baltimore</v>
          </cell>
          <cell r="E6533" t="str">
            <v>Baltimore</v>
          </cell>
          <cell r="F6533" t="str">
            <v>MD</v>
          </cell>
          <cell r="G6533">
            <v>21244</v>
          </cell>
          <cell r="H6533">
            <v>0.873</v>
          </cell>
        </row>
        <row r="6534">
          <cell r="C6534">
            <v>9270</v>
          </cell>
          <cell r="D6534" t="str">
            <v>The Art Institute of Charleston</v>
          </cell>
          <cell r="E6534" t="str">
            <v>Charleston</v>
          </cell>
          <cell r="F6534" t="str">
            <v>SC</v>
          </cell>
          <cell r="G6534">
            <v>29401</v>
          </cell>
          <cell r="H6534">
            <v>9.3200000000000005E-2</v>
          </cell>
        </row>
        <row r="6535">
          <cell r="C6535">
            <v>7236</v>
          </cell>
          <cell r="D6535" t="str">
            <v>Argosy University-The Art Institute of California-Sacramento</v>
          </cell>
          <cell r="E6535" t="str">
            <v>Sacramento</v>
          </cell>
          <cell r="F6535" t="str">
            <v>CA</v>
          </cell>
          <cell r="G6535">
            <v>95833</v>
          </cell>
          <cell r="H6535">
            <v>0.4945</v>
          </cell>
        </row>
        <row r="6536">
          <cell r="C6536">
            <v>34225</v>
          </cell>
          <cell r="D6536" t="str">
            <v>Blue Cliff College-Fayetteville</v>
          </cell>
          <cell r="E6536" t="str">
            <v>Fayetteville</v>
          </cell>
          <cell r="F6536" t="str">
            <v>AR</v>
          </cell>
          <cell r="G6536">
            <v>72703</v>
          </cell>
          <cell r="H6536">
            <v>0.56140000000000001</v>
          </cell>
        </row>
        <row r="6537">
          <cell r="C6537">
            <v>34226</v>
          </cell>
          <cell r="D6537" t="str">
            <v>Blue Cliff College-Alexandria</v>
          </cell>
          <cell r="E6537" t="str">
            <v>Alexandria</v>
          </cell>
          <cell r="F6537" t="str">
            <v>LA</v>
          </cell>
          <cell r="G6537">
            <v>71301</v>
          </cell>
          <cell r="H6537">
            <v>0.96360000000000001</v>
          </cell>
        </row>
        <row r="6538">
          <cell r="C6538">
            <v>2471</v>
          </cell>
          <cell r="D6538" t="str">
            <v>Saint Louis Community College-Wildwood</v>
          </cell>
          <cell r="E6538" t="str">
            <v>Wildwood</v>
          </cell>
          <cell r="F6538" t="str">
            <v>MO</v>
          </cell>
          <cell r="G6538">
            <v>63040</v>
          </cell>
          <cell r="H6538">
            <v>9.01E-2</v>
          </cell>
        </row>
        <row r="6539">
          <cell r="C6539">
            <v>31873</v>
          </cell>
          <cell r="D6539" t="str">
            <v>StenoTech Career Institute-Piscataway</v>
          </cell>
          <cell r="E6539" t="str">
            <v>Piscataway</v>
          </cell>
          <cell r="F6539" t="str">
            <v>NJ</v>
          </cell>
          <cell r="G6539" t="str">
            <v>08854-3756</v>
          </cell>
          <cell r="H6539">
            <v>0.2576</v>
          </cell>
        </row>
        <row r="6540">
          <cell r="C6540">
            <v>22392</v>
          </cell>
          <cell r="D6540" t="str">
            <v>Anthem College-Brookfield</v>
          </cell>
          <cell r="E6540" t="str">
            <v>Brookfield</v>
          </cell>
          <cell r="F6540" t="str">
            <v>WI</v>
          </cell>
          <cell r="G6540">
            <v>53005</v>
          </cell>
          <cell r="H6540">
            <v>0.58840000000000003</v>
          </cell>
        </row>
        <row r="6541">
          <cell r="C6541">
            <v>25033</v>
          </cell>
          <cell r="D6541" t="str">
            <v>Rasmussen College-Lake Elmo</v>
          </cell>
          <cell r="E6541" t="str">
            <v>Lake Elmo</v>
          </cell>
          <cell r="F6541" t="str">
            <v>MN</v>
          </cell>
          <cell r="G6541" t="str">
            <v>55042-8637</v>
          </cell>
          <cell r="H6541">
            <v>0.48949999999999999</v>
          </cell>
        </row>
        <row r="6542">
          <cell r="C6542">
            <v>35493</v>
          </cell>
          <cell r="D6542" t="str">
            <v>Ultimate Medical Academy-Tampa</v>
          </cell>
          <cell r="E6542" t="str">
            <v>Tampa</v>
          </cell>
          <cell r="F6542" t="str">
            <v>FL</v>
          </cell>
          <cell r="G6542" t="str">
            <v>33612-7237</v>
          </cell>
          <cell r="H6542">
            <v>0.65400000000000003</v>
          </cell>
        </row>
        <row r="6543">
          <cell r="C6543">
            <v>22838</v>
          </cell>
          <cell r="D6543" t="str">
            <v>Beauty Schools of America-North Miami Beach</v>
          </cell>
          <cell r="E6543" t="str">
            <v>North Miami Beach</v>
          </cell>
          <cell r="F6543" t="str">
            <v>FL</v>
          </cell>
          <cell r="G6543">
            <v>33162</v>
          </cell>
          <cell r="H6543">
            <v>0.75880000000000003</v>
          </cell>
        </row>
        <row r="6544">
          <cell r="C6544">
            <v>30106</v>
          </cell>
          <cell r="D6544" t="str">
            <v>Virginia College-Biloxi</v>
          </cell>
          <cell r="E6544" t="str">
            <v>Biloxi</v>
          </cell>
          <cell r="F6544" t="str">
            <v>MS</v>
          </cell>
          <cell r="G6544">
            <v>39532</v>
          </cell>
          <cell r="H6544">
            <v>0.3206</v>
          </cell>
        </row>
        <row r="6545">
          <cell r="C6545">
            <v>30876</v>
          </cell>
          <cell r="D6545" t="str">
            <v>ITT Technical Institute-St Petersburg</v>
          </cell>
          <cell r="E6545" t="str">
            <v>Tampa</v>
          </cell>
          <cell r="F6545" t="str">
            <v>FL</v>
          </cell>
          <cell r="G6545">
            <v>33634</v>
          </cell>
          <cell r="H6545">
            <v>0.32890000000000003</v>
          </cell>
        </row>
        <row r="6546">
          <cell r="C6546">
            <v>23611</v>
          </cell>
          <cell r="D6546" t="str">
            <v>ITT Technical Institute-Baton Rouge</v>
          </cell>
          <cell r="E6546" t="str">
            <v>Baton Rouge</v>
          </cell>
          <cell r="F6546" t="str">
            <v>LA</v>
          </cell>
          <cell r="G6546">
            <v>70817</v>
          </cell>
          <cell r="H6546">
            <v>3.7499999999999999E-2</v>
          </cell>
        </row>
        <row r="6547">
          <cell r="C6547">
            <v>23598</v>
          </cell>
          <cell r="D6547" t="str">
            <v>ITT Technical Institute-Columbia</v>
          </cell>
          <cell r="E6547" t="str">
            <v>Columbia</v>
          </cell>
          <cell r="F6547" t="str">
            <v>SC</v>
          </cell>
          <cell r="G6547">
            <v>29210</v>
          </cell>
          <cell r="H6547">
            <v>0.246</v>
          </cell>
        </row>
        <row r="6548">
          <cell r="C6548">
            <v>30718</v>
          </cell>
          <cell r="D6548" t="str">
            <v>ITT Technical Institute-Wichita</v>
          </cell>
          <cell r="E6548" t="str">
            <v>Wichita</v>
          </cell>
          <cell r="F6548" t="str">
            <v>KS</v>
          </cell>
          <cell r="G6548">
            <v>67226</v>
          </cell>
          <cell r="H6548">
            <v>0</v>
          </cell>
        </row>
        <row r="6549">
          <cell r="C6549">
            <v>30875</v>
          </cell>
          <cell r="D6549" t="str">
            <v>ITT Technical Institute-Atlanta</v>
          </cell>
          <cell r="E6549" t="str">
            <v>Atlanta</v>
          </cell>
          <cell r="F6549" t="str">
            <v>GA</v>
          </cell>
          <cell r="G6549">
            <v>30349</v>
          </cell>
          <cell r="H6549">
            <v>3.4500000000000003E-2</v>
          </cell>
        </row>
        <row r="6550">
          <cell r="C6550">
            <v>23219</v>
          </cell>
          <cell r="D6550" t="str">
            <v>ITT Technical Institute-Mobile</v>
          </cell>
          <cell r="E6550" t="str">
            <v>Mobile</v>
          </cell>
          <cell r="F6550" t="str">
            <v>AL</v>
          </cell>
          <cell r="G6550">
            <v>36606</v>
          </cell>
          <cell r="H6550">
            <v>0</v>
          </cell>
        </row>
        <row r="6551">
          <cell r="C6551">
            <v>30734</v>
          </cell>
          <cell r="D6551" t="str">
            <v>ITT Technical Institute-Chattanooga</v>
          </cell>
          <cell r="E6551" t="str">
            <v>Chattanooga</v>
          </cell>
          <cell r="F6551" t="str">
            <v>TN</v>
          </cell>
          <cell r="G6551">
            <v>37411</v>
          </cell>
          <cell r="H6551" t="str">
            <v>NULL</v>
          </cell>
        </row>
        <row r="6552">
          <cell r="C6552">
            <v>8329</v>
          </cell>
          <cell r="D6552" t="str">
            <v>ITT Technical Institute-South Bend</v>
          </cell>
          <cell r="E6552" t="str">
            <v>South Bend</v>
          </cell>
          <cell r="F6552" t="str">
            <v>IN</v>
          </cell>
          <cell r="G6552">
            <v>46635</v>
          </cell>
          <cell r="H6552" t="str">
            <v>NULL</v>
          </cell>
        </row>
        <row r="6553">
          <cell r="C6553">
            <v>30106</v>
          </cell>
          <cell r="D6553" t="str">
            <v>Virginia College-Chattanooga</v>
          </cell>
          <cell r="E6553" t="str">
            <v>Chattanooga</v>
          </cell>
          <cell r="F6553" t="str">
            <v>TN</v>
          </cell>
          <cell r="G6553">
            <v>37411</v>
          </cell>
          <cell r="H6553">
            <v>0.69379999999999997</v>
          </cell>
        </row>
        <row r="6554">
          <cell r="C6554">
            <v>3636</v>
          </cell>
          <cell r="D6554" t="str">
            <v>Brite Divinity School</v>
          </cell>
          <cell r="E6554" t="str">
            <v>Fort Worth</v>
          </cell>
          <cell r="F6554" t="str">
            <v>TX</v>
          </cell>
          <cell r="G6554">
            <v>76129</v>
          </cell>
          <cell r="H6554" t="str">
            <v>NULL</v>
          </cell>
        </row>
        <row r="6555">
          <cell r="C6555">
            <v>21584</v>
          </cell>
          <cell r="D6555" t="str">
            <v>Harrison College-Elkhart</v>
          </cell>
          <cell r="E6555" t="str">
            <v>Elkhart</v>
          </cell>
          <cell r="F6555" t="str">
            <v>IN</v>
          </cell>
          <cell r="G6555">
            <v>46516</v>
          </cell>
          <cell r="H6555">
            <v>0.69440000000000002</v>
          </cell>
        </row>
        <row r="6556">
          <cell r="C6556">
            <v>36263</v>
          </cell>
          <cell r="D6556" t="str">
            <v>Brown Aveda Institute-Strongsville</v>
          </cell>
          <cell r="E6556" t="str">
            <v>Strongsville</v>
          </cell>
          <cell r="F6556" t="str">
            <v>OH</v>
          </cell>
          <cell r="G6556">
            <v>44136</v>
          </cell>
          <cell r="H6556">
            <v>0.32019999999999998</v>
          </cell>
        </row>
        <row r="6557">
          <cell r="C6557">
            <v>33674</v>
          </cell>
          <cell r="D6557" t="str">
            <v>Clary Sage College</v>
          </cell>
          <cell r="E6557" t="str">
            <v>Tulsa</v>
          </cell>
          <cell r="F6557" t="str">
            <v>OK</v>
          </cell>
          <cell r="G6557">
            <v>74145</v>
          </cell>
          <cell r="H6557">
            <v>0.51970000000000005</v>
          </cell>
        </row>
        <row r="6558">
          <cell r="C6558">
            <v>11166</v>
          </cell>
          <cell r="D6558" t="str">
            <v>Broadview University-Layton</v>
          </cell>
          <cell r="E6558" t="str">
            <v>Layton</v>
          </cell>
          <cell r="F6558" t="str">
            <v>UT</v>
          </cell>
          <cell r="G6558">
            <v>84041</v>
          </cell>
          <cell r="H6558">
            <v>0.51929999999999998</v>
          </cell>
        </row>
        <row r="6559">
          <cell r="C6559">
            <v>21521</v>
          </cell>
          <cell r="D6559" t="str">
            <v>Academy of Court Reporting and Technology-Pittsburgh</v>
          </cell>
          <cell r="E6559" t="str">
            <v>Pittsburgh</v>
          </cell>
          <cell r="F6559" t="str">
            <v>PA</v>
          </cell>
          <cell r="G6559">
            <v>15222</v>
          </cell>
          <cell r="H6559">
            <v>0.22620000000000001</v>
          </cell>
        </row>
        <row r="6560">
          <cell r="C6560">
            <v>30314</v>
          </cell>
          <cell r="D6560" t="str">
            <v>International Academy of Design and Technology-Sacramento</v>
          </cell>
          <cell r="E6560" t="str">
            <v>Sacramento</v>
          </cell>
          <cell r="F6560" t="str">
            <v>CA</v>
          </cell>
          <cell r="G6560">
            <v>95834</v>
          </cell>
          <cell r="H6560">
            <v>0.36820000000000003</v>
          </cell>
        </row>
        <row r="6561">
          <cell r="C6561">
            <v>20988</v>
          </cell>
          <cell r="D6561" t="str">
            <v>University of Phoenix-Alabama</v>
          </cell>
          <cell r="E6561" t="str">
            <v>Birmingham</v>
          </cell>
          <cell r="F6561" t="str">
            <v>AL</v>
          </cell>
          <cell r="G6561">
            <v>35243</v>
          </cell>
          <cell r="H6561">
            <v>0.49259999999999998</v>
          </cell>
        </row>
        <row r="6562">
          <cell r="C6562">
            <v>30314</v>
          </cell>
          <cell r="D6562" t="str">
            <v>Sanford-Brown College-San Antonio</v>
          </cell>
          <cell r="E6562" t="str">
            <v>San Antonio</v>
          </cell>
          <cell r="F6562" t="str">
            <v>TX</v>
          </cell>
          <cell r="G6562">
            <v>78229</v>
          </cell>
          <cell r="H6562">
            <v>6.3600000000000004E-2</v>
          </cell>
        </row>
        <row r="6563">
          <cell r="C6563">
            <v>20988</v>
          </cell>
          <cell r="D6563" t="str">
            <v>University of Phoenix-Augusta Campus</v>
          </cell>
          <cell r="E6563" t="str">
            <v>Augusta</v>
          </cell>
          <cell r="F6563" t="str">
            <v>GA</v>
          </cell>
          <cell r="G6563" t="str">
            <v>30909-4583</v>
          </cell>
          <cell r="H6563">
            <v>0.48509999999999998</v>
          </cell>
        </row>
        <row r="6564">
          <cell r="C6564">
            <v>20988</v>
          </cell>
          <cell r="D6564" t="str">
            <v>University of Phoenix-Washington DC</v>
          </cell>
          <cell r="E6564" t="str">
            <v>Washington</v>
          </cell>
          <cell r="F6564" t="str">
            <v>DC</v>
          </cell>
          <cell r="G6564" t="str">
            <v>20001-1431</v>
          </cell>
          <cell r="H6564">
            <v>0.3478</v>
          </cell>
        </row>
        <row r="6565">
          <cell r="C6565">
            <v>20988</v>
          </cell>
          <cell r="D6565" t="str">
            <v>University of Phoenix-Chattanooga Campus</v>
          </cell>
          <cell r="E6565" t="str">
            <v>Chattanooga</v>
          </cell>
          <cell r="F6565" t="str">
            <v>TN</v>
          </cell>
          <cell r="G6565" t="str">
            <v>37421-3983</v>
          </cell>
          <cell r="H6565" t="str">
            <v>NULL</v>
          </cell>
        </row>
        <row r="6566">
          <cell r="C6566">
            <v>10727</v>
          </cell>
          <cell r="D6566" t="str">
            <v>DeVry University-Michigan</v>
          </cell>
          <cell r="E6566" t="str">
            <v>Southfield</v>
          </cell>
          <cell r="F6566" t="str">
            <v>MI</v>
          </cell>
          <cell r="G6566" t="str">
            <v>48076-4174</v>
          </cell>
          <cell r="H6566">
            <v>0.33329999999999999</v>
          </cell>
        </row>
        <row r="6567">
          <cell r="C6567">
            <v>10727</v>
          </cell>
          <cell r="D6567" t="str">
            <v>DeVry University-Tennessee</v>
          </cell>
          <cell r="E6567" t="str">
            <v>Memphis</v>
          </cell>
          <cell r="F6567" t="str">
            <v>TN</v>
          </cell>
          <cell r="G6567" t="str">
            <v>38119-4808</v>
          </cell>
          <cell r="H6567">
            <v>0.63460000000000005</v>
          </cell>
        </row>
        <row r="6568">
          <cell r="C6568">
            <v>21799</v>
          </cell>
          <cell r="D6568" t="str">
            <v>Argosy University-Inland Empire</v>
          </cell>
          <cell r="E6568" t="str">
            <v>Ontario</v>
          </cell>
          <cell r="F6568" t="str">
            <v>CA</v>
          </cell>
          <cell r="G6568">
            <v>91761</v>
          </cell>
          <cell r="H6568">
            <v>0.3256</v>
          </cell>
        </row>
        <row r="6569">
          <cell r="C6569">
            <v>21799</v>
          </cell>
          <cell r="D6569" t="str">
            <v>Argosy University-Nashville</v>
          </cell>
          <cell r="E6569" t="str">
            <v>Nashville</v>
          </cell>
          <cell r="F6569" t="str">
            <v>TN</v>
          </cell>
          <cell r="G6569">
            <v>37214</v>
          </cell>
          <cell r="H6569">
            <v>0.76919999999999999</v>
          </cell>
        </row>
        <row r="6570">
          <cell r="C6570">
            <v>21799</v>
          </cell>
          <cell r="D6570" t="str">
            <v>Argosy University-San Diego</v>
          </cell>
          <cell r="E6570" t="str">
            <v>San Diego</v>
          </cell>
          <cell r="F6570" t="str">
            <v>CA</v>
          </cell>
          <cell r="G6570">
            <v>92108</v>
          </cell>
          <cell r="H6570">
            <v>0.28570000000000001</v>
          </cell>
        </row>
        <row r="6571">
          <cell r="C6571">
            <v>20693</v>
          </cell>
          <cell r="D6571" t="str">
            <v>Vatterott Education Center</v>
          </cell>
          <cell r="E6571" t="str">
            <v>Dallas</v>
          </cell>
          <cell r="F6571" t="str">
            <v>TX</v>
          </cell>
          <cell r="G6571">
            <v>75220</v>
          </cell>
          <cell r="H6571">
            <v>0.82199999999999995</v>
          </cell>
        </row>
        <row r="6572">
          <cell r="C6572">
            <v>37063</v>
          </cell>
          <cell r="D6572" t="str">
            <v>American Institute</v>
          </cell>
          <cell r="E6572" t="str">
            <v>Lauderdale Lakes</v>
          </cell>
          <cell r="F6572" t="str">
            <v>FL</v>
          </cell>
          <cell r="G6572">
            <v>33319</v>
          </cell>
          <cell r="H6572">
            <v>0.3029</v>
          </cell>
        </row>
        <row r="6573">
          <cell r="C6573">
            <v>25033</v>
          </cell>
          <cell r="D6573" t="str">
            <v>Rasmussen College-Wisconsin</v>
          </cell>
          <cell r="E6573" t="str">
            <v>Green Bay</v>
          </cell>
          <cell r="F6573" t="str">
            <v>WI</v>
          </cell>
          <cell r="G6573" t="str">
            <v>54303-2349</v>
          </cell>
          <cell r="H6573">
            <v>0.5</v>
          </cell>
        </row>
        <row r="6574">
          <cell r="C6574">
            <v>10542</v>
          </cell>
          <cell r="D6574" t="str">
            <v>Empire Beauty School-Lisle</v>
          </cell>
          <cell r="E6574" t="str">
            <v>Lisle</v>
          </cell>
          <cell r="F6574" t="str">
            <v>IL</v>
          </cell>
          <cell r="G6574">
            <v>60532</v>
          </cell>
          <cell r="H6574">
            <v>0.44629999999999997</v>
          </cell>
        </row>
        <row r="6575">
          <cell r="C6575">
            <v>11021</v>
          </cell>
          <cell r="D6575" t="str">
            <v>Empire Beauty School-Richmond</v>
          </cell>
          <cell r="E6575" t="str">
            <v>Richmond</v>
          </cell>
          <cell r="F6575" t="str">
            <v>VA</v>
          </cell>
          <cell r="G6575">
            <v>23294</v>
          </cell>
          <cell r="H6575">
            <v>0.62760000000000005</v>
          </cell>
        </row>
        <row r="6576">
          <cell r="C6576">
            <v>10543</v>
          </cell>
          <cell r="D6576" t="str">
            <v>Empire Beauty School-North Hills</v>
          </cell>
          <cell r="E6576" t="str">
            <v>Pittsburgh</v>
          </cell>
          <cell r="F6576" t="str">
            <v>PA</v>
          </cell>
          <cell r="G6576">
            <v>15237</v>
          </cell>
          <cell r="H6576">
            <v>0.58989999999999998</v>
          </cell>
        </row>
        <row r="6577">
          <cell r="C6577">
            <v>9025</v>
          </cell>
          <cell r="D6577" t="str">
            <v>Empire Beauty School-Concord</v>
          </cell>
          <cell r="E6577" t="str">
            <v>Concord</v>
          </cell>
          <cell r="F6577" t="str">
            <v>NC</v>
          </cell>
          <cell r="G6577">
            <v>28027</v>
          </cell>
          <cell r="H6577">
            <v>0.60470000000000002</v>
          </cell>
        </row>
        <row r="6578">
          <cell r="C6578">
            <v>9783</v>
          </cell>
          <cell r="D6578" t="str">
            <v>Empire Beauty School-Arlington Heights</v>
          </cell>
          <cell r="E6578" t="str">
            <v>Arlington Heights</v>
          </cell>
          <cell r="F6578" t="str">
            <v>IL</v>
          </cell>
          <cell r="G6578">
            <v>60004</v>
          </cell>
          <cell r="H6578">
            <v>0.28000000000000003</v>
          </cell>
        </row>
        <row r="6579">
          <cell r="C6579">
            <v>41239</v>
          </cell>
          <cell r="D6579" t="str">
            <v>Lexington Healing Arts Academy</v>
          </cell>
          <cell r="E6579" t="str">
            <v>Lexington</v>
          </cell>
          <cell r="F6579" t="str">
            <v>KY</v>
          </cell>
          <cell r="G6579">
            <v>40503</v>
          </cell>
          <cell r="H6579">
            <v>0.14410000000000001</v>
          </cell>
        </row>
        <row r="6580">
          <cell r="C6580">
            <v>8645</v>
          </cell>
          <cell r="D6580" t="str">
            <v>Empire Beauty School-Hooksett</v>
          </cell>
          <cell r="E6580" t="str">
            <v>Hooksett</v>
          </cell>
          <cell r="F6580" t="str">
            <v>NH</v>
          </cell>
          <cell r="G6580">
            <v>3106</v>
          </cell>
          <cell r="H6580">
            <v>0.4012</v>
          </cell>
        </row>
        <row r="6581">
          <cell r="C6581">
            <v>38083</v>
          </cell>
          <cell r="D6581" t="str">
            <v>The Institute of Beauty and Wellness</v>
          </cell>
          <cell r="E6581" t="str">
            <v>Milwaukee</v>
          </cell>
          <cell r="F6581" t="str">
            <v>WI</v>
          </cell>
          <cell r="G6581" t="str">
            <v>53202-0000</v>
          </cell>
          <cell r="H6581">
            <v>9.69E-2</v>
          </cell>
        </row>
        <row r="6582">
          <cell r="C6582">
            <v>25594</v>
          </cell>
          <cell r="D6582" t="str">
            <v>InterCoast Colleges-Carson</v>
          </cell>
          <cell r="E6582" t="str">
            <v>Carson</v>
          </cell>
          <cell r="F6582" t="str">
            <v>CA</v>
          </cell>
          <cell r="G6582">
            <v>90745</v>
          </cell>
          <cell r="H6582">
            <v>0.98080000000000001</v>
          </cell>
        </row>
        <row r="6583">
          <cell r="C6583">
            <v>25594</v>
          </cell>
          <cell r="D6583" t="str">
            <v>InterCoast Career Institute-South Portland</v>
          </cell>
          <cell r="E6583" t="str">
            <v>Granada Hills</v>
          </cell>
          <cell r="F6583" t="str">
            <v>CA</v>
          </cell>
          <cell r="G6583">
            <v>91394</v>
          </cell>
          <cell r="H6583">
            <v>0.4889</v>
          </cell>
        </row>
        <row r="6584">
          <cell r="C6584">
            <v>9748</v>
          </cell>
          <cell r="D6584" t="str">
            <v>Carrington College-Stockton</v>
          </cell>
          <cell r="E6584" t="str">
            <v>Stockton</v>
          </cell>
          <cell r="F6584" t="str">
            <v>CA</v>
          </cell>
          <cell r="G6584">
            <v>95207</v>
          </cell>
          <cell r="H6584">
            <v>0.38350000000000001</v>
          </cell>
        </row>
        <row r="6585">
          <cell r="C6585">
            <v>9748</v>
          </cell>
          <cell r="D6585" t="str">
            <v>Carrington College-Citrus Heights</v>
          </cell>
          <cell r="E6585" t="str">
            <v>Citrus Heights</v>
          </cell>
          <cell r="F6585" t="str">
            <v>CA</v>
          </cell>
          <cell r="G6585">
            <v>95621</v>
          </cell>
          <cell r="H6585">
            <v>0.32769999999999999</v>
          </cell>
        </row>
        <row r="6586">
          <cell r="C6586">
            <v>32323</v>
          </cell>
          <cell r="D6586" t="str">
            <v>Euphoria Institute of Beauty Arts &amp; Sciences-Summerlin</v>
          </cell>
          <cell r="E6586" t="str">
            <v>Las Vegas</v>
          </cell>
          <cell r="F6586" t="str">
            <v>NV</v>
          </cell>
          <cell r="G6586">
            <v>89117</v>
          </cell>
          <cell r="H6586">
            <v>0.45850000000000002</v>
          </cell>
        </row>
        <row r="6587">
          <cell r="C6587">
            <v>32323</v>
          </cell>
          <cell r="D6587" t="str">
            <v>Euphoria Institute of Beauty Arts &amp; Sciences-Green Valley</v>
          </cell>
          <cell r="E6587" t="str">
            <v>Henderson</v>
          </cell>
          <cell r="F6587" t="str">
            <v>NV</v>
          </cell>
          <cell r="G6587">
            <v>89052</v>
          </cell>
          <cell r="H6587">
            <v>0.45800000000000002</v>
          </cell>
        </row>
        <row r="6588">
          <cell r="C6588">
            <v>20917</v>
          </cell>
          <cell r="D6588" t="str">
            <v>Kaplan College-Renton</v>
          </cell>
          <cell r="E6588" t="str">
            <v>Renton</v>
          </cell>
          <cell r="F6588" t="str">
            <v>WA</v>
          </cell>
          <cell r="G6588">
            <v>98057</v>
          </cell>
          <cell r="H6588">
            <v>0.77490000000000003</v>
          </cell>
        </row>
        <row r="6589">
          <cell r="C6589">
            <v>21796</v>
          </cell>
          <cell r="D6589" t="str">
            <v>Empire Beauty School-Portsmouth</v>
          </cell>
          <cell r="E6589" t="str">
            <v>Portsmouth</v>
          </cell>
          <cell r="F6589" t="str">
            <v>NH</v>
          </cell>
          <cell r="G6589">
            <v>3801</v>
          </cell>
          <cell r="H6589">
            <v>0.37369999999999998</v>
          </cell>
        </row>
        <row r="6590">
          <cell r="C6590">
            <v>2751</v>
          </cell>
          <cell r="D6590" t="str">
            <v>LIU Riverhead</v>
          </cell>
          <cell r="E6590" t="str">
            <v>Riverhead</v>
          </cell>
          <cell r="F6590" t="str">
            <v>NY</v>
          </cell>
          <cell r="G6590" t="str">
            <v>11901-3499</v>
          </cell>
          <cell r="H6590" t="str">
            <v>NULL</v>
          </cell>
        </row>
        <row r="6591">
          <cell r="C6591">
            <v>25842</v>
          </cell>
          <cell r="D6591" t="str">
            <v>Newbridge College-Long Beach</v>
          </cell>
          <cell r="E6591" t="str">
            <v>Long Beach</v>
          </cell>
          <cell r="F6591" t="str">
            <v>CA</v>
          </cell>
          <cell r="G6591">
            <v>90815</v>
          </cell>
          <cell r="H6591">
            <v>0.59789999999999999</v>
          </cell>
        </row>
        <row r="6592">
          <cell r="C6592">
            <v>10490</v>
          </cell>
          <cell r="D6592" t="str">
            <v>Regency Beauty Institute-Lakewood</v>
          </cell>
          <cell r="E6592" t="str">
            <v>Lakewood</v>
          </cell>
          <cell r="F6592" t="str">
            <v>CO</v>
          </cell>
          <cell r="G6592">
            <v>80226</v>
          </cell>
          <cell r="H6592">
            <v>0.2286</v>
          </cell>
        </row>
        <row r="6593">
          <cell r="C6593">
            <v>10490</v>
          </cell>
          <cell r="D6593" t="str">
            <v>Regency Beauty Institute-Westminster</v>
          </cell>
          <cell r="E6593" t="str">
            <v>Westminster</v>
          </cell>
          <cell r="F6593" t="str">
            <v>CO</v>
          </cell>
          <cell r="G6593">
            <v>80031</v>
          </cell>
          <cell r="H6593">
            <v>0.13639999999999999</v>
          </cell>
        </row>
        <row r="6594">
          <cell r="C6594">
            <v>10490</v>
          </cell>
          <cell r="D6594" t="str">
            <v>Regency Beauty Institute-Avon</v>
          </cell>
          <cell r="E6594" t="str">
            <v>Indianapolis</v>
          </cell>
          <cell r="F6594" t="str">
            <v>IN</v>
          </cell>
          <cell r="G6594">
            <v>46214</v>
          </cell>
          <cell r="H6594">
            <v>0.26719999999999999</v>
          </cell>
        </row>
        <row r="6595">
          <cell r="C6595">
            <v>10490</v>
          </cell>
          <cell r="D6595" t="str">
            <v>Regency Beauty Institute-Joliet</v>
          </cell>
          <cell r="E6595" t="str">
            <v>Joliet</v>
          </cell>
          <cell r="F6595" t="str">
            <v>IL</v>
          </cell>
          <cell r="G6595">
            <v>60431</v>
          </cell>
          <cell r="H6595">
            <v>0.2697</v>
          </cell>
        </row>
        <row r="6596">
          <cell r="C6596">
            <v>10490</v>
          </cell>
          <cell r="D6596" t="str">
            <v>Regency Beauty Institute-Rockford</v>
          </cell>
          <cell r="E6596" t="str">
            <v>Rockford</v>
          </cell>
          <cell r="F6596" t="str">
            <v>IL</v>
          </cell>
          <cell r="G6596">
            <v>61108</v>
          </cell>
          <cell r="H6596">
            <v>0.27950000000000003</v>
          </cell>
        </row>
        <row r="6597">
          <cell r="C6597">
            <v>10490</v>
          </cell>
          <cell r="D6597" t="str">
            <v>Regency Beauty Institute-Greenfield</v>
          </cell>
          <cell r="E6597" t="str">
            <v>Greenfield</v>
          </cell>
          <cell r="F6597" t="str">
            <v>WI</v>
          </cell>
          <cell r="G6597">
            <v>53220</v>
          </cell>
          <cell r="H6597">
            <v>0.23150000000000001</v>
          </cell>
        </row>
        <row r="6598">
          <cell r="C6598">
            <v>10490</v>
          </cell>
          <cell r="D6598" t="str">
            <v>Regency Beauty Institute-Metro Center</v>
          </cell>
          <cell r="E6598" t="str">
            <v>Phoenix</v>
          </cell>
          <cell r="F6598" t="str">
            <v>AZ</v>
          </cell>
          <cell r="G6598">
            <v>85051</v>
          </cell>
          <cell r="H6598">
            <v>0.25950000000000001</v>
          </cell>
        </row>
        <row r="6599">
          <cell r="C6599">
            <v>10490</v>
          </cell>
          <cell r="D6599" t="str">
            <v>Regency Beauty Institute-East Tucson</v>
          </cell>
          <cell r="E6599" t="str">
            <v>Tucson</v>
          </cell>
          <cell r="F6599" t="str">
            <v>AZ</v>
          </cell>
          <cell r="G6599">
            <v>85710</v>
          </cell>
          <cell r="H6599">
            <v>0.23449999999999999</v>
          </cell>
        </row>
        <row r="6600">
          <cell r="C6600">
            <v>10490</v>
          </cell>
          <cell r="D6600" t="str">
            <v>Regency Beauty Institute-Tri-County</v>
          </cell>
          <cell r="E6600" t="str">
            <v>Springdale</v>
          </cell>
          <cell r="F6600" t="str">
            <v>OH</v>
          </cell>
          <cell r="G6600">
            <v>45246</v>
          </cell>
          <cell r="H6600">
            <v>0.30680000000000002</v>
          </cell>
        </row>
        <row r="6601">
          <cell r="C6601">
            <v>10490</v>
          </cell>
          <cell r="D6601" t="str">
            <v>Regency Beauty Institute-Eastgate</v>
          </cell>
          <cell r="E6601" t="str">
            <v>Cincinnati</v>
          </cell>
          <cell r="F6601" t="str">
            <v>OH</v>
          </cell>
          <cell r="G6601">
            <v>45245</v>
          </cell>
          <cell r="H6601">
            <v>0.30509999999999998</v>
          </cell>
        </row>
        <row r="6602">
          <cell r="C6602">
            <v>10490</v>
          </cell>
          <cell r="D6602" t="str">
            <v>Regency Beauty Institute-Topeka</v>
          </cell>
          <cell r="E6602" t="str">
            <v>Topeka</v>
          </cell>
          <cell r="F6602" t="str">
            <v>KS</v>
          </cell>
          <cell r="G6602">
            <v>66604</v>
          </cell>
          <cell r="H6602">
            <v>0.28000000000000003</v>
          </cell>
        </row>
        <row r="6603">
          <cell r="C6603">
            <v>41165</v>
          </cell>
          <cell r="D6603" t="str">
            <v>Mimi's Beauty Academy of Cosmetology</v>
          </cell>
          <cell r="E6603" t="str">
            <v>Huntsville</v>
          </cell>
          <cell r="F6603" t="str">
            <v>AL</v>
          </cell>
          <cell r="G6603">
            <v>35810</v>
          </cell>
          <cell r="H6603">
            <v>1</v>
          </cell>
        </row>
        <row r="6604">
          <cell r="C6604">
            <v>41215</v>
          </cell>
          <cell r="D6604" t="str">
            <v>Columbia Southern University</v>
          </cell>
          <cell r="E6604" t="str">
            <v>Orange Beach</v>
          </cell>
          <cell r="F6604" t="str">
            <v>AL</v>
          </cell>
          <cell r="G6604" t="str">
            <v>36561-9000</v>
          </cell>
          <cell r="H6604">
            <v>0</v>
          </cell>
        </row>
        <row r="6605">
          <cell r="C6605">
            <v>41314</v>
          </cell>
          <cell r="D6605" t="str">
            <v>Arizona Summit Law School</v>
          </cell>
          <cell r="E6605" t="str">
            <v>Phoenix</v>
          </cell>
          <cell r="F6605" t="str">
            <v>AZ</v>
          </cell>
          <cell r="G6605">
            <v>85004</v>
          </cell>
          <cell r="H6605" t="str">
            <v>NULL</v>
          </cell>
        </row>
        <row r="6606">
          <cell r="C6606">
            <v>41209</v>
          </cell>
          <cell r="D6606" t="str">
            <v>Arizona Culinary Institute</v>
          </cell>
          <cell r="E6606" t="str">
            <v>Scottsdale</v>
          </cell>
          <cell r="F6606" t="str">
            <v>AZ</v>
          </cell>
          <cell r="G6606">
            <v>85259</v>
          </cell>
          <cell r="H6606">
            <v>0.30170000000000002</v>
          </cell>
        </row>
        <row r="6607">
          <cell r="C6607">
            <v>41327</v>
          </cell>
          <cell r="D6607" t="str">
            <v>Healthcare Career College</v>
          </cell>
          <cell r="E6607" t="str">
            <v>Paramount</v>
          </cell>
          <cell r="F6607" t="str">
            <v>CA</v>
          </cell>
          <cell r="G6607" t="str">
            <v>90723-5258</v>
          </cell>
          <cell r="H6607">
            <v>0.1111</v>
          </cell>
        </row>
        <row r="6608">
          <cell r="C6608">
            <v>41279</v>
          </cell>
          <cell r="D6608" t="str">
            <v>Trident University International</v>
          </cell>
          <cell r="E6608" t="str">
            <v>Cypress</v>
          </cell>
          <cell r="F6608" t="str">
            <v>CA</v>
          </cell>
          <cell r="G6608" t="str">
            <v>90630-5041</v>
          </cell>
          <cell r="H6608">
            <v>4.1300000000000003E-2</v>
          </cell>
        </row>
        <row r="6609">
          <cell r="C6609">
            <v>40923</v>
          </cell>
          <cell r="D6609" t="str">
            <v>Coastline Beauty College</v>
          </cell>
          <cell r="E6609" t="str">
            <v>Fountain Valley</v>
          </cell>
          <cell r="F6609" t="str">
            <v>CA</v>
          </cell>
          <cell r="G6609">
            <v>92708</v>
          </cell>
          <cell r="H6609">
            <v>0.12520000000000001</v>
          </cell>
        </row>
        <row r="6610">
          <cell r="C6610">
            <v>41278</v>
          </cell>
          <cell r="D6610" t="str">
            <v>Healthy Hair Academy</v>
          </cell>
          <cell r="E6610" t="str">
            <v>Inglewood</v>
          </cell>
          <cell r="F6610" t="str">
            <v>CA</v>
          </cell>
          <cell r="G6610" t="str">
            <v>90303-3137</v>
          </cell>
          <cell r="H6610">
            <v>0.56469999999999998</v>
          </cell>
        </row>
        <row r="6611">
          <cell r="C6611">
            <v>41192</v>
          </cell>
          <cell r="D6611" t="str">
            <v>Eagle Rock College</v>
          </cell>
          <cell r="E6611" t="str">
            <v>Los Angeles</v>
          </cell>
          <cell r="F6611" t="str">
            <v>CA</v>
          </cell>
          <cell r="G6611">
            <v>90010</v>
          </cell>
          <cell r="H6611">
            <v>0</v>
          </cell>
        </row>
        <row r="6612">
          <cell r="C6612">
            <v>41345</v>
          </cell>
          <cell r="D6612" t="str">
            <v>San Diego College</v>
          </cell>
          <cell r="E6612" t="str">
            <v>San Diego</v>
          </cell>
          <cell r="F6612" t="str">
            <v>CA</v>
          </cell>
          <cell r="G6612">
            <v>92101</v>
          </cell>
          <cell r="H6612">
            <v>0.42309999999999998</v>
          </cell>
        </row>
        <row r="6613">
          <cell r="C6613">
            <v>40234</v>
          </cell>
          <cell r="D6613" t="str">
            <v>Proteus</v>
          </cell>
          <cell r="E6613" t="str">
            <v>Visalia</v>
          </cell>
          <cell r="F6613" t="str">
            <v>CA</v>
          </cell>
          <cell r="G6613" t="str">
            <v>93291-3014</v>
          </cell>
          <cell r="H6613">
            <v>0</v>
          </cell>
        </row>
        <row r="6614">
          <cell r="C6614">
            <v>41251</v>
          </cell>
          <cell r="D6614" t="str">
            <v>Montessori Casa International</v>
          </cell>
          <cell r="E6614" t="str">
            <v>Denver</v>
          </cell>
          <cell r="F6614" t="str">
            <v>CO</v>
          </cell>
          <cell r="G6614">
            <v>80230</v>
          </cell>
          <cell r="H6614">
            <v>0</v>
          </cell>
        </row>
        <row r="6615">
          <cell r="C6615">
            <v>41288</v>
          </cell>
          <cell r="D6615" t="str">
            <v>Branford Academy of Hair and Cosmetology</v>
          </cell>
          <cell r="E6615" t="str">
            <v>Branford</v>
          </cell>
          <cell r="F6615" t="str">
            <v>CT</v>
          </cell>
          <cell r="G6615">
            <v>6405</v>
          </cell>
          <cell r="H6615">
            <v>0.36</v>
          </cell>
        </row>
        <row r="6616">
          <cell r="C6616">
            <v>41307</v>
          </cell>
          <cell r="D6616" t="str">
            <v>Academy of Massage and Bodywork</v>
          </cell>
          <cell r="E6616" t="str">
            <v>Bear</v>
          </cell>
          <cell r="F6616" t="str">
            <v>DE</v>
          </cell>
          <cell r="G6616">
            <v>19701</v>
          </cell>
          <cell r="H6616">
            <v>0.1525</v>
          </cell>
        </row>
        <row r="6617">
          <cell r="C6617">
            <v>41274</v>
          </cell>
          <cell r="D6617" t="str">
            <v>Digital Media Arts College</v>
          </cell>
          <cell r="E6617" t="str">
            <v>Boca Raton</v>
          </cell>
          <cell r="F6617" t="str">
            <v>FL</v>
          </cell>
          <cell r="G6617">
            <v>33487</v>
          </cell>
          <cell r="H6617">
            <v>2.4799999999999999E-2</v>
          </cell>
        </row>
        <row r="6618">
          <cell r="C6618">
            <v>41335</v>
          </cell>
          <cell r="D6618" t="str">
            <v>Academy for Five Element Acupuncture</v>
          </cell>
          <cell r="E6618" t="str">
            <v>Gainesville</v>
          </cell>
          <cell r="F6618" t="str">
            <v>FL</v>
          </cell>
          <cell r="G6618">
            <v>32601</v>
          </cell>
          <cell r="H6618" t="str">
            <v>NULL</v>
          </cell>
        </row>
        <row r="6619">
          <cell r="C6619">
            <v>41322</v>
          </cell>
          <cell r="D6619" t="str">
            <v>FastTrain of Jacksonville</v>
          </cell>
          <cell r="E6619" t="str">
            <v>Jacksonville</v>
          </cell>
          <cell r="F6619" t="str">
            <v>FL</v>
          </cell>
          <cell r="G6619" t="str">
            <v>32256-4849</v>
          </cell>
          <cell r="H6619">
            <v>0.1346</v>
          </cell>
        </row>
        <row r="6620">
          <cell r="C6620">
            <v>41269</v>
          </cell>
          <cell r="D6620" t="str">
            <v>Academy of Career Training</v>
          </cell>
          <cell r="E6620" t="str">
            <v>Kissimmee</v>
          </cell>
          <cell r="F6620" t="str">
            <v>FL</v>
          </cell>
          <cell r="G6620">
            <v>34741</v>
          </cell>
          <cell r="H6620">
            <v>0.25</v>
          </cell>
        </row>
        <row r="6621">
          <cell r="C6621">
            <v>41284</v>
          </cell>
          <cell r="D6621" t="str">
            <v>Miami Regional College</v>
          </cell>
          <cell r="E6621" t="str">
            <v>Miami Springs</v>
          </cell>
          <cell r="F6621" t="str">
            <v>FL</v>
          </cell>
          <cell r="G6621">
            <v>33166</v>
          </cell>
          <cell r="H6621">
            <v>0.29670000000000002</v>
          </cell>
        </row>
        <row r="6622">
          <cell r="C6622">
            <v>41319</v>
          </cell>
          <cell r="D6622" t="str">
            <v>FastTrain of Miami</v>
          </cell>
          <cell r="E6622" t="str">
            <v>Miami</v>
          </cell>
          <cell r="F6622" t="str">
            <v>FL</v>
          </cell>
          <cell r="G6622" t="str">
            <v>33134-1065</v>
          </cell>
          <cell r="H6622">
            <v>0.219</v>
          </cell>
        </row>
        <row r="6623">
          <cell r="C6623">
            <v>41204</v>
          </cell>
          <cell r="D6623" t="str">
            <v>Paul Mitchell the School-Miami</v>
          </cell>
          <cell r="E6623" t="str">
            <v>Miami</v>
          </cell>
          <cell r="F6623" t="str">
            <v>FL</v>
          </cell>
          <cell r="G6623">
            <v>33156</v>
          </cell>
          <cell r="H6623">
            <v>0.52629999999999999</v>
          </cell>
        </row>
        <row r="6624">
          <cell r="C6624">
            <v>39393</v>
          </cell>
          <cell r="D6624" t="str">
            <v>Wolford College</v>
          </cell>
          <cell r="E6624" t="str">
            <v>Naples</v>
          </cell>
          <cell r="F6624" t="str">
            <v>FL</v>
          </cell>
          <cell r="G6624">
            <v>34108</v>
          </cell>
          <cell r="H6624" t="str">
            <v>NULL</v>
          </cell>
        </row>
        <row r="6625">
          <cell r="C6625">
            <v>41194</v>
          </cell>
          <cell r="D6625" t="str">
            <v>Aveda Institute-South Florida</v>
          </cell>
          <cell r="E6625" t="str">
            <v>Davie</v>
          </cell>
          <cell r="F6625" t="str">
            <v>FL</v>
          </cell>
          <cell r="G6625">
            <v>33328</v>
          </cell>
          <cell r="H6625">
            <v>0.4778</v>
          </cell>
        </row>
        <row r="6626">
          <cell r="C6626">
            <v>41348</v>
          </cell>
          <cell r="D6626" t="str">
            <v>Aveda Institute-Tallahassee</v>
          </cell>
          <cell r="E6626" t="str">
            <v>Tallahassee</v>
          </cell>
          <cell r="F6626" t="str">
            <v>FL</v>
          </cell>
          <cell r="G6626">
            <v>32304</v>
          </cell>
          <cell r="H6626">
            <v>0.72729999999999995</v>
          </cell>
        </row>
        <row r="6627">
          <cell r="C6627">
            <v>41304</v>
          </cell>
          <cell r="D6627" t="str">
            <v>Shear Excellence Hair Academy</v>
          </cell>
          <cell r="E6627" t="str">
            <v>Tampa</v>
          </cell>
          <cell r="F6627" t="str">
            <v>FL</v>
          </cell>
          <cell r="G6627">
            <v>33614</v>
          </cell>
          <cell r="H6627">
            <v>0.625</v>
          </cell>
        </row>
        <row r="6628">
          <cell r="C6628">
            <v>41285</v>
          </cell>
          <cell r="D6628" t="str">
            <v>Southern Catholic College</v>
          </cell>
          <cell r="E6628" t="str">
            <v>Dawsonville</v>
          </cell>
          <cell r="F6628" t="str">
            <v>GA</v>
          </cell>
          <cell r="G6628" t="str">
            <v>30534-9913</v>
          </cell>
          <cell r="H6628">
            <v>0.2094</v>
          </cell>
        </row>
        <row r="6629">
          <cell r="C6629">
            <v>37203</v>
          </cell>
          <cell r="D6629" t="str">
            <v>Carlson College of Massage Therapy</v>
          </cell>
          <cell r="E6629" t="str">
            <v>Anamosa</v>
          </cell>
          <cell r="F6629" t="str">
            <v>IA</v>
          </cell>
          <cell r="G6629">
            <v>52205</v>
          </cell>
          <cell r="H6629">
            <v>0.23810000000000001</v>
          </cell>
        </row>
        <row r="6630">
          <cell r="C6630">
            <v>40893</v>
          </cell>
          <cell r="D6630" t="str">
            <v>Bio-Chi Institute of Massage Therapy</v>
          </cell>
          <cell r="E6630" t="str">
            <v>Sioux City</v>
          </cell>
          <cell r="F6630" t="str">
            <v>IA</v>
          </cell>
          <cell r="G6630">
            <v>51103</v>
          </cell>
          <cell r="H6630">
            <v>0.27779999999999999</v>
          </cell>
        </row>
        <row r="6631">
          <cell r="C6631">
            <v>41175</v>
          </cell>
          <cell r="D6631" t="str">
            <v>SOLEX Medical Academy</v>
          </cell>
          <cell r="E6631" t="str">
            <v>Chicago</v>
          </cell>
          <cell r="F6631" t="str">
            <v>IL</v>
          </cell>
          <cell r="G6631" t="str">
            <v>60601-3608</v>
          </cell>
          <cell r="H6631">
            <v>0.45450000000000002</v>
          </cell>
        </row>
        <row r="6632">
          <cell r="C6632">
            <v>41210</v>
          </cell>
          <cell r="D6632" t="str">
            <v>MyComputerCareer.edu-Indianapolis</v>
          </cell>
          <cell r="E6632" t="str">
            <v>Indianapolis</v>
          </cell>
          <cell r="F6632" t="str">
            <v>IN</v>
          </cell>
          <cell r="G6632">
            <v>46278</v>
          </cell>
          <cell r="H6632">
            <v>0.2109</v>
          </cell>
        </row>
        <row r="6633">
          <cell r="C6633">
            <v>41329</v>
          </cell>
          <cell r="D6633" t="str">
            <v>Z Hair Academy</v>
          </cell>
          <cell r="E6633" t="str">
            <v>Overland Park</v>
          </cell>
          <cell r="F6633" t="str">
            <v>KS</v>
          </cell>
          <cell r="G6633">
            <v>66223</v>
          </cell>
          <cell r="H6633">
            <v>0.46429999999999999</v>
          </cell>
        </row>
        <row r="6634">
          <cell r="C6634">
            <v>41207</v>
          </cell>
          <cell r="D6634" t="str">
            <v>Alden's School of Cosmetology</v>
          </cell>
          <cell r="E6634" t="str">
            <v>Baker</v>
          </cell>
          <cell r="F6634" t="str">
            <v>LA</v>
          </cell>
          <cell r="G6634">
            <v>70714</v>
          </cell>
          <cell r="H6634">
            <v>0.59089999999999998</v>
          </cell>
        </row>
        <row r="6635">
          <cell r="C6635">
            <v>41169</v>
          </cell>
          <cell r="D6635" t="str">
            <v>DiGrigoli School of Cosmetology</v>
          </cell>
          <cell r="E6635" t="str">
            <v>West Springfield</v>
          </cell>
          <cell r="F6635" t="str">
            <v>MA</v>
          </cell>
          <cell r="G6635">
            <v>1089</v>
          </cell>
          <cell r="H6635">
            <v>0.58540000000000003</v>
          </cell>
        </row>
        <row r="6636">
          <cell r="C6636">
            <v>41280</v>
          </cell>
          <cell r="D6636" t="str">
            <v>Millennium Training Institute</v>
          </cell>
          <cell r="E6636" t="str">
            <v>Woburn</v>
          </cell>
          <cell r="F6636" t="str">
            <v>MA</v>
          </cell>
          <cell r="G6636">
            <v>1801</v>
          </cell>
          <cell r="H6636">
            <v>5.0000000000000001E-3</v>
          </cell>
        </row>
        <row r="6637">
          <cell r="C6637">
            <v>41216</v>
          </cell>
          <cell r="D6637" t="str">
            <v>The Fila Academy Inc</v>
          </cell>
          <cell r="E6637" t="str">
            <v>Glen Burnie</v>
          </cell>
          <cell r="F6637" t="str">
            <v>MD</v>
          </cell>
          <cell r="G6637">
            <v>21061</v>
          </cell>
          <cell r="H6637">
            <v>0.31280000000000002</v>
          </cell>
        </row>
        <row r="6638">
          <cell r="C6638">
            <v>41211</v>
          </cell>
          <cell r="D6638" t="str">
            <v>Elevate Salon Institute</v>
          </cell>
          <cell r="E6638" t="str">
            <v>Royal Oak</v>
          </cell>
          <cell r="F6638" t="str">
            <v>MI</v>
          </cell>
          <cell r="G6638">
            <v>48073</v>
          </cell>
          <cell r="H6638">
            <v>0.2089</v>
          </cell>
        </row>
        <row r="6639">
          <cell r="C6639">
            <v>39683</v>
          </cell>
          <cell r="D6639" t="str">
            <v>Lakewood School of Therapeutic Massage</v>
          </cell>
          <cell r="E6639" t="str">
            <v>Port Huron</v>
          </cell>
          <cell r="F6639" t="str">
            <v>MI</v>
          </cell>
          <cell r="G6639">
            <v>48060</v>
          </cell>
          <cell r="H6639">
            <v>0.44190000000000002</v>
          </cell>
        </row>
        <row r="6640">
          <cell r="C6640">
            <v>41384</v>
          </cell>
          <cell r="D6640" t="str">
            <v>The Salon Professional Academy-Battle Creek</v>
          </cell>
          <cell r="E6640" t="str">
            <v>Battle Creek</v>
          </cell>
          <cell r="F6640" t="str">
            <v>MI</v>
          </cell>
          <cell r="G6640">
            <v>49015</v>
          </cell>
          <cell r="H6640">
            <v>0.21049999999999999</v>
          </cell>
        </row>
        <row r="6641">
          <cell r="C6641">
            <v>41333</v>
          </cell>
          <cell r="D6641" t="str">
            <v>Trend Setters School of Cosmetology</v>
          </cell>
          <cell r="E6641" t="str">
            <v>Cape Girardeau</v>
          </cell>
          <cell r="F6641" t="str">
            <v>MO</v>
          </cell>
          <cell r="G6641" t="str">
            <v>63703-0000</v>
          </cell>
          <cell r="H6641">
            <v>0.34689999999999999</v>
          </cell>
        </row>
        <row r="6642">
          <cell r="C6642">
            <v>41270</v>
          </cell>
          <cell r="D6642" t="str">
            <v>Pemiscot County Special School District</v>
          </cell>
          <cell r="E6642" t="str">
            <v>Hayti</v>
          </cell>
          <cell r="F6642" t="str">
            <v>MO</v>
          </cell>
          <cell r="G6642">
            <v>63851</v>
          </cell>
          <cell r="H6642">
            <v>0</v>
          </cell>
        </row>
        <row r="6643">
          <cell r="C6643">
            <v>40375</v>
          </cell>
          <cell r="D6643" t="str">
            <v>Academy of Hair Design-Springfield</v>
          </cell>
          <cell r="E6643" t="str">
            <v>Springfield</v>
          </cell>
          <cell r="F6643" t="str">
            <v>MO</v>
          </cell>
          <cell r="G6643">
            <v>65804</v>
          </cell>
          <cell r="H6643">
            <v>0.3785</v>
          </cell>
        </row>
        <row r="6644">
          <cell r="C6644">
            <v>41313</v>
          </cell>
          <cell r="D6644" t="str">
            <v>Corinth Academy of Cosmetology</v>
          </cell>
          <cell r="E6644" t="str">
            <v>Corinth</v>
          </cell>
          <cell r="F6644" t="str">
            <v>MS</v>
          </cell>
          <cell r="G6644">
            <v>38834</v>
          </cell>
          <cell r="H6644">
            <v>0.52080000000000004</v>
          </cell>
        </row>
        <row r="6645">
          <cell r="C6645">
            <v>35553</v>
          </cell>
          <cell r="D6645" t="str">
            <v>Southeastern Institute-Charlotte</v>
          </cell>
          <cell r="E6645" t="str">
            <v>Charlotte</v>
          </cell>
          <cell r="F6645" t="str">
            <v>NC</v>
          </cell>
          <cell r="G6645">
            <v>28217</v>
          </cell>
          <cell r="H6645">
            <v>0.31769999999999998</v>
          </cell>
        </row>
        <row r="6646">
          <cell r="C6646">
            <v>41250</v>
          </cell>
          <cell r="D6646" t="str">
            <v>Gentle Healing School of Massage</v>
          </cell>
          <cell r="E6646" t="str">
            <v>Cranbury</v>
          </cell>
          <cell r="F6646" t="str">
            <v>NJ</v>
          </cell>
          <cell r="G6646">
            <v>8512</v>
          </cell>
          <cell r="H6646">
            <v>6.9000000000000006E-2</v>
          </cell>
        </row>
        <row r="6647">
          <cell r="C6647">
            <v>41234</v>
          </cell>
          <cell r="D6647" t="str">
            <v>Yeshivas Be'er Yitzchok</v>
          </cell>
          <cell r="E6647" t="str">
            <v>Elizabeth</v>
          </cell>
          <cell r="F6647" t="str">
            <v>NJ</v>
          </cell>
          <cell r="G6647">
            <v>7208</v>
          </cell>
          <cell r="H6647">
            <v>0.54290000000000005</v>
          </cell>
        </row>
        <row r="6648">
          <cell r="C6648">
            <v>36373</v>
          </cell>
          <cell r="D6648" t="str">
            <v>Metro Auto Electronics Training Institute</v>
          </cell>
          <cell r="E6648" t="str">
            <v>Kenilworth</v>
          </cell>
          <cell r="F6648" t="str">
            <v>NJ</v>
          </cell>
          <cell r="G6648">
            <v>7033</v>
          </cell>
          <cell r="H6648">
            <v>0.74670000000000003</v>
          </cell>
        </row>
        <row r="6649">
          <cell r="C6649">
            <v>41311</v>
          </cell>
          <cell r="D6649" t="str">
            <v>Yeshiva Toras Chaim</v>
          </cell>
          <cell r="E6649" t="str">
            <v>Lakewood</v>
          </cell>
          <cell r="F6649" t="str">
            <v>NJ</v>
          </cell>
          <cell r="G6649">
            <v>8701</v>
          </cell>
          <cell r="H6649">
            <v>0.29570000000000002</v>
          </cell>
        </row>
        <row r="6650">
          <cell r="C6650">
            <v>41155</v>
          </cell>
          <cell r="D6650" t="str">
            <v>Talmudical Seminary of Bobov</v>
          </cell>
          <cell r="E6650" t="str">
            <v>Brooklyn</v>
          </cell>
          <cell r="F6650" t="str">
            <v>NY</v>
          </cell>
          <cell r="G6650">
            <v>11219</v>
          </cell>
          <cell r="H6650">
            <v>0.84260000000000002</v>
          </cell>
        </row>
        <row r="6651">
          <cell r="C6651">
            <v>11617</v>
          </cell>
          <cell r="D6651" t="str">
            <v>Center for Allied Health Education</v>
          </cell>
          <cell r="E6651" t="str">
            <v>Brooklyn</v>
          </cell>
          <cell r="F6651" t="str">
            <v>NY</v>
          </cell>
          <cell r="G6651">
            <v>11229</v>
          </cell>
          <cell r="H6651">
            <v>0.42859999999999998</v>
          </cell>
        </row>
        <row r="6652">
          <cell r="C6652">
            <v>41232</v>
          </cell>
          <cell r="D6652" t="str">
            <v>Institute of Allied Medical Professions-New York</v>
          </cell>
          <cell r="E6652" t="str">
            <v>New York</v>
          </cell>
          <cell r="F6652" t="str">
            <v>NY</v>
          </cell>
          <cell r="G6652">
            <v>10122</v>
          </cell>
          <cell r="H6652">
            <v>0.24379999999999999</v>
          </cell>
        </row>
        <row r="6653">
          <cell r="C6653">
            <v>41233</v>
          </cell>
          <cell r="D6653" t="str">
            <v>Hudson Valley School of Massage Therapy</v>
          </cell>
          <cell r="E6653" t="str">
            <v>West Park</v>
          </cell>
          <cell r="F6653" t="str">
            <v>NY</v>
          </cell>
          <cell r="G6653" t="str">
            <v>12493-0174</v>
          </cell>
          <cell r="H6653">
            <v>0.13109999999999999</v>
          </cell>
        </row>
        <row r="6654">
          <cell r="C6654">
            <v>38094</v>
          </cell>
          <cell r="D6654" t="str">
            <v>Micropower Career Institute</v>
          </cell>
          <cell r="E6654" t="str">
            <v>New York</v>
          </cell>
          <cell r="F6654" t="str">
            <v>NY</v>
          </cell>
          <cell r="G6654" t="str">
            <v>10001-7200</v>
          </cell>
          <cell r="H6654">
            <v>0.78569999999999995</v>
          </cell>
        </row>
        <row r="6655">
          <cell r="C6655">
            <v>41177</v>
          </cell>
          <cell r="D6655" t="str">
            <v>Monroe 2 Orleans BOCES-Center for Workforce Development</v>
          </cell>
          <cell r="E6655" t="str">
            <v>Rochester</v>
          </cell>
          <cell r="F6655" t="str">
            <v>NY</v>
          </cell>
          <cell r="G6655">
            <v>14624</v>
          </cell>
          <cell r="H6655">
            <v>0</v>
          </cell>
        </row>
        <row r="6656">
          <cell r="C6656">
            <v>38373</v>
          </cell>
          <cell r="D6656" t="str">
            <v>Aveda Fredric's Institute-Cincinnati</v>
          </cell>
          <cell r="E6656" t="str">
            <v>West Chester</v>
          </cell>
          <cell r="F6656" t="str">
            <v>OH</v>
          </cell>
          <cell r="G6656">
            <v>45069</v>
          </cell>
          <cell r="H6656">
            <v>6.6699999999999995E-2</v>
          </cell>
        </row>
        <row r="6657">
          <cell r="C6657">
            <v>41245</v>
          </cell>
          <cell r="D6657" t="str">
            <v>MyComputerCareer.edu-Columbus</v>
          </cell>
          <cell r="E6657" t="str">
            <v>Westerville</v>
          </cell>
          <cell r="F6657" t="str">
            <v>OH</v>
          </cell>
          <cell r="G6657">
            <v>43082</v>
          </cell>
          <cell r="H6657">
            <v>0.1167</v>
          </cell>
        </row>
        <row r="6658">
          <cell r="C6658">
            <v>41167</v>
          </cell>
          <cell r="D6658" t="str">
            <v>NewLife Academy of Information Technology</v>
          </cell>
          <cell r="E6658" t="str">
            <v>East Liverpool</v>
          </cell>
          <cell r="F6658" t="str">
            <v>OH</v>
          </cell>
          <cell r="G6658">
            <v>43920</v>
          </cell>
          <cell r="H6658">
            <v>0</v>
          </cell>
        </row>
        <row r="6659">
          <cell r="C6659">
            <v>41275</v>
          </cell>
          <cell r="D6659" t="str">
            <v>CDE Career Institute</v>
          </cell>
          <cell r="E6659" t="str">
            <v>Tannersville</v>
          </cell>
          <cell r="F6659" t="str">
            <v>PA</v>
          </cell>
          <cell r="G6659">
            <v>18372</v>
          </cell>
          <cell r="H6659">
            <v>0.20480000000000001</v>
          </cell>
        </row>
        <row r="6660">
          <cell r="C6660">
            <v>41172</v>
          </cell>
          <cell r="D6660" t="str">
            <v>Instituto Educativo Premier</v>
          </cell>
          <cell r="E6660" t="str">
            <v>Ponce</v>
          </cell>
          <cell r="F6660" t="str">
            <v>PR</v>
          </cell>
          <cell r="G6660">
            <v>730</v>
          </cell>
          <cell r="H6660">
            <v>0.62260000000000004</v>
          </cell>
        </row>
        <row r="6661">
          <cell r="C6661">
            <v>40963</v>
          </cell>
          <cell r="D6661" t="str">
            <v>Charleston School of Law</v>
          </cell>
          <cell r="E6661" t="str">
            <v>Charleston</v>
          </cell>
          <cell r="F6661" t="str">
            <v>SC</v>
          </cell>
          <cell r="G6661">
            <v>29403</v>
          </cell>
          <cell r="H6661" t="str">
            <v>NULL</v>
          </cell>
        </row>
        <row r="6662">
          <cell r="C6662">
            <v>41241</v>
          </cell>
          <cell r="D6662" t="str">
            <v>Elite College of Cosmetology</v>
          </cell>
          <cell r="E6662" t="str">
            <v>Lexington</v>
          </cell>
          <cell r="F6662" t="str">
            <v>TN</v>
          </cell>
          <cell r="G6662">
            <v>38351</v>
          </cell>
          <cell r="H6662">
            <v>0.85709999999999997</v>
          </cell>
        </row>
        <row r="6663">
          <cell r="C6663">
            <v>37013</v>
          </cell>
          <cell r="D6663" t="str">
            <v>Memphis Institute of Barbering</v>
          </cell>
          <cell r="E6663" t="str">
            <v>Memphis</v>
          </cell>
          <cell r="F6663" t="str">
            <v>TN</v>
          </cell>
          <cell r="G6663">
            <v>38107</v>
          </cell>
          <cell r="H6663">
            <v>0.28070000000000001</v>
          </cell>
        </row>
        <row r="6664">
          <cell r="C6664">
            <v>41255</v>
          </cell>
          <cell r="D6664" t="str">
            <v>Manuel and Theresa's School of Hair Design-Bryan</v>
          </cell>
          <cell r="E6664" t="str">
            <v>Bryan</v>
          </cell>
          <cell r="F6664" t="str">
            <v>TX</v>
          </cell>
          <cell r="G6664">
            <v>77803</v>
          </cell>
          <cell r="H6664">
            <v>0.92589999999999995</v>
          </cell>
        </row>
        <row r="6665">
          <cell r="C6665">
            <v>41317</v>
          </cell>
          <cell r="D6665" t="str">
            <v>Southwest University at El Paso</v>
          </cell>
          <cell r="E6665" t="str">
            <v>El Paso</v>
          </cell>
          <cell r="F6665" t="str">
            <v>TX</v>
          </cell>
          <cell r="G6665">
            <v>79925</v>
          </cell>
          <cell r="H6665">
            <v>0.39900000000000002</v>
          </cell>
        </row>
        <row r="6666">
          <cell r="C6666">
            <v>41254</v>
          </cell>
          <cell r="D6666" t="str">
            <v>Paul Mitchell the School-Austin</v>
          </cell>
          <cell r="E6666" t="str">
            <v>Austin</v>
          </cell>
          <cell r="F6666" t="str">
            <v>TX</v>
          </cell>
          <cell r="G6666">
            <v>78759</v>
          </cell>
          <cell r="H6666">
            <v>0.1462</v>
          </cell>
        </row>
        <row r="6667">
          <cell r="C6667">
            <v>40723</v>
          </cell>
          <cell r="D6667" t="str">
            <v>Aveda Institute-Provo</v>
          </cell>
          <cell r="E6667" t="str">
            <v>Provo</v>
          </cell>
          <cell r="F6667" t="str">
            <v>UT</v>
          </cell>
          <cell r="G6667">
            <v>84601</v>
          </cell>
          <cell r="H6667">
            <v>0.2404</v>
          </cell>
        </row>
        <row r="6668">
          <cell r="C6668">
            <v>41217</v>
          </cell>
          <cell r="D6668" t="str">
            <v>Dixie Technical College</v>
          </cell>
          <cell r="E6668" t="str">
            <v>Saint George</v>
          </cell>
          <cell r="F6668" t="str">
            <v>UT</v>
          </cell>
          <cell r="G6668">
            <v>84770</v>
          </cell>
          <cell r="H6668">
            <v>2.5999999999999999E-3</v>
          </cell>
        </row>
        <row r="6669">
          <cell r="C6669">
            <v>41334</v>
          </cell>
          <cell r="D6669" t="str">
            <v>Centura College-Alexandria</v>
          </cell>
          <cell r="E6669" t="str">
            <v>Alexandria</v>
          </cell>
          <cell r="F6669" t="str">
            <v>VA</v>
          </cell>
          <cell r="G6669">
            <v>22312</v>
          </cell>
          <cell r="H6669">
            <v>0.2069</v>
          </cell>
        </row>
        <row r="6670">
          <cell r="C6670">
            <v>41338</v>
          </cell>
          <cell r="D6670" t="str">
            <v>Southeast Culinary &amp; Hospitality College</v>
          </cell>
          <cell r="E6670" t="str">
            <v>Bristol</v>
          </cell>
          <cell r="F6670" t="str">
            <v>VA</v>
          </cell>
          <cell r="G6670">
            <v>24201</v>
          </cell>
          <cell r="H6670">
            <v>0.3548</v>
          </cell>
        </row>
        <row r="6671">
          <cell r="C6671">
            <v>41240</v>
          </cell>
          <cell r="D6671" t="str">
            <v>Dominion School of Hair Design</v>
          </cell>
          <cell r="E6671" t="str">
            <v>Gloucester Point</v>
          </cell>
          <cell r="F6671" t="str">
            <v>VA</v>
          </cell>
          <cell r="G6671">
            <v>23062</v>
          </cell>
          <cell r="H6671">
            <v>0.42309999999999998</v>
          </cell>
        </row>
        <row r="6672">
          <cell r="C6672">
            <v>41272</v>
          </cell>
          <cell r="D6672" t="str">
            <v>Victoria's Academy of Cosmetology</v>
          </cell>
          <cell r="E6672" t="str">
            <v>Kennewick</v>
          </cell>
          <cell r="F6672" t="str">
            <v>WA</v>
          </cell>
          <cell r="G6672">
            <v>99336</v>
          </cell>
          <cell r="H6672">
            <v>0.2979</v>
          </cell>
        </row>
        <row r="6673">
          <cell r="C6673">
            <v>41328</v>
          </cell>
          <cell r="D6673" t="str">
            <v>Inland Massage Institute</v>
          </cell>
          <cell r="E6673" t="str">
            <v>Spokane</v>
          </cell>
          <cell r="F6673" t="str">
            <v>WA</v>
          </cell>
          <cell r="G6673" t="str">
            <v>99218-1257</v>
          </cell>
          <cell r="H6673">
            <v>0.1053</v>
          </cell>
        </row>
        <row r="6674">
          <cell r="C6674">
            <v>41200</v>
          </cell>
          <cell r="D6674" t="str">
            <v>Sunnyside Beauty Academy</v>
          </cell>
          <cell r="E6674" t="str">
            <v>Sunnyside</v>
          </cell>
          <cell r="F6674" t="str">
            <v>WA</v>
          </cell>
          <cell r="G6674">
            <v>98944</v>
          </cell>
          <cell r="H6674">
            <v>0.18179999999999999</v>
          </cell>
        </row>
        <row r="6675">
          <cell r="C6675">
            <v>41326</v>
          </cell>
          <cell r="D6675" t="str">
            <v>Wisconsin Academy</v>
          </cell>
          <cell r="E6675" t="str">
            <v>Peshtigo</v>
          </cell>
          <cell r="F6675" t="str">
            <v>WI</v>
          </cell>
          <cell r="G6675">
            <v>54157</v>
          </cell>
          <cell r="H6675">
            <v>0.84</v>
          </cell>
        </row>
        <row r="6676">
          <cell r="C6676">
            <v>7470</v>
          </cell>
          <cell r="D6676" t="str">
            <v>The Art Institute of Pittsburgh-Online Division</v>
          </cell>
          <cell r="E6676" t="str">
            <v>Pittsburgh</v>
          </cell>
          <cell r="F6676" t="str">
            <v>PA</v>
          </cell>
          <cell r="G6676" t="str">
            <v>15222-4332</v>
          </cell>
          <cell r="H6676">
            <v>0.1101</v>
          </cell>
        </row>
        <row r="6677">
          <cell r="C6677">
            <v>26162</v>
          </cell>
          <cell r="D6677" t="str">
            <v>Brown Mackie College-Indianapolis</v>
          </cell>
          <cell r="E6677" t="str">
            <v>Indianapolis</v>
          </cell>
          <cell r="F6677" t="str">
            <v>IN</v>
          </cell>
          <cell r="G6677">
            <v>46204</v>
          </cell>
          <cell r="H6677" t="str">
            <v>NULL</v>
          </cell>
        </row>
        <row r="6678">
          <cell r="C6678">
            <v>25943</v>
          </cell>
          <cell r="D6678" t="str">
            <v>CollegeAmerica-Cheyenne</v>
          </cell>
          <cell r="E6678" t="str">
            <v>Cheyenne</v>
          </cell>
          <cell r="F6678" t="str">
            <v>WY</v>
          </cell>
          <cell r="G6678">
            <v>82009</v>
          </cell>
          <cell r="H6678">
            <v>0.82140000000000002</v>
          </cell>
        </row>
        <row r="6679">
          <cell r="C6679">
            <v>12483</v>
          </cell>
          <cell r="D6679" t="str">
            <v>Paul Mitchell the School-San Antonio</v>
          </cell>
          <cell r="E6679" t="str">
            <v>San Antonio</v>
          </cell>
          <cell r="F6679" t="str">
            <v>TX</v>
          </cell>
          <cell r="G6679">
            <v>78229</v>
          </cell>
          <cell r="H6679">
            <v>0.33069999999999999</v>
          </cell>
        </row>
        <row r="6680">
          <cell r="C6680">
            <v>8501</v>
          </cell>
          <cell r="D6680" t="str">
            <v>Rasmussen College-Fort Myers</v>
          </cell>
          <cell r="E6680" t="str">
            <v>Fort Myers</v>
          </cell>
          <cell r="F6680" t="str">
            <v>FL</v>
          </cell>
          <cell r="G6680" t="str">
            <v>33905-7805</v>
          </cell>
          <cell r="H6680" t="str">
            <v>NULL</v>
          </cell>
        </row>
        <row r="6681">
          <cell r="C6681">
            <v>8694</v>
          </cell>
          <cell r="D6681" t="str">
            <v>Rasmussen College-Aurora</v>
          </cell>
          <cell r="E6681" t="str">
            <v>Aurora</v>
          </cell>
          <cell r="F6681" t="str">
            <v>IL</v>
          </cell>
          <cell r="G6681">
            <v>60506</v>
          </cell>
          <cell r="H6681" t="str">
            <v>NULL</v>
          </cell>
        </row>
        <row r="6682">
          <cell r="C6682">
            <v>21891</v>
          </cell>
          <cell r="D6682" t="str">
            <v>CEM College-Bayamon</v>
          </cell>
          <cell r="E6682" t="str">
            <v>Bayamón</v>
          </cell>
          <cell r="F6682" t="str">
            <v>PR</v>
          </cell>
          <cell r="G6682">
            <v>961</v>
          </cell>
          <cell r="H6682">
            <v>0.84299999999999997</v>
          </cell>
        </row>
        <row r="6683">
          <cell r="C6683">
            <v>2678</v>
          </cell>
          <cell r="D6683" t="str">
            <v>Bryant &amp; Stratton College-Wauwatosa</v>
          </cell>
          <cell r="E6683" t="str">
            <v>Wauwatosa</v>
          </cell>
          <cell r="F6683" t="str">
            <v>WI</v>
          </cell>
          <cell r="G6683">
            <v>53226</v>
          </cell>
          <cell r="H6683">
            <v>0.61509999999999998</v>
          </cell>
        </row>
        <row r="6684">
          <cell r="C6684">
            <v>4646</v>
          </cell>
          <cell r="D6684" t="str">
            <v>Minnesota School of Business-Blaine</v>
          </cell>
          <cell r="E6684" t="str">
            <v>Blaine</v>
          </cell>
          <cell r="F6684" t="str">
            <v>MN</v>
          </cell>
          <cell r="G6684">
            <v>55449</v>
          </cell>
          <cell r="H6684">
            <v>0.44690000000000002</v>
          </cell>
        </row>
        <row r="6685">
          <cell r="C6685">
            <v>39273</v>
          </cell>
          <cell r="D6685" t="str">
            <v>Brio Academy of Cosmetology-Torrington</v>
          </cell>
          <cell r="E6685" t="str">
            <v>Torrington</v>
          </cell>
          <cell r="F6685" t="str">
            <v>CT</v>
          </cell>
          <cell r="G6685">
            <v>6790</v>
          </cell>
          <cell r="H6685">
            <v>0.49249999999999999</v>
          </cell>
        </row>
        <row r="6686">
          <cell r="C6686">
            <v>12584</v>
          </cell>
          <cell r="D6686" t="str">
            <v>The Art Institute of Michigan</v>
          </cell>
          <cell r="E6686" t="str">
            <v>Novi</v>
          </cell>
          <cell r="F6686" t="str">
            <v>MI</v>
          </cell>
          <cell r="G6686" t="str">
            <v>48377-2985</v>
          </cell>
          <cell r="H6686" t="str">
            <v>NULL</v>
          </cell>
        </row>
        <row r="6687">
          <cell r="C6687">
            <v>35133</v>
          </cell>
          <cell r="D6687" t="str">
            <v>Lacy Cosmetology School-Lexington</v>
          </cell>
          <cell r="E6687" t="str">
            <v>Lexington</v>
          </cell>
          <cell r="F6687" t="str">
            <v>SC</v>
          </cell>
          <cell r="G6687">
            <v>29073</v>
          </cell>
          <cell r="H6687">
            <v>0.35</v>
          </cell>
        </row>
        <row r="6688">
          <cell r="C6688">
            <v>35133</v>
          </cell>
          <cell r="D6688" t="str">
            <v>Lacy Cosmetology School-Goose Creek</v>
          </cell>
          <cell r="E6688" t="str">
            <v>Goose Creek</v>
          </cell>
          <cell r="F6688" t="str">
            <v>SC</v>
          </cell>
          <cell r="G6688">
            <v>29445</v>
          </cell>
          <cell r="H6688">
            <v>0.75</v>
          </cell>
        </row>
        <row r="6689">
          <cell r="C6689">
            <v>21171</v>
          </cell>
          <cell r="D6689" t="str">
            <v>The Art Institute of Austin</v>
          </cell>
          <cell r="E6689" t="str">
            <v>Austin</v>
          </cell>
          <cell r="F6689" t="str">
            <v>TX</v>
          </cell>
          <cell r="G6689">
            <v>78728</v>
          </cell>
          <cell r="H6689" t="str">
            <v>NULL</v>
          </cell>
        </row>
        <row r="6690">
          <cell r="C6690">
            <v>31254</v>
          </cell>
          <cell r="D6690" t="str">
            <v>Argosy University-The Art Institute of California-Silicon Valley</v>
          </cell>
          <cell r="E6690" t="str">
            <v>Sunnyvale</v>
          </cell>
          <cell r="F6690" t="str">
            <v>CA</v>
          </cell>
          <cell r="G6690">
            <v>94086</v>
          </cell>
          <cell r="H6690">
            <v>0.43009999999999998</v>
          </cell>
        </row>
        <row r="6691">
          <cell r="C6691">
            <v>30265</v>
          </cell>
          <cell r="D6691" t="str">
            <v>Remington College-Houston Southeast Campus</v>
          </cell>
          <cell r="E6691" t="str">
            <v>Webster</v>
          </cell>
          <cell r="F6691" t="str">
            <v>TX</v>
          </cell>
          <cell r="G6691">
            <v>77598</v>
          </cell>
          <cell r="H6691">
            <v>0.33329999999999999</v>
          </cell>
        </row>
        <row r="6692">
          <cell r="C6692">
            <v>7777</v>
          </cell>
          <cell r="D6692" t="str">
            <v>Remington College-Shreveport Campus</v>
          </cell>
          <cell r="E6692" t="str">
            <v>Shreveport</v>
          </cell>
          <cell r="F6692" t="str">
            <v>LA</v>
          </cell>
          <cell r="G6692">
            <v>71101</v>
          </cell>
          <cell r="H6692">
            <v>0.75760000000000005</v>
          </cell>
        </row>
        <row r="6693">
          <cell r="C6693">
            <v>4057</v>
          </cell>
          <cell r="D6693" t="str">
            <v>National American University-Austin</v>
          </cell>
          <cell r="E6693" t="str">
            <v>Austin</v>
          </cell>
          <cell r="F6693" t="str">
            <v>TX</v>
          </cell>
          <cell r="G6693" t="str">
            <v>78727-1208</v>
          </cell>
          <cell r="H6693">
            <v>0</v>
          </cell>
        </row>
        <row r="6694">
          <cell r="C6694">
            <v>4057</v>
          </cell>
          <cell r="D6694" t="str">
            <v>National American University-Wichita</v>
          </cell>
          <cell r="E6694" t="str">
            <v>Wichita</v>
          </cell>
          <cell r="F6694" t="str">
            <v>KS</v>
          </cell>
          <cell r="G6694" t="str">
            <v>67206-1097</v>
          </cell>
          <cell r="H6694">
            <v>0.36890000000000001</v>
          </cell>
        </row>
        <row r="6695">
          <cell r="C6695">
            <v>30285</v>
          </cell>
          <cell r="D6695" t="str">
            <v>Lawton Career Institute-Warren Main Campus</v>
          </cell>
          <cell r="E6695" t="str">
            <v>Warren</v>
          </cell>
          <cell r="F6695" t="str">
            <v>MI</v>
          </cell>
          <cell r="G6695">
            <v>480893352</v>
          </cell>
          <cell r="H6695">
            <v>0.95650000000000002</v>
          </cell>
        </row>
        <row r="6696">
          <cell r="C6696">
            <v>30108</v>
          </cell>
          <cell r="D6696" t="str">
            <v>Fortis College-Landover</v>
          </cell>
          <cell r="E6696" t="str">
            <v>Landover</v>
          </cell>
          <cell r="F6696" t="str">
            <v>MD</v>
          </cell>
          <cell r="G6696" t="str">
            <v>20785-2223</v>
          </cell>
          <cell r="H6696">
            <v>0.67090000000000005</v>
          </cell>
        </row>
        <row r="6697">
          <cell r="C6697">
            <v>22750</v>
          </cell>
          <cell r="D6697" t="str">
            <v>Jenny Lea Academy of Cosmetology</v>
          </cell>
          <cell r="E6697" t="str">
            <v>Johnson City</v>
          </cell>
          <cell r="F6697" t="str">
            <v>TN</v>
          </cell>
          <cell r="G6697">
            <v>37601</v>
          </cell>
          <cell r="H6697">
            <v>0.48299999999999998</v>
          </cell>
        </row>
        <row r="6698">
          <cell r="C6698">
            <v>30718</v>
          </cell>
          <cell r="D6698" t="str">
            <v>ITT Technical Institute-Cary</v>
          </cell>
          <cell r="E6698" t="str">
            <v>Cary</v>
          </cell>
          <cell r="F6698" t="str">
            <v>NC</v>
          </cell>
          <cell r="G6698">
            <v>27518</v>
          </cell>
          <cell r="H6698" t="str">
            <v>NULL</v>
          </cell>
        </row>
        <row r="6699">
          <cell r="C6699">
            <v>21209</v>
          </cell>
          <cell r="D6699" t="str">
            <v>ITT Technical Institute-Madison</v>
          </cell>
          <cell r="E6699" t="str">
            <v>Madison</v>
          </cell>
          <cell r="F6699" t="str">
            <v>AL</v>
          </cell>
          <cell r="G6699">
            <v>35758</v>
          </cell>
          <cell r="H6699" t="str">
            <v>NULL</v>
          </cell>
        </row>
        <row r="6700">
          <cell r="C6700">
            <v>23217</v>
          </cell>
          <cell r="D6700" t="str">
            <v>ITT Technical Institute-Clive</v>
          </cell>
          <cell r="E6700" t="str">
            <v>Clive</v>
          </cell>
          <cell r="F6700" t="str">
            <v>IA</v>
          </cell>
          <cell r="G6700">
            <v>50325</v>
          </cell>
          <cell r="H6700" t="str">
            <v>NULL</v>
          </cell>
        </row>
        <row r="6701">
          <cell r="C6701">
            <v>8443</v>
          </cell>
          <cell r="D6701" t="str">
            <v>ITT Technical Institute-Columbus</v>
          </cell>
          <cell r="E6701" t="str">
            <v>Columbus</v>
          </cell>
          <cell r="F6701" t="str">
            <v>OH</v>
          </cell>
          <cell r="G6701">
            <v>43232</v>
          </cell>
          <cell r="H6701" t="str">
            <v>NULL</v>
          </cell>
        </row>
        <row r="6702">
          <cell r="C6702">
            <v>23611</v>
          </cell>
          <cell r="D6702" t="str">
            <v>ITT Technical Institute-Phoenix</v>
          </cell>
          <cell r="E6702" t="str">
            <v>Phoenix</v>
          </cell>
          <cell r="F6702" t="str">
            <v>AZ</v>
          </cell>
          <cell r="G6702">
            <v>85021</v>
          </cell>
          <cell r="H6702" t="str">
            <v>NULL</v>
          </cell>
        </row>
        <row r="6703">
          <cell r="C6703">
            <v>23218</v>
          </cell>
          <cell r="D6703" t="str">
            <v>ITT Technical Institute-Madison</v>
          </cell>
          <cell r="E6703" t="str">
            <v>Madison</v>
          </cell>
          <cell r="F6703" t="str">
            <v>WI</v>
          </cell>
          <cell r="G6703">
            <v>53713</v>
          </cell>
          <cell r="H6703" t="str">
            <v>NULL</v>
          </cell>
        </row>
        <row r="6704">
          <cell r="C6704">
            <v>22916</v>
          </cell>
          <cell r="D6704" t="str">
            <v>ITT Technical Institute-High Point</v>
          </cell>
          <cell r="E6704" t="str">
            <v>High Point</v>
          </cell>
          <cell r="F6704" t="str">
            <v>NC</v>
          </cell>
          <cell r="G6704">
            <v>27265</v>
          </cell>
          <cell r="H6704" t="str">
            <v>NULL</v>
          </cell>
        </row>
        <row r="6705">
          <cell r="C6705">
            <v>41394</v>
          </cell>
          <cell r="D6705" t="str">
            <v>The Hair Academy</v>
          </cell>
          <cell r="E6705" t="str">
            <v>Bismarck</v>
          </cell>
          <cell r="F6705" t="str">
            <v>ND</v>
          </cell>
          <cell r="G6705">
            <v>58501</v>
          </cell>
          <cell r="H6705">
            <v>0</v>
          </cell>
        </row>
        <row r="6706">
          <cell r="C6706">
            <v>10248</v>
          </cell>
          <cell r="D6706" t="str">
            <v>The Art Institutes International-Kansas City</v>
          </cell>
          <cell r="E6706" t="str">
            <v>Lenexa</v>
          </cell>
          <cell r="F6706" t="str">
            <v>KS</v>
          </cell>
          <cell r="G6706" t="str">
            <v>66214-1625</v>
          </cell>
          <cell r="H6706" t="str">
            <v>NULL</v>
          </cell>
        </row>
        <row r="6707">
          <cell r="C6707">
            <v>21105</v>
          </cell>
          <cell r="D6707" t="str">
            <v>The Art Institute of Raleigh-Durham</v>
          </cell>
          <cell r="E6707" t="str">
            <v>Durham</v>
          </cell>
          <cell r="F6707" t="str">
            <v>NC</v>
          </cell>
          <cell r="G6707">
            <v>27701</v>
          </cell>
          <cell r="H6707" t="str">
            <v>NULL</v>
          </cell>
        </row>
        <row r="6708">
          <cell r="C6708">
            <v>25693</v>
          </cell>
          <cell r="D6708" t="str">
            <v>Le Cordon Bleu College of Culinary Arts-Sacramento</v>
          </cell>
          <cell r="E6708" t="str">
            <v>Sacramento</v>
          </cell>
          <cell r="F6708" t="str">
            <v>CA</v>
          </cell>
          <cell r="G6708">
            <v>95834</v>
          </cell>
          <cell r="H6708">
            <v>0.13730000000000001</v>
          </cell>
        </row>
        <row r="6709">
          <cell r="C6709">
            <v>25693</v>
          </cell>
          <cell r="D6709" t="str">
            <v>Le Cordon Bleu College of Culinary Arts-Seattle</v>
          </cell>
          <cell r="E6709" t="str">
            <v>Tukwila</v>
          </cell>
          <cell r="F6709" t="str">
            <v>WA</v>
          </cell>
          <cell r="G6709">
            <v>98188</v>
          </cell>
          <cell r="H6709">
            <v>0.33329999999999999</v>
          </cell>
        </row>
        <row r="6710">
          <cell r="C6710">
            <v>30068</v>
          </cell>
          <cell r="D6710" t="str">
            <v>Le Cordon Bleu College of Culinary Arts-Cambridge</v>
          </cell>
          <cell r="E6710" t="str">
            <v>Cambridge</v>
          </cell>
          <cell r="F6710" t="str">
            <v>MA</v>
          </cell>
          <cell r="G6710">
            <v>2142</v>
          </cell>
          <cell r="H6710">
            <v>0.47520000000000001</v>
          </cell>
        </row>
        <row r="6711">
          <cell r="C6711">
            <v>25693</v>
          </cell>
          <cell r="D6711" t="str">
            <v>Le Cordon Bleu College of Culinary Arts-Dallas</v>
          </cell>
          <cell r="E6711" t="str">
            <v>Dallas</v>
          </cell>
          <cell r="F6711" t="str">
            <v>TX</v>
          </cell>
          <cell r="G6711">
            <v>75234</v>
          </cell>
          <cell r="H6711">
            <v>0.61219999999999997</v>
          </cell>
        </row>
        <row r="6712">
          <cell r="C6712">
            <v>21801</v>
          </cell>
          <cell r="D6712" t="str">
            <v>Ross Medical Education Center-New Baltimore</v>
          </cell>
          <cell r="E6712" t="str">
            <v>New Baltimore</v>
          </cell>
          <cell r="F6712" t="str">
            <v>MI</v>
          </cell>
          <cell r="G6712">
            <v>48047</v>
          </cell>
          <cell r="H6712">
            <v>0.68020000000000003</v>
          </cell>
        </row>
        <row r="6713">
          <cell r="C6713">
            <v>23397</v>
          </cell>
          <cell r="D6713" t="str">
            <v>Ross College-Sylvania</v>
          </cell>
          <cell r="E6713" t="str">
            <v>Sylvania</v>
          </cell>
          <cell r="F6713" t="str">
            <v>OH</v>
          </cell>
          <cell r="G6713">
            <v>43560</v>
          </cell>
          <cell r="H6713">
            <v>0.66669999999999996</v>
          </cell>
        </row>
        <row r="6714">
          <cell r="C6714">
            <v>21799</v>
          </cell>
          <cell r="D6714" t="str">
            <v>Argosy University-Salt Lake City</v>
          </cell>
          <cell r="E6714" t="str">
            <v>Draper</v>
          </cell>
          <cell r="F6714" t="str">
            <v>UT</v>
          </cell>
          <cell r="G6714">
            <v>84020</v>
          </cell>
          <cell r="H6714" t="str">
            <v>NULL</v>
          </cell>
        </row>
        <row r="6715">
          <cell r="C6715">
            <v>22419</v>
          </cell>
          <cell r="D6715" t="str">
            <v>Escuela De Troqueleria Y Herramentaje</v>
          </cell>
          <cell r="E6715" t="str">
            <v>Bayamon</v>
          </cell>
          <cell r="F6715" t="str">
            <v>PR</v>
          </cell>
          <cell r="G6715">
            <v>959</v>
          </cell>
          <cell r="H6715">
            <v>0.20930000000000001</v>
          </cell>
        </row>
        <row r="6716">
          <cell r="C6716">
            <v>30106</v>
          </cell>
          <cell r="D6716" t="str">
            <v>Virginia College-Montgomery</v>
          </cell>
          <cell r="E6716" t="str">
            <v>Montgomery</v>
          </cell>
          <cell r="F6716" t="str">
            <v>AL</v>
          </cell>
          <cell r="G6716" t="str">
            <v>36117-2800</v>
          </cell>
          <cell r="H6716">
            <v>0.86229999999999996</v>
          </cell>
        </row>
        <row r="6717">
          <cell r="C6717">
            <v>34803</v>
          </cell>
          <cell r="D6717" t="str">
            <v>Fortis Institute-Nashville</v>
          </cell>
          <cell r="E6717" t="str">
            <v>Nashville</v>
          </cell>
          <cell r="F6717" t="str">
            <v>TN</v>
          </cell>
          <cell r="G6717">
            <v>37211</v>
          </cell>
          <cell r="H6717">
            <v>0.82609999999999995</v>
          </cell>
        </row>
        <row r="6718">
          <cell r="C6718">
            <v>3273</v>
          </cell>
          <cell r="D6718" t="str">
            <v>Harrisburg Area Community College-York</v>
          </cell>
          <cell r="E6718" t="str">
            <v>York</v>
          </cell>
          <cell r="F6718" t="str">
            <v>PA</v>
          </cell>
          <cell r="G6718">
            <v>17404</v>
          </cell>
          <cell r="H6718" t="str">
            <v>NULL</v>
          </cell>
        </row>
        <row r="6719">
          <cell r="C6719">
            <v>25801</v>
          </cell>
          <cell r="D6719" t="str">
            <v>American Natioanl College</v>
          </cell>
          <cell r="E6719" t="str">
            <v>Chamblee</v>
          </cell>
          <cell r="F6719" t="str">
            <v>GA</v>
          </cell>
          <cell r="G6719" t="str">
            <v>30341-1562</v>
          </cell>
          <cell r="H6719">
            <v>0.61580000000000001</v>
          </cell>
        </row>
        <row r="6720">
          <cell r="C6720">
            <v>10405</v>
          </cell>
          <cell r="D6720" t="str">
            <v>Pinnacle Career Institute-North Kansas City</v>
          </cell>
          <cell r="E6720" t="str">
            <v>Kansas City</v>
          </cell>
          <cell r="F6720" t="str">
            <v>MO</v>
          </cell>
          <cell r="G6720">
            <v>64153</v>
          </cell>
          <cell r="H6720" t="str">
            <v>NULL</v>
          </cell>
        </row>
        <row r="6721">
          <cell r="C6721">
            <v>21040</v>
          </cell>
          <cell r="D6721" t="str">
            <v>Harris School of Business-Hamilton Campus</v>
          </cell>
          <cell r="E6721" t="str">
            <v>Hamilton</v>
          </cell>
          <cell r="F6721" t="str">
            <v>NJ</v>
          </cell>
          <cell r="G6721">
            <v>8619</v>
          </cell>
          <cell r="H6721">
            <v>0.77310000000000001</v>
          </cell>
        </row>
        <row r="6722">
          <cell r="C6722">
            <v>9870</v>
          </cell>
          <cell r="D6722" t="str">
            <v>Empire Beauty School-Eden Prairie</v>
          </cell>
          <cell r="E6722" t="str">
            <v>Eden Prairie</v>
          </cell>
          <cell r="F6722" t="str">
            <v>MN</v>
          </cell>
          <cell r="G6722">
            <v>55344</v>
          </cell>
          <cell r="H6722">
            <v>0.35659999999999997</v>
          </cell>
        </row>
        <row r="6723">
          <cell r="C6723">
            <v>30682</v>
          </cell>
          <cell r="D6723" t="str">
            <v>The Ohio Media School-Columbus</v>
          </cell>
          <cell r="E6723" t="str">
            <v>Columbus</v>
          </cell>
          <cell r="F6723" t="str">
            <v>OH</v>
          </cell>
          <cell r="G6723">
            <v>43213</v>
          </cell>
          <cell r="H6723">
            <v>0.61539999999999995</v>
          </cell>
        </row>
        <row r="6724">
          <cell r="C6724">
            <v>38323</v>
          </cell>
          <cell r="D6724" t="str">
            <v>Dade Medical College-Miami Lakes</v>
          </cell>
          <cell r="E6724" t="str">
            <v>Miami Lakes</v>
          </cell>
          <cell r="F6724" t="str">
            <v>FL</v>
          </cell>
          <cell r="G6724">
            <v>33014</v>
          </cell>
          <cell r="H6724">
            <v>0.84399999999999997</v>
          </cell>
        </row>
        <row r="6725">
          <cell r="C6725">
            <v>40953</v>
          </cell>
          <cell r="D6725" t="str">
            <v>The King's College</v>
          </cell>
          <cell r="E6725" t="str">
            <v>New York</v>
          </cell>
          <cell r="F6725" t="str">
            <v>NY</v>
          </cell>
          <cell r="G6725">
            <v>10004</v>
          </cell>
          <cell r="H6725">
            <v>0</v>
          </cell>
        </row>
        <row r="6726">
          <cell r="C6726">
            <v>25553</v>
          </cell>
          <cell r="D6726" t="str">
            <v>Patsy and Robs Academy of Beauty-Cottleville</v>
          </cell>
          <cell r="E6726" t="str">
            <v>Cottleville</v>
          </cell>
          <cell r="F6726" t="str">
            <v>MO</v>
          </cell>
          <cell r="G6726">
            <v>63304</v>
          </cell>
          <cell r="H6726">
            <v>0.51019999999999999</v>
          </cell>
        </row>
        <row r="6727">
          <cell r="C6727">
            <v>10727</v>
          </cell>
          <cell r="D6727" t="str">
            <v>DeVry University-Kentucky</v>
          </cell>
          <cell r="E6727" t="str">
            <v>Louisville</v>
          </cell>
          <cell r="F6727" t="str">
            <v>KY</v>
          </cell>
          <cell r="G6727" t="str">
            <v>40223-3887</v>
          </cell>
          <cell r="H6727" t="str">
            <v>NULL</v>
          </cell>
        </row>
        <row r="6728">
          <cell r="C6728">
            <v>6385</v>
          </cell>
          <cell r="D6728" t="str">
            <v>Chamberlain University-Illinois</v>
          </cell>
          <cell r="E6728" t="str">
            <v>Addison</v>
          </cell>
          <cell r="F6728" t="str">
            <v>IL</v>
          </cell>
          <cell r="G6728">
            <v>60101</v>
          </cell>
          <cell r="H6728" t="str">
            <v>NULL</v>
          </cell>
        </row>
        <row r="6729">
          <cell r="C6729">
            <v>6385</v>
          </cell>
          <cell r="D6729" t="str">
            <v>Chamberlain University-Ohio</v>
          </cell>
          <cell r="E6729" t="str">
            <v>Columbus</v>
          </cell>
          <cell r="F6729" t="str">
            <v>OH</v>
          </cell>
          <cell r="G6729">
            <v>43209</v>
          </cell>
          <cell r="H6729">
            <v>0.25169999999999998</v>
          </cell>
        </row>
        <row r="6730">
          <cell r="C6730">
            <v>6385</v>
          </cell>
          <cell r="D6730" t="str">
            <v>Chamberlain University-Arizona</v>
          </cell>
          <cell r="E6730" t="str">
            <v>Phoenix</v>
          </cell>
          <cell r="F6730" t="str">
            <v>AZ</v>
          </cell>
          <cell r="G6730">
            <v>85021</v>
          </cell>
          <cell r="H6730" t="str">
            <v>NULL</v>
          </cell>
        </row>
        <row r="6731">
          <cell r="C6731">
            <v>33903</v>
          </cell>
          <cell r="D6731" t="str">
            <v>Lincoln Technical Institute-Seminole</v>
          </cell>
          <cell r="E6731" t="str">
            <v>Seminole</v>
          </cell>
          <cell r="F6731" t="str">
            <v>FL</v>
          </cell>
          <cell r="G6731">
            <v>33777</v>
          </cell>
          <cell r="H6731">
            <v>0.59419999999999995</v>
          </cell>
        </row>
        <row r="6732">
          <cell r="C6732">
            <v>34854</v>
          </cell>
          <cell r="D6732" t="str">
            <v>James Albert School of Cosmetology-Anaheim</v>
          </cell>
          <cell r="E6732" t="str">
            <v>Fullerton</v>
          </cell>
          <cell r="F6732" t="str">
            <v>CA</v>
          </cell>
          <cell r="G6732">
            <v>92832</v>
          </cell>
          <cell r="H6732">
            <v>0.1235</v>
          </cell>
        </row>
        <row r="6733">
          <cell r="C6733">
            <v>34854</v>
          </cell>
          <cell r="D6733" t="str">
            <v>James Albert School of Cosmetology-Rancho Cucamonga</v>
          </cell>
          <cell r="E6733" t="str">
            <v>Ranch Cucamonga</v>
          </cell>
          <cell r="F6733" t="str">
            <v>CA</v>
          </cell>
          <cell r="G6733">
            <v>91730</v>
          </cell>
          <cell r="H6733">
            <v>0.42859999999999998</v>
          </cell>
        </row>
        <row r="6734">
          <cell r="C6734">
            <v>39153</v>
          </cell>
          <cell r="D6734" t="str">
            <v>Career Quest Learning Centers-Jackson</v>
          </cell>
          <cell r="E6734" t="str">
            <v>Jackson</v>
          </cell>
          <cell r="F6734" t="str">
            <v>MI</v>
          </cell>
          <cell r="G6734">
            <v>48901</v>
          </cell>
          <cell r="H6734">
            <v>0.81200000000000006</v>
          </cell>
        </row>
        <row r="6735">
          <cell r="C6735">
            <v>10490</v>
          </cell>
          <cell r="D6735" t="str">
            <v>Regency Beauty Institute-Fort Collins</v>
          </cell>
          <cell r="E6735" t="str">
            <v>Fort Collins</v>
          </cell>
          <cell r="F6735" t="str">
            <v>CO</v>
          </cell>
          <cell r="G6735">
            <v>80528</v>
          </cell>
          <cell r="H6735">
            <v>0.19570000000000001</v>
          </cell>
        </row>
        <row r="6736">
          <cell r="C6736">
            <v>10490</v>
          </cell>
          <cell r="D6736" t="str">
            <v>Regency Beauty Institute-Tolleson</v>
          </cell>
          <cell r="E6736" t="str">
            <v>Phoenix</v>
          </cell>
          <cell r="F6736" t="str">
            <v>AZ</v>
          </cell>
          <cell r="G6736">
            <v>85033</v>
          </cell>
          <cell r="H6736">
            <v>0.20830000000000001</v>
          </cell>
        </row>
        <row r="6737">
          <cell r="C6737">
            <v>10490</v>
          </cell>
          <cell r="D6737" t="str">
            <v>Regency Beauty Institute-Pasadena</v>
          </cell>
          <cell r="E6737" t="str">
            <v>Pasadena</v>
          </cell>
          <cell r="F6737" t="str">
            <v>TX</v>
          </cell>
          <cell r="G6737">
            <v>77505</v>
          </cell>
          <cell r="H6737">
            <v>0.439</v>
          </cell>
        </row>
        <row r="6738">
          <cell r="C6738">
            <v>10490</v>
          </cell>
          <cell r="D6738" t="str">
            <v>Regency Beauty Institute-Dayton</v>
          </cell>
          <cell r="E6738" t="str">
            <v>Dayton</v>
          </cell>
          <cell r="F6738" t="str">
            <v>OH</v>
          </cell>
          <cell r="G6738">
            <v>45459</v>
          </cell>
          <cell r="H6738">
            <v>9.0899999999999995E-2</v>
          </cell>
        </row>
        <row r="6739">
          <cell r="C6739">
            <v>10490</v>
          </cell>
          <cell r="D6739" t="str">
            <v>Regency Beauty Institute-Akron</v>
          </cell>
          <cell r="E6739" t="str">
            <v>Akron</v>
          </cell>
          <cell r="F6739" t="str">
            <v>OH</v>
          </cell>
          <cell r="G6739" t="str">
            <v>44310-0000</v>
          </cell>
          <cell r="H6739">
            <v>0.45</v>
          </cell>
        </row>
        <row r="6740">
          <cell r="C6740">
            <v>10490</v>
          </cell>
          <cell r="D6740" t="str">
            <v>Regency Beauty Institute-Detroit Southgate</v>
          </cell>
          <cell r="E6740" t="str">
            <v>Southgate</v>
          </cell>
          <cell r="F6740" t="str">
            <v>MI</v>
          </cell>
          <cell r="G6740">
            <v>48195</v>
          </cell>
          <cell r="H6740">
            <v>0.36170000000000002</v>
          </cell>
        </row>
        <row r="6741">
          <cell r="C6741">
            <v>10490</v>
          </cell>
          <cell r="D6741" t="str">
            <v>Regency Beauty Institute-Flint</v>
          </cell>
          <cell r="E6741" t="str">
            <v>Flint</v>
          </cell>
          <cell r="F6741" t="str">
            <v>MI</v>
          </cell>
          <cell r="G6741">
            <v>48507</v>
          </cell>
          <cell r="H6741">
            <v>0.45829999999999999</v>
          </cell>
        </row>
        <row r="6742">
          <cell r="C6742">
            <v>10490</v>
          </cell>
          <cell r="D6742" t="str">
            <v>Regency Beauty Institute-Grand Rapids</v>
          </cell>
          <cell r="E6742" t="str">
            <v>Walker</v>
          </cell>
          <cell r="F6742" t="str">
            <v>MI</v>
          </cell>
          <cell r="G6742">
            <v>49544</v>
          </cell>
          <cell r="H6742">
            <v>0.3659</v>
          </cell>
        </row>
        <row r="6743">
          <cell r="C6743">
            <v>10490</v>
          </cell>
          <cell r="D6743" t="str">
            <v>Regency Beauty Institute-Cypresswood</v>
          </cell>
          <cell r="E6743" t="str">
            <v>Spring</v>
          </cell>
          <cell r="F6743" t="str">
            <v>TX</v>
          </cell>
          <cell r="G6743">
            <v>77373</v>
          </cell>
          <cell r="H6743">
            <v>0.31030000000000002</v>
          </cell>
        </row>
        <row r="6744">
          <cell r="C6744">
            <v>41319</v>
          </cell>
          <cell r="D6744" t="str">
            <v>FastTrain of Kendall</v>
          </cell>
          <cell r="E6744" t="str">
            <v>Miami</v>
          </cell>
          <cell r="F6744" t="str">
            <v>FL</v>
          </cell>
          <cell r="G6744" t="str">
            <v>33176-8162</v>
          </cell>
          <cell r="H6744">
            <v>0.2235</v>
          </cell>
        </row>
        <row r="6745">
          <cell r="C6745">
            <v>41320</v>
          </cell>
          <cell r="D6745" t="str">
            <v>FastTrain of Ft Lauderdale</v>
          </cell>
          <cell r="E6745" t="str">
            <v>Plantation</v>
          </cell>
          <cell r="F6745" t="str">
            <v>FL</v>
          </cell>
          <cell r="G6745" t="str">
            <v>33317-3127</v>
          </cell>
          <cell r="H6745">
            <v>0.1176</v>
          </cell>
        </row>
        <row r="6746">
          <cell r="C6746">
            <v>41320</v>
          </cell>
          <cell r="D6746" t="str">
            <v>FastTrain of Pembroke Pines</v>
          </cell>
          <cell r="E6746" t="str">
            <v>Pembroke Pines</v>
          </cell>
          <cell r="F6746" t="str">
            <v>FL</v>
          </cell>
          <cell r="G6746" t="str">
            <v>33027-1212</v>
          </cell>
          <cell r="H6746">
            <v>0.1</v>
          </cell>
        </row>
        <row r="6747">
          <cell r="C6747">
            <v>41321</v>
          </cell>
          <cell r="D6747" t="str">
            <v>FastTrain of Tampa</v>
          </cell>
          <cell r="E6747" t="str">
            <v>Tampa</v>
          </cell>
          <cell r="F6747" t="str">
            <v>FL</v>
          </cell>
          <cell r="G6747" t="str">
            <v>33612-5516</v>
          </cell>
          <cell r="H6747">
            <v>0.1087</v>
          </cell>
        </row>
        <row r="6748">
          <cell r="C6748">
            <v>41321</v>
          </cell>
          <cell r="D6748" t="str">
            <v>FastTrain of Clearwater</v>
          </cell>
          <cell r="E6748" t="str">
            <v>Clearwater</v>
          </cell>
          <cell r="F6748" t="str">
            <v>FL</v>
          </cell>
          <cell r="G6748" t="str">
            <v>33763-1751</v>
          </cell>
          <cell r="H6748">
            <v>6.6699999999999995E-2</v>
          </cell>
        </row>
        <row r="6749">
          <cell r="C6749">
            <v>30663</v>
          </cell>
          <cell r="D6749" t="str">
            <v>Bryan University</v>
          </cell>
          <cell r="E6749" t="str">
            <v>Rogers</v>
          </cell>
          <cell r="F6749" t="str">
            <v>AR</v>
          </cell>
          <cell r="G6749">
            <v>72756</v>
          </cell>
          <cell r="H6749">
            <v>0.7167</v>
          </cell>
        </row>
        <row r="6750">
          <cell r="C6750">
            <v>10490</v>
          </cell>
          <cell r="D6750" t="str">
            <v>Regency Beauty Institute-Austin</v>
          </cell>
          <cell r="E6750" t="str">
            <v>Austin</v>
          </cell>
          <cell r="F6750" t="str">
            <v>TX</v>
          </cell>
          <cell r="G6750">
            <v>78704</v>
          </cell>
          <cell r="H6750">
            <v>0</v>
          </cell>
        </row>
        <row r="6751">
          <cell r="C6751">
            <v>10490</v>
          </cell>
          <cell r="D6751" t="str">
            <v>Regency Beauty Institute-Mesa</v>
          </cell>
          <cell r="E6751" t="str">
            <v>Mesa</v>
          </cell>
          <cell r="F6751" t="str">
            <v>AZ</v>
          </cell>
          <cell r="G6751">
            <v>85202</v>
          </cell>
          <cell r="H6751">
            <v>3.0300000000000001E-2</v>
          </cell>
        </row>
        <row r="6752">
          <cell r="C6752">
            <v>10490</v>
          </cell>
          <cell r="D6752" t="str">
            <v>Regency Beauty Institute-Nashville</v>
          </cell>
          <cell r="E6752" t="str">
            <v>Antioch</v>
          </cell>
          <cell r="F6752" t="str">
            <v>TN</v>
          </cell>
          <cell r="G6752">
            <v>37013</v>
          </cell>
          <cell r="H6752">
            <v>0</v>
          </cell>
        </row>
        <row r="6753">
          <cell r="C6753">
            <v>10490</v>
          </cell>
          <cell r="D6753" t="str">
            <v>Regency Beauty Institute-Charlotte</v>
          </cell>
          <cell r="E6753" t="str">
            <v>Charlotte</v>
          </cell>
          <cell r="F6753" t="str">
            <v>NC</v>
          </cell>
          <cell r="G6753">
            <v>28273</v>
          </cell>
          <cell r="H6753">
            <v>0</v>
          </cell>
        </row>
        <row r="6754">
          <cell r="C6754">
            <v>10490</v>
          </cell>
          <cell r="D6754" t="str">
            <v>Regency Beauty Institute-North Olmsted</v>
          </cell>
          <cell r="E6754" t="str">
            <v>North Olmsted</v>
          </cell>
          <cell r="F6754" t="str">
            <v>OH</v>
          </cell>
          <cell r="G6754">
            <v>44070</v>
          </cell>
          <cell r="H6754">
            <v>0</v>
          </cell>
        </row>
        <row r="6755">
          <cell r="C6755">
            <v>10490</v>
          </cell>
          <cell r="D6755" t="str">
            <v>Regency Beauty Institute-Columbus</v>
          </cell>
          <cell r="E6755" t="str">
            <v>Columbus</v>
          </cell>
          <cell r="F6755" t="str">
            <v>OH</v>
          </cell>
          <cell r="G6755">
            <v>43214</v>
          </cell>
          <cell r="H6755" t="str">
            <v>NULL</v>
          </cell>
        </row>
        <row r="6756">
          <cell r="C6756">
            <v>10490</v>
          </cell>
          <cell r="D6756" t="str">
            <v>Regency Beauty Institute-Elgin</v>
          </cell>
          <cell r="E6756" t="str">
            <v>Elgin</v>
          </cell>
          <cell r="F6756" t="str">
            <v>IL</v>
          </cell>
          <cell r="G6756">
            <v>60123</v>
          </cell>
          <cell r="H6756" t="str">
            <v>NULL</v>
          </cell>
        </row>
        <row r="6757">
          <cell r="C6757">
            <v>41382</v>
          </cell>
          <cell r="D6757" t="str">
            <v>The Salon Professional Academy-Appleton</v>
          </cell>
          <cell r="E6757" t="str">
            <v>Appleton</v>
          </cell>
          <cell r="F6757" t="str">
            <v>WI</v>
          </cell>
          <cell r="G6757">
            <v>54915</v>
          </cell>
          <cell r="H6757">
            <v>0.03</v>
          </cell>
        </row>
        <row r="6758">
          <cell r="C6758">
            <v>22482</v>
          </cell>
          <cell r="D6758" t="str">
            <v>Milan Institute of Cosmetology-Fairfield</v>
          </cell>
          <cell r="E6758" t="str">
            <v>Fairfield</v>
          </cell>
          <cell r="F6758" t="str">
            <v>CA</v>
          </cell>
          <cell r="G6758">
            <v>94533</v>
          </cell>
          <cell r="H6758">
            <v>0.36</v>
          </cell>
        </row>
        <row r="6759">
          <cell r="C6759">
            <v>34223</v>
          </cell>
          <cell r="D6759" t="str">
            <v>Milan Institute of Cosmetology-Reno</v>
          </cell>
          <cell r="E6759" t="str">
            <v>Reno</v>
          </cell>
          <cell r="F6759" t="str">
            <v>NV</v>
          </cell>
          <cell r="G6759">
            <v>89502</v>
          </cell>
          <cell r="H6759">
            <v>0</v>
          </cell>
        </row>
        <row r="6760">
          <cell r="C6760">
            <v>25966</v>
          </cell>
          <cell r="D6760" t="str">
            <v>ATI Career Training Center-Richardson</v>
          </cell>
          <cell r="E6760" t="str">
            <v>Richardson</v>
          </cell>
          <cell r="F6760" t="str">
            <v>TX</v>
          </cell>
          <cell r="G6760">
            <v>75081</v>
          </cell>
          <cell r="H6760">
            <v>0.437</v>
          </cell>
        </row>
        <row r="6761">
          <cell r="C6761">
            <v>22482</v>
          </cell>
          <cell r="D6761" t="str">
            <v>Milan Institute of Cosmetology-Visalia</v>
          </cell>
          <cell r="E6761" t="str">
            <v>Visalia</v>
          </cell>
          <cell r="F6761" t="str">
            <v>CA</v>
          </cell>
          <cell r="G6761">
            <v>93277</v>
          </cell>
          <cell r="H6761">
            <v>0.4844</v>
          </cell>
        </row>
        <row r="6762">
          <cell r="C6762">
            <v>1937</v>
          </cell>
          <cell r="D6762" t="str">
            <v>Ottawa University-Online</v>
          </cell>
          <cell r="E6762" t="str">
            <v>Ottawa</v>
          </cell>
          <cell r="F6762" t="str">
            <v>KS</v>
          </cell>
          <cell r="G6762">
            <v>66067</v>
          </cell>
          <cell r="H6762">
            <v>9.2600000000000002E-2</v>
          </cell>
        </row>
        <row r="6763">
          <cell r="C6763">
            <v>11166</v>
          </cell>
          <cell r="D6763" t="str">
            <v>Broadview University-Orem</v>
          </cell>
          <cell r="E6763" t="str">
            <v>Orem</v>
          </cell>
          <cell r="F6763" t="str">
            <v>UT</v>
          </cell>
          <cell r="G6763">
            <v>84057</v>
          </cell>
          <cell r="H6763" t="str">
            <v>NULL</v>
          </cell>
        </row>
        <row r="6764">
          <cell r="C6764">
            <v>25770</v>
          </cell>
          <cell r="D6764" t="str">
            <v>Paul Mitchell the School-Esani</v>
          </cell>
          <cell r="E6764" t="str">
            <v>Roswell</v>
          </cell>
          <cell r="F6764" t="str">
            <v>GA</v>
          </cell>
          <cell r="G6764">
            <v>30076</v>
          </cell>
          <cell r="H6764">
            <v>0.12239999999999999</v>
          </cell>
        </row>
        <row r="6765">
          <cell r="C6765">
            <v>41302</v>
          </cell>
          <cell r="D6765" t="str">
            <v>Institute of Production and Recording</v>
          </cell>
          <cell r="E6765" t="str">
            <v>Minneapolis</v>
          </cell>
          <cell r="F6765" t="str">
            <v>MN</v>
          </cell>
          <cell r="G6765">
            <v>55401</v>
          </cell>
          <cell r="H6765">
            <v>0</v>
          </cell>
        </row>
        <row r="6766">
          <cell r="C6766">
            <v>30106</v>
          </cell>
          <cell r="D6766" t="str">
            <v>Virginia College-Greenville</v>
          </cell>
          <cell r="E6766" t="str">
            <v>Greenville</v>
          </cell>
          <cell r="F6766" t="str">
            <v>SC</v>
          </cell>
          <cell r="G6766">
            <v>29607</v>
          </cell>
          <cell r="H6766" t="str">
            <v>NULL</v>
          </cell>
        </row>
        <row r="6767">
          <cell r="C6767">
            <v>12482</v>
          </cell>
          <cell r="D6767" t="str">
            <v>ATI Career Training Center-Garland</v>
          </cell>
          <cell r="E6767" t="str">
            <v>Garland</v>
          </cell>
          <cell r="F6767" t="str">
            <v>TX</v>
          </cell>
          <cell r="G6767">
            <v>75041</v>
          </cell>
          <cell r="H6767">
            <v>0.56759999999999999</v>
          </cell>
        </row>
        <row r="6768">
          <cell r="C6768">
            <v>1003</v>
          </cell>
          <cell r="D6768" t="str">
            <v>Faulkner University-Birmingham</v>
          </cell>
          <cell r="E6768" t="str">
            <v>Birmingham</v>
          </cell>
          <cell r="F6768" t="str">
            <v>AL</v>
          </cell>
          <cell r="G6768">
            <v>35244</v>
          </cell>
          <cell r="H6768" t="str">
            <v>NULL</v>
          </cell>
        </row>
        <row r="6769">
          <cell r="C6769">
            <v>1003</v>
          </cell>
          <cell r="D6769" t="str">
            <v>Faulkner University</v>
          </cell>
          <cell r="E6769" t="str">
            <v>Huntsville</v>
          </cell>
          <cell r="F6769" t="str">
            <v>AL</v>
          </cell>
          <cell r="G6769">
            <v>35806</v>
          </cell>
          <cell r="H6769" t="str">
            <v>NULL</v>
          </cell>
        </row>
        <row r="6770">
          <cell r="C6770">
            <v>1003</v>
          </cell>
          <cell r="D6770" t="str">
            <v>Faulkner University-Mobile</v>
          </cell>
          <cell r="E6770" t="str">
            <v>Mobile</v>
          </cell>
          <cell r="F6770" t="str">
            <v>AL</v>
          </cell>
          <cell r="G6770">
            <v>36608</v>
          </cell>
          <cell r="H6770" t="str">
            <v>NULL</v>
          </cell>
        </row>
        <row r="6771">
          <cell r="C6771">
            <v>1047</v>
          </cell>
          <cell r="D6771" t="str">
            <v>Troy University-Phenix City Campus</v>
          </cell>
          <cell r="E6771" t="str">
            <v>Phenix City</v>
          </cell>
          <cell r="F6771" t="str">
            <v>AL</v>
          </cell>
          <cell r="G6771">
            <v>368694419</v>
          </cell>
          <cell r="H6771" t="str">
            <v>NULL</v>
          </cell>
        </row>
        <row r="6772">
          <cell r="C6772">
            <v>1047</v>
          </cell>
          <cell r="D6772" t="str">
            <v>Troy University-Montgomery Campus</v>
          </cell>
          <cell r="E6772" t="str">
            <v>Montgomery</v>
          </cell>
          <cell r="F6772" t="str">
            <v>AL</v>
          </cell>
          <cell r="G6772">
            <v>361034419</v>
          </cell>
          <cell r="H6772" t="str">
            <v>NULL</v>
          </cell>
        </row>
        <row r="6773">
          <cell r="C6773">
            <v>1047</v>
          </cell>
          <cell r="D6773" t="str">
            <v>Troy University-Dothan Campus</v>
          </cell>
          <cell r="E6773" t="str">
            <v>Dothan</v>
          </cell>
          <cell r="F6773" t="str">
            <v>AL</v>
          </cell>
          <cell r="G6773">
            <v>363034419</v>
          </cell>
          <cell r="H6773" t="str">
            <v>NULL</v>
          </cell>
        </row>
        <row r="6774">
          <cell r="C6774">
            <v>1047</v>
          </cell>
          <cell r="D6774" t="str">
            <v>Troy University-Atlantic Region</v>
          </cell>
          <cell r="E6774" t="str">
            <v>Norfolk</v>
          </cell>
          <cell r="F6774" t="str">
            <v>VA</v>
          </cell>
          <cell r="G6774">
            <v>235134419</v>
          </cell>
          <cell r="H6774" t="str">
            <v>NULL</v>
          </cell>
        </row>
        <row r="6775">
          <cell r="C6775">
            <v>1047</v>
          </cell>
          <cell r="D6775" t="str">
            <v>Troy University-Southeast Region</v>
          </cell>
          <cell r="E6775" t="str">
            <v>Columbus</v>
          </cell>
          <cell r="F6775" t="str">
            <v>GA</v>
          </cell>
          <cell r="G6775">
            <v>319045327</v>
          </cell>
          <cell r="H6775" t="str">
            <v>NULL</v>
          </cell>
        </row>
        <row r="6776">
          <cell r="C6776">
            <v>1047</v>
          </cell>
          <cell r="D6776" t="str">
            <v>Troy University-Southeast Region</v>
          </cell>
          <cell r="E6776" t="str">
            <v>Columbus</v>
          </cell>
          <cell r="F6776" t="str">
            <v>GA</v>
          </cell>
          <cell r="G6776">
            <v>319045327</v>
          </cell>
          <cell r="H6776" t="str">
            <v>NULL</v>
          </cell>
        </row>
        <row r="6777">
          <cell r="C6777">
            <v>1047</v>
          </cell>
          <cell r="D6777" t="str">
            <v>Troy University-Western Region</v>
          </cell>
          <cell r="E6777" t="str">
            <v>Colorado Springs</v>
          </cell>
          <cell r="F6777" t="str">
            <v>CO</v>
          </cell>
          <cell r="G6777">
            <v>809205327</v>
          </cell>
          <cell r="H6777" t="str">
            <v>NULL</v>
          </cell>
        </row>
        <row r="6778">
          <cell r="C6778">
            <v>1047</v>
          </cell>
          <cell r="D6778" t="str">
            <v>Troy University-Online</v>
          </cell>
          <cell r="E6778" t="str">
            <v>Troy</v>
          </cell>
          <cell r="F6778" t="str">
            <v>AL</v>
          </cell>
          <cell r="G6778">
            <v>360825327</v>
          </cell>
          <cell r="H6778" t="str">
            <v>NULL</v>
          </cell>
        </row>
        <row r="6779">
          <cell r="C6779">
            <v>21006</v>
          </cell>
          <cell r="D6779" t="str">
            <v>Apollo College Mesa - Tri City Inc</v>
          </cell>
          <cell r="E6779" t="str">
            <v>Mesa</v>
          </cell>
          <cell r="F6779" t="str">
            <v>AZ</v>
          </cell>
          <cell r="G6779">
            <v>85210</v>
          </cell>
          <cell r="H6779" t="str">
            <v>NULL</v>
          </cell>
        </row>
        <row r="6780">
          <cell r="C6780">
            <v>21006</v>
          </cell>
          <cell r="D6780" t="str">
            <v>Apollo College - Tucson</v>
          </cell>
          <cell r="E6780" t="str">
            <v>Tucson</v>
          </cell>
          <cell r="F6780" t="str">
            <v>AZ</v>
          </cell>
          <cell r="G6780">
            <v>857055885</v>
          </cell>
          <cell r="H6780" t="str">
            <v>NULL</v>
          </cell>
        </row>
        <row r="6781">
          <cell r="C6781">
            <v>21006</v>
          </cell>
          <cell r="D6781" t="str">
            <v>Apollo College-Westside</v>
          </cell>
          <cell r="E6781" t="str">
            <v>Phoenix</v>
          </cell>
          <cell r="F6781" t="str">
            <v>AZ</v>
          </cell>
          <cell r="G6781">
            <v>850175885</v>
          </cell>
          <cell r="H6781" t="str">
            <v>NULL</v>
          </cell>
        </row>
        <row r="6782">
          <cell r="C6782">
            <v>21006</v>
          </cell>
          <cell r="D6782" t="str">
            <v>Apollo College-New Mexico</v>
          </cell>
          <cell r="E6782" t="str">
            <v>Albuquerque</v>
          </cell>
          <cell r="F6782" t="str">
            <v>NM</v>
          </cell>
          <cell r="G6782">
            <v>871071642</v>
          </cell>
          <cell r="H6782" t="str">
            <v>NULL</v>
          </cell>
        </row>
        <row r="6783">
          <cell r="C6783">
            <v>22604</v>
          </cell>
          <cell r="D6783" t="str">
            <v>Bee Jays Academy</v>
          </cell>
          <cell r="E6783" t="str">
            <v>Little Rock</v>
          </cell>
          <cell r="F6783" t="str">
            <v>AR</v>
          </cell>
          <cell r="G6783">
            <v>72212</v>
          </cell>
          <cell r="H6783" t="str">
            <v>NULL</v>
          </cell>
        </row>
        <row r="6784">
          <cell r="C6784">
            <v>1097</v>
          </cell>
          <cell r="D6784" t="str">
            <v>Harding School of Theology</v>
          </cell>
          <cell r="E6784" t="str">
            <v>Memphis</v>
          </cell>
          <cell r="F6784" t="str">
            <v>TN</v>
          </cell>
          <cell r="G6784">
            <v>381175499</v>
          </cell>
          <cell r="H6784" t="str">
            <v>NULL</v>
          </cell>
        </row>
        <row r="6785">
          <cell r="C6785">
            <v>11117</v>
          </cell>
          <cell r="D6785" t="str">
            <v>Alliant International University-Fresno</v>
          </cell>
          <cell r="E6785" t="str">
            <v>Fresno</v>
          </cell>
          <cell r="F6785" t="str">
            <v>CA</v>
          </cell>
          <cell r="G6785">
            <v>937272014</v>
          </cell>
          <cell r="H6785" t="str">
            <v>NULL</v>
          </cell>
        </row>
        <row r="6786">
          <cell r="C6786">
            <v>11117</v>
          </cell>
          <cell r="D6786" t="str">
            <v>Alliant International University-Los Angeles</v>
          </cell>
          <cell r="E6786" t="str">
            <v>Alhambra</v>
          </cell>
          <cell r="F6786" t="str">
            <v>CA</v>
          </cell>
          <cell r="G6786">
            <v>918031221</v>
          </cell>
          <cell r="H6786" t="str">
            <v>NULL</v>
          </cell>
        </row>
        <row r="6787">
          <cell r="C6787">
            <v>11117</v>
          </cell>
          <cell r="D6787" t="str">
            <v>Alliant International University-San Francisco</v>
          </cell>
          <cell r="E6787" t="str">
            <v>San Francisco</v>
          </cell>
          <cell r="F6787" t="str">
            <v>CA</v>
          </cell>
          <cell r="G6787">
            <v>941331221</v>
          </cell>
          <cell r="H6787" t="str">
            <v>NULL</v>
          </cell>
        </row>
        <row r="6788">
          <cell r="C6788">
            <v>11117</v>
          </cell>
          <cell r="D6788" t="str">
            <v>Alliant International University-Irvine</v>
          </cell>
          <cell r="E6788" t="str">
            <v>Irvine</v>
          </cell>
          <cell r="F6788" t="str">
            <v>CA</v>
          </cell>
          <cell r="G6788">
            <v>926061221</v>
          </cell>
          <cell r="H6788" t="str">
            <v>NULL</v>
          </cell>
        </row>
        <row r="6789">
          <cell r="C6789">
            <v>11117</v>
          </cell>
          <cell r="D6789" t="str">
            <v>Alliant International University-Sacramento</v>
          </cell>
          <cell r="E6789" t="str">
            <v>Sacramento</v>
          </cell>
          <cell r="F6789" t="str">
            <v>CA</v>
          </cell>
          <cell r="G6789">
            <v>958331221</v>
          </cell>
          <cell r="H6789" t="str">
            <v>NULL</v>
          </cell>
        </row>
        <row r="6790">
          <cell r="C6790">
            <v>6731</v>
          </cell>
          <cell r="D6790" t="str">
            <v>Casa Loma College-Anaheim Campus</v>
          </cell>
          <cell r="E6790" t="str">
            <v>Anaheim</v>
          </cell>
          <cell r="F6790" t="str">
            <v>CA</v>
          </cell>
          <cell r="G6790">
            <v>928012666</v>
          </cell>
          <cell r="H6790" t="str">
            <v>NULL</v>
          </cell>
        </row>
        <row r="6791">
          <cell r="C6791">
            <v>1205</v>
          </cell>
          <cell r="D6791" t="str">
            <v>Golden Gate University-Monterey</v>
          </cell>
          <cell r="E6791" t="str">
            <v>Marina</v>
          </cell>
          <cell r="F6791" t="str">
            <v>CA</v>
          </cell>
          <cell r="G6791">
            <v>939333833</v>
          </cell>
          <cell r="H6791" t="str">
            <v>NULL</v>
          </cell>
        </row>
        <row r="6792">
          <cell r="C6792">
            <v>1205</v>
          </cell>
          <cell r="D6792" t="str">
            <v>Golden Gate University-Walnut Creek</v>
          </cell>
          <cell r="E6792" t="str">
            <v>Walnut Creek</v>
          </cell>
          <cell r="F6792" t="str">
            <v>CA</v>
          </cell>
          <cell r="G6792">
            <v>945963833</v>
          </cell>
          <cell r="H6792" t="str">
            <v>NULL</v>
          </cell>
        </row>
        <row r="6793">
          <cell r="C6793">
            <v>1205</v>
          </cell>
          <cell r="D6793" t="str">
            <v>Golden Gate University-Los Angeles</v>
          </cell>
          <cell r="E6793" t="str">
            <v>Los Angeles</v>
          </cell>
          <cell r="F6793" t="str">
            <v>CA</v>
          </cell>
          <cell r="G6793">
            <v>900175418</v>
          </cell>
          <cell r="H6793" t="str">
            <v>NULL</v>
          </cell>
        </row>
        <row r="6794">
          <cell r="C6794">
            <v>1205</v>
          </cell>
          <cell r="D6794" t="str">
            <v>Golden Gate University-Roseville</v>
          </cell>
          <cell r="E6794" t="str">
            <v>Roseville</v>
          </cell>
          <cell r="F6794" t="str">
            <v>CA</v>
          </cell>
          <cell r="G6794">
            <v>956785418</v>
          </cell>
          <cell r="H6794" t="str">
            <v>NULL</v>
          </cell>
        </row>
        <row r="6795">
          <cell r="C6795">
            <v>1205</v>
          </cell>
          <cell r="D6795" t="str">
            <v>Golden Gate University-Seattle</v>
          </cell>
          <cell r="E6795" t="str">
            <v>Seattle</v>
          </cell>
          <cell r="F6795" t="str">
            <v>WA</v>
          </cell>
          <cell r="G6795">
            <v>981012218</v>
          </cell>
          <cell r="H6795" t="str">
            <v>NULL</v>
          </cell>
        </row>
        <row r="6796">
          <cell r="C6796">
            <v>1205</v>
          </cell>
          <cell r="D6796" t="str">
            <v>Golden Gate University-Silicon Valley</v>
          </cell>
          <cell r="E6796" t="str">
            <v>Santa Clara</v>
          </cell>
          <cell r="F6796" t="str">
            <v>CA</v>
          </cell>
          <cell r="G6796">
            <v>950542218</v>
          </cell>
          <cell r="H6796" t="str">
            <v>NULL</v>
          </cell>
        </row>
        <row r="6797">
          <cell r="C6797">
            <v>1212</v>
          </cell>
          <cell r="D6797" t="str">
            <v>Humphreys College-Modesto</v>
          </cell>
          <cell r="E6797" t="str">
            <v>Modesto</v>
          </cell>
          <cell r="F6797" t="str">
            <v>CA</v>
          </cell>
          <cell r="G6797">
            <v>953560532</v>
          </cell>
          <cell r="H6797" t="str">
            <v>NULL</v>
          </cell>
        </row>
        <row r="6798">
          <cell r="C6798">
            <v>1243</v>
          </cell>
          <cell r="D6798" t="str">
            <v>Mount Saint Mary's University - Doheny Campus</v>
          </cell>
          <cell r="E6798" t="str">
            <v>Los Angeles</v>
          </cell>
          <cell r="F6798" t="str">
            <v>CA</v>
          </cell>
          <cell r="G6798">
            <v>90007</v>
          </cell>
          <cell r="H6798" t="str">
            <v>NULL</v>
          </cell>
        </row>
        <row r="6799">
          <cell r="C6799">
            <v>1280</v>
          </cell>
          <cell r="D6799" t="str">
            <v>San Joaquin General Hospital School of Radiation Technology</v>
          </cell>
          <cell r="E6799" t="str">
            <v>French Camp</v>
          </cell>
          <cell r="F6799" t="str">
            <v>CA</v>
          </cell>
          <cell r="G6799">
            <v>95231</v>
          </cell>
          <cell r="H6799" t="str">
            <v>NULL</v>
          </cell>
        </row>
        <row r="6800">
          <cell r="C6800">
            <v>25593</v>
          </cell>
          <cell r="D6800" t="str">
            <v>UEI College-San Bernardino Campus</v>
          </cell>
          <cell r="E6800" t="str">
            <v>San Bernardino</v>
          </cell>
          <cell r="F6800" t="str">
            <v>CA</v>
          </cell>
          <cell r="G6800">
            <v>92408</v>
          </cell>
          <cell r="H6800" t="str">
            <v>NULL</v>
          </cell>
        </row>
        <row r="6801">
          <cell r="C6801">
            <v>25593</v>
          </cell>
          <cell r="D6801" t="str">
            <v>UEI College-San Diego Campus</v>
          </cell>
          <cell r="E6801" t="str">
            <v>San Diego</v>
          </cell>
          <cell r="F6801" t="str">
            <v>CA</v>
          </cell>
          <cell r="G6801">
            <v>92123</v>
          </cell>
          <cell r="H6801" t="str">
            <v>NULL</v>
          </cell>
        </row>
        <row r="6802">
          <cell r="C6802">
            <v>25593</v>
          </cell>
          <cell r="D6802" t="str">
            <v>UEI College-Huntington Park Campus</v>
          </cell>
          <cell r="E6802" t="str">
            <v>Huntington Park</v>
          </cell>
          <cell r="F6802" t="str">
            <v>CA</v>
          </cell>
          <cell r="G6802">
            <v>90255</v>
          </cell>
          <cell r="H6802" t="str">
            <v>NULL</v>
          </cell>
        </row>
        <row r="6803">
          <cell r="C6803">
            <v>25593</v>
          </cell>
          <cell r="D6803" t="str">
            <v>UEI College</v>
          </cell>
          <cell r="E6803" t="str">
            <v>Ontario</v>
          </cell>
          <cell r="F6803" t="str">
            <v>CA</v>
          </cell>
          <cell r="G6803">
            <v>917642409</v>
          </cell>
          <cell r="H6803" t="str">
            <v>NULL</v>
          </cell>
        </row>
        <row r="6804">
          <cell r="C6804">
            <v>25593</v>
          </cell>
          <cell r="D6804" t="str">
            <v>UEI College</v>
          </cell>
          <cell r="E6804" t="str">
            <v>Encino</v>
          </cell>
          <cell r="F6804" t="str">
            <v>CA</v>
          </cell>
          <cell r="G6804">
            <v>913162409</v>
          </cell>
          <cell r="H6804" t="str">
            <v>NULL</v>
          </cell>
        </row>
        <row r="6805">
          <cell r="C6805">
            <v>25593</v>
          </cell>
          <cell r="D6805" t="str">
            <v>UEI College</v>
          </cell>
          <cell r="E6805" t="str">
            <v>Chula Vista</v>
          </cell>
          <cell r="F6805" t="str">
            <v>CA</v>
          </cell>
          <cell r="G6805">
            <v>919102409</v>
          </cell>
          <cell r="H6805" t="str">
            <v>NULL</v>
          </cell>
        </row>
        <row r="6806">
          <cell r="C6806">
            <v>25593</v>
          </cell>
          <cell r="D6806" t="str">
            <v>UEI College</v>
          </cell>
          <cell r="E6806" t="str">
            <v>El Monte</v>
          </cell>
          <cell r="F6806" t="str">
            <v>CA</v>
          </cell>
          <cell r="G6806">
            <v>917312409</v>
          </cell>
          <cell r="H6806" t="str">
            <v>NULL</v>
          </cell>
        </row>
        <row r="6807">
          <cell r="C6807">
            <v>10779</v>
          </cell>
          <cell r="D6807" t="str">
            <v>Porter and Chester Institute of Rocky Hill</v>
          </cell>
          <cell r="E6807" t="str">
            <v>Rocky Hill</v>
          </cell>
          <cell r="F6807" t="str">
            <v>CT</v>
          </cell>
          <cell r="G6807">
            <v>60671400</v>
          </cell>
          <cell r="H6807" t="str">
            <v>NULL</v>
          </cell>
        </row>
        <row r="6808">
          <cell r="C6808">
            <v>10779</v>
          </cell>
          <cell r="D6808" t="str">
            <v>Porter and Chester Institute of Enfield</v>
          </cell>
          <cell r="E6808" t="str">
            <v>Enfield</v>
          </cell>
          <cell r="F6808" t="str">
            <v>CT</v>
          </cell>
          <cell r="G6808">
            <v>60821400</v>
          </cell>
          <cell r="H6808" t="str">
            <v>NULL</v>
          </cell>
        </row>
        <row r="6809">
          <cell r="C6809">
            <v>10779</v>
          </cell>
          <cell r="D6809" t="str">
            <v>Porter and Chester Institute of Waterbury</v>
          </cell>
          <cell r="E6809" t="str">
            <v>Waterbury</v>
          </cell>
          <cell r="F6809" t="str">
            <v>CT</v>
          </cell>
          <cell r="G6809">
            <v>67051400</v>
          </cell>
          <cell r="H6809" t="str">
            <v>NULL</v>
          </cell>
        </row>
        <row r="6810">
          <cell r="C6810">
            <v>10779</v>
          </cell>
          <cell r="D6810" t="str">
            <v>Porter and Chester Institute of Chicopee</v>
          </cell>
          <cell r="E6810" t="str">
            <v>Chicopee</v>
          </cell>
          <cell r="F6810" t="str">
            <v>MA</v>
          </cell>
          <cell r="G6810">
            <v>10221400</v>
          </cell>
          <cell r="H6810" t="str">
            <v>NULL</v>
          </cell>
        </row>
        <row r="6811">
          <cell r="C6811">
            <v>1459</v>
          </cell>
          <cell r="D6811" t="str">
            <v>Strayer University-Takoma Park Campus</v>
          </cell>
          <cell r="E6811" t="str">
            <v>Washington</v>
          </cell>
          <cell r="F6811" t="str">
            <v>DC</v>
          </cell>
          <cell r="G6811">
            <v>20012</v>
          </cell>
          <cell r="H6811" t="str">
            <v>NULL</v>
          </cell>
        </row>
        <row r="6812">
          <cell r="C6812">
            <v>1459</v>
          </cell>
          <cell r="D6812" t="str">
            <v>Strayer University-Woodbridge Campus</v>
          </cell>
          <cell r="E6812" t="str">
            <v>Woodbridge</v>
          </cell>
          <cell r="F6812" t="str">
            <v>VA</v>
          </cell>
          <cell r="G6812">
            <v>22192</v>
          </cell>
          <cell r="H6812" t="str">
            <v>NULL</v>
          </cell>
        </row>
        <row r="6813">
          <cell r="C6813">
            <v>1459</v>
          </cell>
          <cell r="D6813" t="str">
            <v>Strayer University-Fredericksburg Campus</v>
          </cell>
          <cell r="E6813" t="str">
            <v>Fredericksburg</v>
          </cell>
          <cell r="F6813" t="str">
            <v>VA</v>
          </cell>
          <cell r="G6813">
            <v>22406</v>
          </cell>
          <cell r="H6813" t="str">
            <v>NULL</v>
          </cell>
        </row>
        <row r="6814">
          <cell r="C6814">
            <v>1459</v>
          </cell>
          <cell r="D6814" t="str">
            <v>Strayer University-Alexandria Campus</v>
          </cell>
          <cell r="E6814" t="str">
            <v>Alexandria</v>
          </cell>
          <cell r="F6814" t="str">
            <v>VA</v>
          </cell>
          <cell r="G6814">
            <v>22314</v>
          </cell>
          <cell r="H6814" t="str">
            <v>NULL</v>
          </cell>
        </row>
        <row r="6815">
          <cell r="C6815">
            <v>1459</v>
          </cell>
          <cell r="D6815" t="str">
            <v>Strayer University-Loudoun Campus</v>
          </cell>
          <cell r="E6815" t="str">
            <v>Ashburn</v>
          </cell>
          <cell r="F6815" t="str">
            <v>VA</v>
          </cell>
          <cell r="G6815">
            <v>20147</v>
          </cell>
          <cell r="H6815" t="str">
            <v>NULL</v>
          </cell>
        </row>
        <row r="6816">
          <cell r="C6816">
            <v>1459</v>
          </cell>
          <cell r="D6816" t="str">
            <v>Strayer University-Manassas Campus</v>
          </cell>
          <cell r="E6816" t="str">
            <v>Manassas</v>
          </cell>
          <cell r="F6816" t="str">
            <v>VA</v>
          </cell>
          <cell r="G6816">
            <v>20109</v>
          </cell>
          <cell r="H6816" t="str">
            <v>NULL</v>
          </cell>
        </row>
        <row r="6817">
          <cell r="C6817">
            <v>1459</v>
          </cell>
          <cell r="D6817" t="str">
            <v>Strayer University-Takoma Park Campus</v>
          </cell>
          <cell r="E6817" t="str">
            <v>Washington</v>
          </cell>
          <cell r="F6817" t="str">
            <v>DC</v>
          </cell>
          <cell r="G6817">
            <v>20012</v>
          </cell>
          <cell r="H6817" t="str">
            <v>NULL</v>
          </cell>
        </row>
        <row r="6818">
          <cell r="C6818">
            <v>1459</v>
          </cell>
          <cell r="D6818" t="str">
            <v>Strayer University-Prince Georges Campus</v>
          </cell>
          <cell r="E6818" t="str">
            <v>Suitland</v>
          </cell>
          <cell r="F6818" t="str">
            <v>MD</v>
          </cell>
          <cell r="G6818">
            <v>20746</v>
          </cell>
          <cell r="H6818" t="str">
            <v>NULL</v>
          </cell>
        </row>
        <row r="6819">
          <cell r="C6819">
            <v>1459</v>
          </cell>
          <cell r="D6819" t="str">
            <v>Strayer University-Henrico Campus</v>
          </cell>
          <cell r="E6819" t="str">
            <v>Glen Allen</v>
          </cell>
          <cell r="F6819" t="str">
            <v>VA</v>
          </cell>
          <cell r="G6819">
            <v>23059</v>
          </cell>
          <cell r="H6819" t="str">
            <v>NULL</v>
          </cell>
        </row>
        <row r="6820">
          <cell r="C6820">
            <v>1459</v>
          </cell>
          <cell r="D6820" t="str">
            <v>Strayer University-Anne Arundel Campus</v>
          </cell>
          <cell r="E6820" t="str">
            <v>Millersville</v>
          </cell>
          <cell r="F6820" t="str">
            <v>MD</v>
          </cell>
          <cell r="G6820">
            <v>21108</v>
          </cell>
          <cell r="H6820" t="str">
            <v>NULL</v>
          </cell>
        </row>
        <row r="6821">
          <cell r="C6821">
            <v>1459</v>
          </cell>
          <cell r="D6821" t="str">
            <v>Strayer University-White Marsh Campus</v>
          </cell>
          <cell r="E6821" t="str">
            <v>Baltimore</v>
          </cell>
          <cell r="F6821" t="str">
            <v>MD</v>
          </cell>
          <cell r="G6821">
            <v>21237</v>
          </cell>
          <cell r="H6821" t="str">
            <v>NULL</v>
          </cell>
        </row>
        <row r="6822">
          <cell r="C6822">
            <v>1459</v>
          </cell>
          <cell r="D6822" t="str">
            <v>Strayer University-Rockville Campus</v>
          </cell>
          <cell r="E6822" t="str">
            <v>Rockville</v>
          </cell>
          <cell r="F6822" t="str">
            <v>MD</v>
          </cell>
          <cell r="G6822">
            <v>20850</v>
          </cell>
          <cell r="H6822" t="str">
            <v>NULL</v>
          </cell>
        </row>
        <row r="6823">
          <cell r="C6823">
            <v>1459</v>
          </cell>
          <cell r="D6823" t="str">
            <v>Strayer University-Chesterfield Campus</v>
          </cell>
          <cell r="E6823" t="str">
            <v>Midlothian</v>
          </cell>
          <cell r="F6823" t="str">
            <v>VA</v>
          </cell>
          <cell r="G6823">
            <v>23112</v>
          </cell>
          <cell r="H6823" t="str">
            <v>NULL</v>
          </cell>
        </row>
        <row r="6824">
          <cell r="C6824">
            <v>1459</v>
          </cell>
          <cell r="D6824" t="str">
            <v>Strayer University-Chesapeake Campus</v>
          </cell>
          <cell r="E6824" t="str">
            <v>Chesapeake</v>
          </cell>
          <cell r="F6824" t="str">
            <v>VA</v>
          </cell>
          <cell r="G6824">
            <v>23320</v>
          </cell>
          <cell r="H6824" t="str">
            <v>NULL</v>
          </cell>
        </row>
        <row r="6825">
          <cell r="C6825">
            <v>1459</v>
          </cell>
          <cell r="D6825" t="str">
            <v>Strayer University-Newport News Campus</v>
          </cell>
          <cell r="E6825" t="str">
            <v>Newport News</v>
          </cell>
          <cell r="F6825" t="str">
            <v>VA</v>
          </cell>
          <cell r="G6825">
            <v>23606</v>
          </cell>
          <cell r="H6825" t="str">
            <v>NULL</v>
          </cell>
        </row>
        <row r="6826">
          <cell r="C6826">
            <v>1459</v>
          </cell>
          <cell r="D6826" t="str">
            <v>Strayer University-Owings Mills Campus</v>
          </cell>
          <cell r="E6826" t="str">
            <v>Owings Mills</v>
          </cell>
          <cell r="F6826" t="str">
            <v>MD</v>
          </cell>
          <cell r="G6826">
            <v>21117</v>
          </cell>
          <cell r="H6826" t="str">
            <v>NULL</v>
          </cell>
        </row>
        <row r="6827">
          <cell r="C6827">
            <v>1459</v>
          </cell>
          <cell r="D6827" t="str">
            <v>Strayer University-Online Campus</v>
          </cell>
          <cell r="E6827" t="str">
            <v>Lorton</v>
          </cell>
          <cell r="F6827" t="str">
            <v>VA</v>
          </cell>
          <cell r="G6827">
            <v>22079</v>
          </cell>
          <cell r="H6827" t="str">
            <v>NULL</v>
          </cell>
        </row>
        <row r="6828">
          <cell r="C6828">
            <v>1459</v>
          </cell>
          <cell r="D6828" t="str">
            <v>Strayer University-Research Triangle Park Campus</v>
          </cell>
          <cell r="E6828" t="str">
            <v>Morrisville</v>
          </cell>
          <cell r="F6828" t="str">
            <v>NC</v>
          </cell>
          <cell r="G6828">
            <v>27560</v>
          </cell>
          <cell r="H6828" t="str">
            <v>NULL</v>
          </cell>
        </row>
        <row r="6829">
          <cell r="C6829">
            <v>1459</v>
          </cell>
          <cell r="D6829" t="str">
            <v>Strayer University-North Charlotte</v>
          </cell>
          <cell r="E6829" t="str">
            <v>Charlotte</v>
          </cell>
          <cell r="F6829" t="str">
            <v>NC</v>
          </cell>
          <cell r="G6829">
            <v>28262</v>
          </cell>
          <cell r="H6829" t="str">
            <v>NULL</v>
          </cell>
        </row>
        <row r="6830">
          <cell r="C6830">
            <v>1459</v>
          </cell>
          <cell r="D6830" t="str">
            <v>Strayer University-South Charlotte</v>
          </cell>
          <cell r="E6830" t="str">
            <v>Charlotte</v>
          </cell>
          <cell r="F6830" t="str">
            <v>NC</v>
          </cell>
          <cell r="G6830">
            <v>28273</v>
          </cell>
          <cell r="H6830" t="str">
            <v>NULL</v>
          </cell>
        </row>
        <row r="6831">
          <cell r="C6831">
            <v>1459</v>
          </cell>
          <cell r="D6831" t="str">
            <v>Strayer University-Nashville Campus</v>
          </cell>
          <cell r="E6831" t="str">
            <v>Nashville</v>
          </cell>
          <cell r="F6831" t="str">
            <v>TN</v>
          </cell>
          <cell r="G6831">
            <v>37214</v>
          </cell>
          <cell r="H6831" t="str">
            <v>NULL</v>
          </cell>
        </row>
        <row r="6832">
          <cell r="C6832">
            <v>1459</v>
          </cell>
          <cell r="D6832" t="str">
            <v>Strayer University-Thousand Oaks Campus</v>
          </cell>
          <cell r="E6832" t="str">
            <v>Memphis</v>
          </cell>
          <cell r="F6832" t="str">
            <v>TN</v>
          </cell>
          <cell r="G6832">
            <v>38118</v>
          </cell>
          <cell r="H6832" t="str">
            <v>NULL</v>
          </cell>
        </row>
        <row r="6833">
          <cell r="C6833">
            <v>1459</v>
          </cell>
          <cell r="D6833" t="str">
            <v>Strayer University-North Raleigh Campus</v>
          </cell>
          <cell r="E6833" t="str">
            <v>Raleigh</v>
          </cell>
          <cell r="F6833" t="str">
            <v>NC</v>
          </cell>
          <cell r="G6833">
            <v>27616</v>
          </cell>
          <cell r="H6833" t="str">
            <v>NULL</v>
          </cell>
        </row>
        <row r="6834">
          <cell r="C6834">
            <v>1459</v>
          </cell>
          <cell r="D6834" t="str">
            <v>Strayer University-Lower Bucks Campus</v>
          </cell>
          <cell r="E6834" t="str">
            <v>Trevose</v>
          </cell>
          <cell r="F6834" t="str">
            <v>PA</v>
          </cell>
          <cell r="G6834">
            <v>19053</v>
          </cell>
          <cell r="H6834" t="str">
            <v>NULL</v>
          </cell>
        </row>
        <row r="6835">
          <cell r="C6835">
            <v>1459</v>
          </cell>
          <cell r="D6835" t="str">
            <v>Strayer University-Delaware County Campus</v>
          </cell>
          <cell r="E6835" t="str">
            <v>Springfield</v>
          </cell>
          <cell r="F6835" t="str">
            <v>PA</v>
          </cell>
          <cell r="G6835">
            <v>19064</v>
          </cell>
          <cell r="H6835" t="str">
            <v>NULL</v>
          </cell>
        </row>
        <row r="6836">
          <cell r="C6836">
            <v>1459</v>
          </cell>
          <cell r="D6836" t="str">
            <v>Strayer University-Greenville Campus</v>
          </cell>
          <cell r="E6836" t="str">
            <v>Greenville</v>
          </cell>
          <cell r="F6836" t="str">
            <v>SC</v>
          </cell>
          <cell r="G6836">
            <v>29607</v>
          </cell>
          <cell r="H6836" t="str">
            <v>NULL</v>
          </cell>
        </row>
        <row r="6837">
          <cell r="C6837">
            <v>1459</v>
          </cell>
          <cell r="D6837" t="str">
            <v>Strayer University-Shelby Oaks Campus</v>
          </cell>
          <cell r="E6837" t="str">
            <v>Memphis</v>
          </cell>
          <cell r="F6837" t="str">
            <v>TN</v>
          </cell>
          <cell r="G6837">
            <v>38134</v>
          </cell>
          <cell r="H6837" t="str">
            <v>NULL</v>
          </cell>
        </row>
        <row r="6838">
          <cell r="C6838">
            <v>1459</v>
          </cell>
          <cell r="D6838" t="str">
            <v>Strayer University-Chamblee Campus</v>
          </cell>
          <cell r="E6838" t="str">
            <v>Atlanta</v>
          </cell>
          <cell r="F6838" t="str">
            <v>GA</v>
          </cell>
          <cell r="G6838">
            <v>30341</v>
          </cell>
          <cell r="H6838" t="str">
            <v>NULL</v>
          </cell>
        </row>
        <row r="6839">
          <cell r="C6839">
            <v>1459</v>
          </cell>
          <cell r="D6839" t="str">
            <v>Strayer University-Cobb Campus</v>
          </cell>
          <cell r="E6839" t="str">
            <v>Atlanta</v>
          </cell>
          <cell r="F6839" t="str">
            <v>GA</v>
          </cell>
          <cell r="G6839">
            <v>30339</v>
          </cell>
          <cell r="H6839" t="str">
            <v>NULL</v>
          </cell>
        </row>
        <row r="6840">
          <cell r="C6840">
            <v>1459</v>
          </cell>
          <cell r="D6840" t="str">
            <v>Strayer University-King of Prussia Campus</v>
          </cell>
          <cell r="E6840" t="str">
            <v>King of Prussia</v>
          </cell>
          <cell r="F6840" t="str">
            <v>PA</v>
          </cell>
          <cell r="G6840">
            <v>19406</v>
          </cell>
          <cell r="H6840" t="str">
            <v>NULL</v>
          </cell>
        </row>
        <row r="6841">
          <cell r="C6841">
            <v>1459</v>
          </cell>
          <cell r="D6841" t="str">
            <v>Strayer University-Greensboro Campus</v>
          </cell>
          <cell r="E6841" t="str">
            <v>Greensboro</v>
          </cell>
          <cell r="F6841" t="str">
            <v>NC</v>
          </cell>
          <cell r="G6841">
            <v>27407</v>
          </cell>
          <cell r="H6841" t="str">
            <v>NULL</v>
          </cell>
        </row>
        <row r="6842">
          <cell r="C6842">
            <v>1459</v>
          </cell>
          <cell r="D6842" t="str">
            <v>Strayer University-Tampa East Campus</v>
          </cell>
          <cell r="E6842" t="str">
            <v>Tampa</v>
          </cell>
          <cell r="F6842" t="str">
            <v>FL</v>
          </cell>
          <cell r="G6842">
            <v>33619</v>
          </cell>
          <cell r="H6842" t="str">
            <v>NULL</v>
          </cell>
        </row>
        <row r="6843">
          <cell r="C6843">
            <v>1459</v>
          </cell>
          <cell r="D6843" t="str">
            <v>Strayer University-Tampa Westshore Campus</v>
          </cell>
          <cell r="E6843" t="str">
            <v>Tampa</v>
          </cell>
          <cell r="F6843" t="str">
            <v>FL</v>
          </cell>
          <cell r="G6843">
            <v>33634</v>
          </cell>
          <cell r="H6843" t="str">
            <v>NULL</v>
          </cell>
        </row>
        <row r="6844">
          <cell r="C6844">
            <v>1459</v>
          </cell>
          <cell r="D6844" t="str">
            <v>Strayer University-Morrow Campus</v>
          </cell>
          <cell r="E6844" t="str">
            <v>Morrow</v>
          </cell>
          <cell r="F6844" t="str">
            <v>GA</v>
          </cell>
          <cell r="G6844">
            <v>30260</v>
          </cell>
          <cell r="H6844" t="str">
            <v>NULL</v>
          </cell>
        </row>
        <row r="6845">
          <cell r="C6845">
            <v>1459</v>
          </cell>
          <cell r="D6845" t="str">
            <v>Strayer University-Columbia Campus</v>
          </cell>
          <cell r="E6845" t="str">
            <v>Columbia</v>
          </cell>
          <cell r="F6845" t="str">
            <v>SC</v>
          </cell>
          <cell r="G6845">
            <v>29210</v>
          </cell>
          <cell r="H6845" t="str">
            <v>NULL</v>
          </cell>
        </row>
        <row r="6846">
          <cell r="C6846">
            <v>1459</v>
          </cell>
          <cell r="D6846" t="str">
            <v>Strayer University-Christiana Campus</v>
          </cell>
          <cell r="E6846" t="str">
            <v>Neweark</v>
          </cell>
          <cell r="F6846" t="str">
            <v>DE</v>
          </cell>
          <cell r="G6846">
            <v>19713</v>
          </cell>
          <cell r="H6846" t="str">
            <v>NULL</v>
          </cell>
        </row>
        <row r="6847">
          <cell r="C6847">
            <v>1459</v>
          </cell>
          <cell r="D6847" t="str">
            <v>Strayer University-Center City Campus</v>
          </cell>
          <cell r="E6847" t="str">
            <v>Philadelphia</v>
          </cell>
          <cell r="F6847" t="str">
            <v>PA</v>
          </cell>
          <cell r="G6847">
            <v>19102</v>
          </cell>
          <cell r="H6847" t="str">
            <v>NULL</v>
          </cell>
        </row>
        <row r="6848">
          <cell r="C6848">
            <v>1459</v>
          </cell>
          <cell r="D6848" t="str">
            <v>Strayer University-Cranberry Woods Campus</v>
          </cell>
          <cell r="E6848" t="str">
            <v>Cranberry Township</v>
          </cell>
          <cell r="F6848" t="str">
            <v>PA</v>
          </cell>
          <cell r="G6848">
            <v>16066</v>
          </cell>
          <cell r="H6848" t="str">
            <v>NULL</v>
          </cell>
        </row>
        <row r="6849">
          <cell r="C6849">
            <v>1459</v>
          </cell>
          <cell r="D6849" t="str">
            <v>Strayer University-Penn Center West Campus</v>
          </cell>
          <cell r="E6849" t="str">
            <v>Pittsburgh</v>
          </cell>
          <cell r="F6849" t="str">
            <v>PA</v>
          </cell>
          <cell r="G6849">
            <v>15276</v>
          </cell>
          <cell r="H6849" t="str">
            <v>NULL</v>
          </cell>
        </row>
        <row r="6850">
          <cell r="C6850">
            <v>1459</v>
          </cell>
          <cell r="D6850" t="str">
            <v>Strayer University-Roswell Campus</v>
          </cell>
          <cell r="E6850" t="str">
            <v>Roswell</v>
          </cell>
          <cell r="F6850" t="str">
            <v>GA</v>
          </cell>
          <cell r="G6850">
            <v>30076</v>
          </cell>
          <cell r="H6850" t="str">
            <v>NULL</v>
          </cell>
        </row>
        <row r="6851">
          <cell r="C6851">
            <v>1459</v>
          </cell>
          <cell r="D6851" t="str">
            <v>Strayer University-Virginia Beach Campus</v>
          </cell>
          <cell r="E6851" t="str">
            <v>Virginia Beach</v>
          </cell>
          <cell r="F6851" t="str">
            <v>VA</v>
          </cell>
          <cell r="G6851">
            <v>23462</v>
          </cell>
          <cell r="H6851" t="str">
            <v>NULL</v>
          </cell>
        </row>
        <row r="6852">
          <cell r="C6852">
            <v>1459</v>
          </cell>
          <cell r="D6852" t="str">
            <v>Strayer University-Charleston Campus</v>
          </cell>
          <cell r="E6852" t="str">
            <v>North Charleston</v>
          </cell>
          <cell r="F6852" t="str">
            <v>SC</v>
          </cell>
          <cell r="G6852">
            <v>29418</v>
          </cell>
          <cell r="H6852" t="str">
            <v>NULL</v>
          </cell>
        </row>
        <row r="6853">
          <cell r="C6853">
            <v>1459</v>
          </cell>
          <cell r="D6853" t="str">
            <v>Strayer University-Birmingham Campus</v>
          </cell>
          <cell r="E6853" t="str">
            <v>Birmingham</v>
          </cell>
          <cell r="F6853" t="str">
            <v>AL</v>
          </cell>
          <cell r="G6853">
            <v>35243</v>
          </cell>
          <cell r="H6853" t="str">
            <v>NULL</v>
          </cell>
        </row>
        <row r="6854">
          <cell r="C6854">
            <v>20500</v>
          </cell>
          <cell r="D6854" t="str">
            <v>Strayer University-Washington Campus</v>
          </cell>
          <cell r="E6854" t="str">
            <v>Washington</v>
          </cell>
          <cell r="F6854" t="str">
            <v>DC</v>
          </cell>
          <cell r="G6854">
            <v>20005</v>
          </cell>
          <cell r="H6854" t="str">
            <v>NULL</v>
          </cell>
        </row>
        <row r="6855">
          <cell r="C6855">
            <v>1459</v>
          </cell>
          <cell r="D6855" t="str">
            <v>Strayer University-Lexington Campus</v>
          </cell>
          <cell r="E6855" t="str">
            <v>Lexington</v>
          </cell>
          <cell r="F6855" t="str">
            <v>KY</v>
          </cell>
          <cell r="G6855">
            <v>40503</v>
          </cell>
          <cell r="H6855" t="str">
            <v>NULL</v>
          </cell>
        </row>
        <row r="6856">
          <cell r="C6856">
            <v>1459</v>
          </cell>
          <cell r="D6856" t="str">
            <v>Strayer University-Louisville Campus</v>
          </cell>
          <cell r="E6856" t="str">
            <v>Louisville</v>
          </cell>
          <cell r="F6856" t="str">
            <v>KY</v>
          </cell>
          <cell r="G6856">
            <v>40223</v>
          </cell>
          <cell r="H6856" t="str">
            <v>NULL</v>
          </cell>
        </row>
        <row r="6857">
          <cell r="C6857">
            <v>1459</v>
          </cell>
          <cell r="D6857" t="str">
            <v>Strayer University-Garner Campus</v>
          </cell>
          <cell r="E6857" t="str">
            <v>Raleigh</v>
          </cell>
          <cell r="F6857" t="str">
            <v>NC</v>
          </cell>
          <cell r="G6857">
            <v>27603</v>
          </cell>
          <cell r="H6857" t="str">
            <v>NULL</v>
          </cell>
        </row>
        <row r="6858">
          <cell r="C6858">
            <v>1459</v>
          </cell>
          <cell r="D6858" t="str">
            <v>Strayer University-Huntersville Campus</v>
          </cell>
          <cell r="E6858" t="str">
            <v>Raleigh</v>
          </cell>
          <cell r="F6858" t="str">
            <v>NC</v>
          </cell>
          <cell r="G6858">
            <v>28078</v>
          </cell>
          <cell r="H6858" t="str">
            <v>NULL</v>
          </cell>
        </row>
        <row r="6859">
          <cell r="C6859">
            <v>1459</v>
          </cell>
          <cell r="D6859" t="str">
            <v>Strayer University-Douglasville Campus</v>
          </cell>
          <cell r="E6859" t="str">
            <v>Douglasville</v>
          </cell>
          <cell r="F6859" t="str">
            <v>GA</v>
          </cell>
          <cell r="G6859">
            <v>30135</v>
          </cell>
          <cell r="H6859" t="str">
            <v>NULL</v>
          </cell>
        </row>
        <row r="6860">
          <cell r="C6860">
            <v>1459</v>
          </cell>
          <cell r="D6860" t="str">
            <v>Strayer University-Lithonia Campus</v>
          </cell>
          <cell r="E6860" t="str">
            <v>Lithonia</v>
          </cell>
          <cell r="F6860" t="str">
            <v>GA</v>
          </cell>
          <cell r="G6860">
            <v>30038</v>
          </cell>
          <cell r="H6860" t="str">
            <v>NULL</v>
          </cell>
        </row>
        <row r="6861">
          <cell r="C6861">
            <v>1459</v>
          </cell>
          <cell r="D6861" t="str">
            <v>Strayer University-Savannah Campus</v>
          </cell>
          <cell r="E6861" t="str">
            <v>Savannah</v>
          </cell>
          <cell r="F6861" t="str">
            <v>GA</v>
          </cell>
          <cell r="G6861">
            <v>31419</v>
          </cell>
          <cell r="H6861" t="str">
            <v>NULL</v>
          </cell>
        </row>
        <row r="6862">
          <cell r="C6862">
            <v>1459</v>
          </cell>
          <cell r="D6862" t="str">
            <v>Strayer University-Knoxville Campus</v>
          </cell>
          <cell r="E6862" t="str">
            <v>Knoxville</v>
          </cell>
          <cell r="F6862" t="str">
            <v>TN</v>
          </cell>
          <cell r="G6862">
            <v>37922</v>
          </cell>
          <cell r="H6862" t="str">
            <v>NULL</v>
          </cell>
        </row>
        <row r="6863">
          <cell r="C6863">
            <v>1459</v>
          </cell>
          <cell r="D6863" t="str">
            <v>Strayer University-Cherry Hill Campus</v>
          </cell>
          <cell r="E6863" t="str">
            <v>Cherry Hill</v>
          </cell>
          <cell r="F6863" t="str">
            <v>NJ</v>
          </cell>
          <cell r="G6863">
            <v>8002</v>
          </cell>
          <cell r="H6863" t="str">
            <v>NULL</v>
          </cell>
        </row>
        <row r="6864">
          <cell r="C6864">
            <v>1459</v>
          </cell>
          <cell r="D6864" t="str">
            <v>Strayer University-Willingboro Campus</v>
          </cell>
          <cell r="E6864" t="str">
            <v>Willingboro</v>
          </cell>
          <cell r="F6864" t="str">
            <v>NJ</v>
          </cell>
          <cell r="G6864">
            <v>8046</v>
          </cell>
          <cell r="H6864" t="str">
            <v>NULL</v>
          </cell>
        </row>
        <row r="6865">
          <cell r="C6865">
            <v>1459</v>
          </cell>
          <cell r="D6865" t="str">
            <v>Strayer University-Baymeadows Campus</v>
          </cell>
          <cell r="E6865" t="str">
            <v>Jacksonville</v>
          </cell>
          <cell r="F6865" t="str">
            <v>FL</v>
          </cell>
          <cell r="G6865">
            <v>32256</v>
          </cell>
          <cell r="H6865" t="str">
            <v>NULL</v>
          </cell>
        </row>
        <row r="6866">
          <cell r="C6866">
            <v>1459</v>
          </cell>
          <cell r="D6866" t="str">
            <v>Strayer University-Maitland Campus</v>
          </cell>
          <cell r="E6866" t="str">
            <v>Maitland</v>
          </cell>
          <cell r="F6866" t="str">
            <v>FL</v>
          </cell>
          <cell r="G6866">
            <v>32751</v>
          </cell>
          <cell r="H6866" t="str">
            <v>NULL</v>
          </cell>
        </row>
        <row r="6867">
          <cell r="C6867">
            <v>1459</v>
          </cell>
          <cell r="D6867" t="str">
            <v>Strayer University-Orlando East Campus</v>
          </cell>
          <cell r="E6867" t="str">
            <v>Orlando</v>
          </cell>
          <cell r="F6867" t="str">
            <v>FL</v>
          </cell>
          <cell r="G6867">
            <v>32826</v>
          </cell>
          <cell r="H6867" t="str">
            <v>NULL</v>
          </cell>
        </row>
        <row r="6868">
          <cell r="C6868">
            <v>1459</v>
          </cell>
          <cell r="D6868" t="str">
            <v>Strayer University-Palm Beach Gardens Campus</v>
          </cell>
          <cell r="E6868" t="str">
            <v>Palm Beach Gardens</v>
          </cell>
          <cell r="F6868" t="str">
            <v>FL</v>
          </cell>
          <cell r="G6868">
            <v>33410</v>
          </cell>
          <cell r="H6868" t="str">
            <v>NULL</v>
          </cell>
        </row>
        <row r="6869">
          <cell r="C6869">
            <v>1459</v>
          </cell>
          <cell r="D6869" t="str">
            <v>Strayer University-Sand Lake Campus</v>
          </cell>
          <cell r="E6869" t="str">
            <v>Orlando</v>
          </cell>
          <cell r="F6869" t="str">
            <v>FL</v>
          </cell>
          <cell r="G6869">
            <v>32819</v>
          </cell>
          <cell r="H6869" t="str">
            <v>NULL</v>
          </cell>
        </row>
        <row r="6870">
          <cell r="C6870">
            <v>21519</v>
          </cell>
          <cell r="D6870" t="str">
            <v>Keiser University-Melbourne</v>
          </cell>
          <cell r="E6870" t="str">
            <v>Melbourne</v>
          </cell>
          <cell r="F6870" t="str">
            <v>FL</v>
          </cell>
          <cell r="G6870">
            <v>32901</v>
          </cell>
          <cell r="H6870" t="str">
            <v>NULL</v>
          </cell>
        </row>
        <row r="6871">
          <cell r="C6871">
            <v>21519</v>
          </cell>
          <cell r="D6871" t="str">
            <v>Keiser University-Tallahassee</v>
          </cell>
          <cell r="E6871" t="str">
            <v>Tallahassee</v>
          </cell>
          <cell r="F6871" t="str">
            <v>FL</v>
          </cell>
          <cell r="G6871">
            <v>32309</v>
          </cell>
          <cell r="H6871" t="str">
            <v>NULL</v>
          </cell>
        </row>
        <row r="6872">
          <cell r="C6872">
            <v>21519</v>
          </cell>
          <cell r="D6872" t="str">
            <v>Keiser University-Daytona</v>
          </cell>
          <cell r="E6872" t="str">
            <v>Daytona Beach</v>
          </cell>
          <cell r="F6872" t="str">
            <v>FL</v>
          </cell>
          <cell r="G6872">
            <v>32114</v>
          </cell>
          <cell r="H6872" t="str">
            <v>NULL</v>
          </cell>
        </row>
        <row r="6873">
          <cell r="C6873">
            <v>21519</v>
          </cell>
          <cell r="D6873" t="str">
            <v>Keiser University-Lakeland</v>
          </cell>
          <cell r="E6873" t="str">
            <v>Lakeland</v>
          </cell>
          <cell r="F6873" t="str">
            <v>FL</v>
          </cell>
          <cell r="G6873">
            <v>33805</v>
          </cell>
          <cell r="H6873" t="str">
            <v>NULL</v>
          </cell>
        </row>
        <row r="6874">
          <cell r="C6874">
            <v>21519</v>
          </cell>
          <cell r="D6874" t="str">
            <v>Keiser University- Miami</v>
          </cell>
          <cell r="E6874" t="str">
            <v>Miami</v>
          </cell>
          <cell r="F6874" t="str">
            <v>FL</v>
          </cell>
          <cell r="G6874">
            <v>33172</v>
          </cell>
          <cell r="H6874" t="str">
            <v>NULL</v>
          </cell>
        </row>
        <row r="6875">
          <cell r="C6875">
            <v>21519</v>
          </cell>
          <cell r="D6875" t="str">
            <v>Keiser University-Orlando</v>
          </cell>
          <cell r="E6875" t="str">
            <v>Orlando</v>
          </cell>
          <cell r="F6875" t="str">
            <v>FL</v>
          </cell>
          <cell r="G6875">
            <v>32807</v>
          </cell>
          <cell r="H6875" t="str">
            <v>NULL</v>
          </cell>
        </row>
        <row r="6876">
          <cell r="C6876">
            <v>21519</v>
          </cell>
          <cell r="D6876" t="str">
            <v>Keiser University-Sarasota</v>
          </cell>
          <cell r="E6876" t="str">
            <v>Sarasota</v>
          </cell>
          <cell r="F6876" t="str">
            <v>FL</v>
          </cell>
          <cell r="G6876">
            <v>34240</v>
          </cell>
          <cell r="H6876" t="str">
            <v>NULL</v>
          </cell>
        </row>
        <row r="6877">
          <cell r="C6877">
            <v>21519</v>
          </cell>
          <cell r="D6877" t="str">
            <v>Keiser University-Jacksonville</v>
          </cell>
          <cell r="E6877" t="str">
            <v>Jacksonville</v>
          </cell>
          <cell r="F6877" t="str">
            <v>FL</v>
          </cell>
          <cell r="G6877">
            <v>32216</v>
          </cell>
          <cell r="H6877" t="str">
            <v>NULL</v>
          </cell>
        </row>
        <row r="6878">
          <cell r="C6878">
            <v>21519</v>
          </cell>
          <cell r="D6878" t="str">
            <v>Keiser University-Tampa</v>
          </cell>
          <cell r="E6878" t="str">
            <v>Tampa</v>
          </cell>
          <cell r="F6878" t="str">
            <v>FL</v>
          </cell>
          <cell r="G6878">
            <v>33634</v>
          </cell>
          <cell r="H6878" t="str">
            <v>NULL</v>
          </cell>
        </row>
        <row r="6879">
          <cell r="C6879">
            <v>21519</v>
          </cell>
          <cell r="D6879" t="str">
            <v>Keiser University-Pembroke Pines</v>
          </cell>
          <cell r="E6879" t="str">
            <v>Pembroke Pines</v>
          </cell>
          <cell r="F6879" t="str">
            <v>FL</v>
          </cell>
          <cell r="G6879">
            <v>33027</v>
          </cell>
          <cell r="H6879" t="str">
            <v>NULL</v>
          </cell>
        </row>
        <row r="6880">
          <cell r="C6880">
            <v>21519</v>
          </cell>
          <cell r="D6880" t="str">
            <v>Keiser University-Port St Lucie</v>
          </cell>
          <cell r="E6880" t="str">
            <v>Port St Lucie</v>
          </cell>
          <cell r="F6880" t="str">
            <v>FL</v>
          </cell>
          <cell r="G6880">
            <v>34987</v>
          </cell>
          <cell r="H6880" t="str">
            <v>NULL</v>
          </cell>
        </row>
        <row r="6881">
          <cell r="C6881">
            <v>21519</v>
          </cell>
          <cell r="D6881" t="str">
            <v>Keiser University-West Palm Beach</v>
          </cell>
          <cell r="E6881" t="str">
            <v>West Palm Beach</v>
          </cell>
          <cell r="F6881" t="str">
            <v>FL</v>
          </cell>
          <cell r="G6881">
            <v>33411</v>
          </cell>
          <cell r="H6881" t="str">
            <v>NULL</v>
          </cell>
        </row>
        <row r="6882">
          <cell r="C6882">
            <v>21483</v>
          </cell>
          <cell r="D6882" t="str">
            <v>Manhattan Hairstyling Academy - North</v>
          </cell>
          <cell r="E6882" t="str">
            <v>Tampa</v>
          </cell>
          <cell r="F6882" t="str">
            <v>FL</v>
          </cell>
          <cell r="G6882">
            <v>33612</v>
          </cell>
          <cell r="H6882" t="str">
            <v>NULL</v>
          </cell>
        </row>
        <row r="6883">
          <cell r="C6883">
            <v>1537</v>
          </cell>
          <cell r="D6883" t="str">
            <v>University of South Florida St. Petersburg</v>
          </cell>
          <cell r="E6883" t="str">
            <v>St. Petersburg</v>
          </cell>
          <cell r="F6883" t="str">
            <v>FL</v>
          </cell>
          <cell r="G6883">
            <v>337019807</v>
          </cell>
          <cell r="H6883" t="str">
            <v>NULL</v>
          </cell>
        </row>
        <row r="6884">
          <cell r="C6884">
            <v>1537</v>
          </cell>
          <cell r="D6884" t="str">
            <v>University of South Florida Sarasota-Manatee</v>
          </cell>
          <cell r="E6884" t="str">
            <v>Sarasota</v>
          </cell>
          <cell r="F6884" t="str">
            <v>FL</v>
          </cell>
          <cell r="G6884">
            <v>342432049</v>
          </cell>
          <cell r="H6884" t="str">
            <v>NULL</v>
          </cell>
        </row>
        <row r="6885">
          <cell r="C6885">
            <v>1537</v>
          </cell>
          <cell r="D6885" t="str">
            <v>University of South Florida Polytechnic</v>
          </cell>
          <cell r="E6885" t="str">
            <v>Lakeland</v>
          </cell>
          <cell r="F6885" t="str">
            <v>FL</v>
          </cell>
          <cell r="G6885">
            <v>338039807</v>
          </cell>
          <cell r="H6885" t="str">
            <v>NULL</v>
          </cell>
        </row>
        <row r="6886">
          <cell r="C6886">
            <v>25027</v>
          </cell>
          <cell r="D6886" t="str">
            <v>UEI- Morrow Campus</v>
          </cell>
          <cell r="E6886" t="str">
            <v>Morrow</v>
          </cell>
          <cell r="F6886" t="str">
            <v>GA</v>
          </cell>
          <cell r="G6886">
            <v>30260</v>
          </cell>
          <cell r="H6886" t="str">
            <v>NULL</v>
          </cell>
        </row>
        <row r="6887">
          <cell r="C6887">
            <v>25027</v>
          </cell>
          <cell r="D6887" t="str">
            <v>UEI-Jacksonville Campus</v>
          </cell>
          <cell r="E6887" t="str">
            <v>Jacksonville</v>
          </cell>
          <cell r="F6887" t="str">
            <v>FL</v>
          </cell>
          <cell r="G6887">
            <v>32207</v>
          </cell>
          <cell r="H6887" t="str">
            <v>NULL</v>
          </cell>
        </row>
        <row r="6888">
          <cell r="C6888">
            <v>1866</v>
          </cell>
          <cell r="D6888" t="str">
            <v>Graceland University - Independence</v>
          </cell>
          <cell r="E6888" t="str">
            <v>Independence</v>
          </cell>
          <cell r="F6888" t="str">
            <v>MO</v>
          </cell>
          <cell r="G6888">
            <v>640503434</v>
          </cell>
          <cell r="H6888" t="str">
            <v>NULL</v>
          </cell>
        </row>
        <row r="6889">
          <cell r="C6889">
            <v>1903</v>
          </cell>
          <cell r="D6889" t="str">
            <v>Baker University School of Nursing</v>
          </cell>
          <cell r="E6889" t="str">
            <v>Topeka</v>
          </cell>
          <cell r="F6889" t="str">
            <v>KS</v>
          </cell>
          <cell r="G6889">
            <v>666041353</v>
          </cell>
          <cell r="H6889" t="str">
            <v>NULL</v>
          </cell>
        </row>
        <row r="6890">
          <cell r="C6890">
            <v>1903</v>
          </cell>
          <cell r="D6890" t="str">
            <v>Baker University School of Professional and Graduate Studies and Graduate School of Education</v>
          </cell>
          <cell r="E6890" t="str">
            <v>Overland Park</v>
          </cell>
          <cell r="F6890" t="str">
            <v>KS</v>
          </cell>
          <cell r="G6890">
            <v>662101937</v>
          </cell>
          <cell r="H6890" t="str">
            <v>NULL</v>
          </cell>
        </row>
        <row r="6891">
          <cell r="C6891">
            <v>1910</v>
          </cell>
          <cell r="D6891" t="str">
            <v>Coffeyville Technical Campus</v>
          </cell>
          <cell r="E6891" t="str">
            <v>Coffeyville</v>
          </cell>
          <cell r="F6891" t="str">
            <v>KS</v>
          </cell>
          <cell r="G6891">
            <v>673375064</v>
          </cell>
          <cell r="H6891" t="str">
            <v>NULL</v>
          </cell>
        </row>
        <row r="6892">
          <cell r="C6892">
            <v>1910</v>
          </cell>
          <cell r="D6892" t="str">
            <v>Columbus Technical Campus</v>
          </cell>
          <cell r="E6892" t="str">
            <v>Columbus</v>
          </cell>
          <cell r="F6892" t="str">
            <v>KS</v>
          </cell>
          <cell r="G6892">
            <v>667255064</v>
          </cell>
          <cell r="H6892" t="str">
            <v>NULL</v>
          </cell>
        </row>
        <row r="6893">
          <cell r="C6893">
            <v>23372</v>
          </cell>
          <cell r="D6893" t="str">
            <v>PJ's College of Cosmetology- Greenfield</v>
          </cell>
          <cell r="E6893" t="str">
            <v>Greenfield</v>
          </cell>
          <cell r="F6893" t="str">
            <v>IN</v>
          </cell>
          <cell r="G6893">
            <v>46140</v>
          </cell>
          <cell r="H6893" t="str">
            <v>NULL</v>
          </cell>
        </row>
        <row r="6894">
          <cell r="C6894">
            <v>23372</v>
          </cell>
          <cell r="D6894" t="str">
            <v>PJ's College of Cosmetology- Muncie</v>
          </cell>
          <cell r="E6894" t="str">
            <v>Muncie</v>
          </cell>
          <cell r="F6894" t="str">
            <v>IN</v>
          </cell>
          <cell r="G6894">
            <v>47304</v>
          </cell>
          <cell r="H6894" t="str">
            <v>NULL</v>
          </cell>
        </row>
        <row r="6895">
          <cell r="C6895">
            <v>23372</v>
          </cell>
          <cell r="D6895" t="str">
            <v>PJ's College of Cosmetology- Indianapolis</v>
          </cell>
          <cell r="E6895" t="str">
            <v>Indianapolis</v>
          </cell>
          <cell r="F6895" t="str">
            <v>IN</v>
          </cell>
          <cell r="G6895">
            <v>462033120</v>
          </cell>
          <cell r="H6895" t="str">
            <v>NULL</v>
          </cell>
        </row>
        <row r="6896">
          <cell r="C6896">
            <v>23372</v>
          </cell>
          <cell r="D6896" t="str">
            <v>PJ's College of Cosmetology- Plainfield</v>
          </cell>
          <cell r="E6896" t="str">
            <v>Plainfield</v>
          </cell>
          <cell r="F6896" t="str">
            <v>IN</v>
          </cell>
          <cell r="G6896">
            <v>46168</v>
          </cell>
          <cell r="H6896" t="str">
            <v>NULL</v>
          </cell>
        </row>
        <row r="6897">
          <cell r="C6897">
            <v>9459</v>
          </cell>
          <cell r="D6897" t="str">
            <v>Empire Beauty School-Sanford</v>
          </cell>
          <cell r="E6897" t="str">
            <v>Sanford</v>
          </cell>
          <cell r="F6897" t="str">
            <v>ME</v>
          </cell>
          <cell r="G6897">
            <v>4073</v>
          </cell>
          <cell r="H6897" t="str">
            <v>NULL</v>
          </cell>
        </row>
        <row r="6898">
          <cell r="C6898">
            <v>9459</v>
          </cell>
          <cell r="D6898" t="str">
            <v>Empire Beauty School-Caribou</v>
          </cell>
          <cell r="E6898" t="str">
            <v>Caribou</v>
          </cell>
          <cell r="F6898" t="str">
            <v>ME</v>
          </cell>
          <cell r="G6898">
            <v>4736</v>
          </cell>
          <cell r="H6898" t="str">
            <v>NULL</v>
          </cell>
        </row>
        <row r="6899">
          <cell r="C6899">
            <v>9459</v>
          </cell>
          <cell r="D6899" t="str">
            <v>Empire Beauty School-Bangor</v>
          </cell>
          <cell r="E6899" t="str">
            <v>Bangor</v>
          </cell>
          <cell r="F6899" t="str">
            <v>ME</v>
          </cell>
          <cell r="G6899">
            <v>4401</v>
          </cell>
          <cell r="H6899" t="str">
            <v>NULL</v>
          </cell>
        </row>
        <row r="6900">
          <cell r="C6900">
            <v>9459</v>
          </cell>
          <cell r="D6900" t="str">
            <v>Empire Beauty School-Waterville</v>
          </cell>
          <cell r="E6900" t="str">
            <v>Waterville</v>
          </cell>
          <cell r="F6900" t="str">
            <v>ME</v>
          </cell>
          <cell r="G6900">
            <v>4901</v>
          </cell>
          <cell r="H6900" t="str">
            <v>NULL</v>
          </cell>
        </row>
        <row r="6901">
          <cell r="C6901">
            <v>2160</v>
          </cell>
          <cell r="D6901" t="str">
            <v>The Art Institute of Boston at Lesley University</v>
          </cell>
          <cell r="E6901" t="str">
            <v>Boston</v>
          </cell>
          <cell r="F6901" t="str">
            <v>MA</v>
          </cell>
          <cell r="G6901">
            <v>22152598</v>
          </cell>
          <cell r="H6901" t="str">
            <v>NULL</v>
          </cell>
        </row>
        <row r="6902">
          <cell r="C6902">
            <v>2246</v>
          </cell>
          <cell r="D6902" t="str">
            <v>Cleary University</v>
          </cell>
          <cell r="E6902" t="str">
            <v>Howell</v>
          </cell>
          <cell r="F6902" t="str">
            <v>MI</v>
          </cell>
          <cell r="G6902">
            <v>488438566</v>
          </cell>
          <cell r="H6902" t="str">
            <v>NULL</v>
          </cell>
        </row>
        <row r="6903">
          <cell r="C6903">
            <v>2249</v>
          </cell>
          <cell r="D6903" t="str">
            <v>Davenport University-South Bend Location</v>
          </cell>
          <cell r="E6903" t="str">
            <v>Granger</v>
          </cell>
          <cell r="F6903" t="str">
            <v>IN</v>
          </cell>
          <cell r="G6903">
            <v>465309069</v>
          </cell>
          <cell r="H6903" t="str">
            <v>NULL</v>
          </cell>
        </row>
        <row r="6904">
          <cell r="C6904">
            <v>2249</v>
          </cell>
          <cell r="D6904" t="str">
            <v>Davenport University-Merrillville Location</v>
          </cell>
          <cell r="E6904" t="str">
            <v>Merrillville</v>
          </cell>
          <cell r="F6904" t="str">
            <v>IN</v>
          </cell>
          <cell r="G6904">
            <v>464106128</v>
          </cell>
          <cell r="H6904" t="str">
            <v>NULL</v>
          </cell>
        </row>
        <row r="6905">
          <cell r="C6905">
            <v>2249</v>
          </cell>
          <cell r="D6905" t="str">
            <v>Davenport University-Warren Location</v>
          </cell>
          <cell r="E6905" t="str">
            <v>Warren</v>
          </cell>
          <cell r="F6905" t="str">
            <v>MI</v>
          </cell>
          <cell r="G6905">
            <v>480925209</v>
          </cell>
          <cell r="H6905" t="str">
            <v>NULL</v>
          </cell>
        </row>
        <row r="6906">
          <cell r="C6906">
            <v>2249</v>
          </cell>
          <cell r="D6906" t="str">
            <v>Davenport University-Kalamazoo Location</v>
          </cell>
          <cell r="E6906" t="str">
            <v>Kalamazoo</v>
          </cell>
          <cell r="F6906" t="str">
            <v>MI</v>
          </cell>
          <cell r="G6906">
            <v>490034070</v>
          </cell>
          <cell r="H6906" t="str">
            <v>NULL</v>
          </cell>
        </row>
        <row r="6907">
          <cell r="C6907">
            <v>2249</v>
          </cell>
          <cell r="D6907" t="str">
            <v>Davenport University-Lansing Location</v>
          </cell>
          <cell r="E6907" t="str">
            <v>Lansing</v>
          </cell>
          <cell r="F6907" t="str">
            <v>MI</v>
          </cell>
          <cell r="G6907">
            <v>489332197</v>
          </cell>
          <cell r="H6907" t="str">
            <v>NULL</v>
          </cell>
        </row>
        <row r="6908">
          <cell r="C6908">
            <v>2249</v>
          </cell>
          <cell r="D6908" t="str">
            <v>Davenport University-Midland Location</v>
          </cell>
          <cell r="E6908" t="str">
            <v>Midland</v>
          </cell>
          <cell r="F6908" t="str">
            <v>MI</v>
          </cell>
          <cell r="G6908">
            <v>486423799</v>
          </cell>
          <cell r="H6908" t="str">
            <v>NULL</v>
          </cell>
        </row>
        <row r="6909">
          <cell r="C6909">
            <v>2249</v>
          </cell>
          <cell r="D6909" t="str">
            <v>Davenport University-Fulton Street Location</v>
          </cell>
          <cell r="E6909" t="str">
            <v>Grand Rapids</v>
          </cell>
          <cell r="F6909" t="str">
            <v>MI</v>
          </cell>
          <cell r="G6909">
            <v>495039121</v>
          </cell>
          <cell r="H6909" t="str">
            <v>NULL</v>
          </cell>
        </row>
        <row r="6910">
          <cell r="C6910">
            <v>2249</v>
          </cell>
          <cell r="D6910" t="str">
            <v>Davenport University-Holland Location</v>
          </cell>
          <cell r="E6910" t="str">
            <v>Holland</v>
          </cell>
          <cell r="F6910" t="str">
            <v>MI</v>
          </cell>
          <cell r="G6910">
            <v>494239121</v>
          </cell>
          <cell r="H6910" t="str">
            <v>NULL</v>
          </cell>
        </row>
        <row r="6911">
          <cell r="C6911">
            <v>2249</v>
          </cell>
          <cell r="D6911" t="str">
            <v>Davenport University-Flint Location</v>
          </cell>
          <cell r="E6911" t="str">
            <v>Fenton</v>
          </cell>
          <cell r="F6911" t="str">
            <v>MI</v>
          </cell>
          <cell r="G6911">
            <v>48503</v>
          </cell>
          <cell r="H6911" t="str">
            <v>NULL</v>
          </cell>
        </row>
        <row r="6912">
          <cell r="C6912">
            <v>2249</v>
          </cell>
          <cell r="D6912" t="str">
            <v>Davenport University-Caro Location</v>
          </cell>
          <cell r="E6912" t="str">
            <v>Caro</v>
          </cell>
          <cell r="F6912" t="str">
            <v>MI</v>
          </cell>
          <cell r="G6912">
            <v>487239121</v>
          </cell>
          <cell r="H6912" t="str">
            <v>NULL</v>
          </cell>
        </row>
        <row r="6913">
          <cell r="C6913">
            <v>2249</v>
          </cell>
          <cell r="D6913" t="str">
            <v>Davenport University-Traverse City Location</v>
          </cell>
          <cell r="E6913" t="str">
            <v>Traverse City</v>
          </cell>
          <cell r="F6913" t="str">
            <v>MI</v>
          </cell>
          <cell r="G6913">
            <v>496849121</v>
          </cell>
          <cell r="H6913" t="str">
            <v>NULL</v>
          </cell>
        </row>
        <row r="6914">
          <cell r="C6914">
            <v>2249</v>
          </cell>
          <cell r="D6914" t="str">
            <v>Davenport University-Alma Location</v>
          </cell>
          <cell r="E6914" t="str">
            <v>Alma</v>
          </cell>
          <cell r="F6914" t="str">
            <v>MI</v>
          </cell>
          <cell r="G6914">
            <v>488019069</v>
          </cell>
          <cell r="H6914" t="str">
            <v>NULL</v>
          </cell>
        </row>
        <row r="6915">
          <cell r="C6915">
            <v>2249</v>
          </cell>
          <cell r="D6915" t="str">
            <v>Davenport University-Saginaw Location</v>
          </cell>
          <cell r="E6915" t="str">
            <v>Saginaw</v>
          </cell>
          <cell r="F6915" t="str">
            <v>MI</v>
          </cell>
          <cell r="G6915">
            <v>486049069</v>
          </cell>
          <cell r="H6915" t="str">
            <v>NULL</v>
          </cell>
        </row>
        <row r="6916">
          <cell r="C6916">
            <v>2332</v>
          </cell>
          <cell r="D6916" t="str">
            <v>Anoka-Ramsey Community College-Cambridge Campus</v>
          </cell>
          <cell r="E6916" t="str">
            <v>Cambridge</v>
          </cell>
          <cell r="F6916" t="str">
            <v>MN</v>
          </cell>
          <cell r="G6916">
            <v>550085704</v>
          </cell>
          <cell r="H6916" t="str">
            <v>NULL</v>
          </cell>
        </row>
        <row r="6917">
          <cell r="C6917">
            <v>2339</v>
          </cell>
          <cell r="D6917" t="str">
            <v>Central Lakes College-Staples Campus</v>
          </cell>
          <cell r="E6917" t="str">
            <v>Staples</v>
          </cell>
          <cell r="F6917" t="str">
            <v>MN</v>
          </cell>
          <cell r="G6917">
            <v>564793252</v>
          </cell>
          <cell r="H6917" t="str">
            <v>NULL</v>
          </cell>
        </row>
        <row r="6918">
          <cell r="C6918">
            <v>5541</v>
          </cell>
          <cell r="D6918" t="str">
            <v>M State - Detroit Lakes Campus</v>
          </cell>
          <cell r="E6918" t="str">
            <v>Detroit Lakes</v>
          </cell>
          <cell r="F6918" t="str">
            <v>MN</v>
          </cell>
          <cell r="G6918">
            <v>565012698</v>
          </cell>
          <cell r="H6918" t="str">
            <v>NULL</v>
          </cell>
        </row>
        <row r="6919">
          <cell r="C6919">
            <v>5541</v>
          </cell>
          <cell r="D6919" t="str">
            <v>M State - Moorhead Campus</v>
          </cell>
          <cell r="E6919" t="str">
            <v>Moorhead</v>
          </cell>
          <cell r="F6919" t="str">
            <v>MN</v>
          </cell>
          <cell r="G6919">
            <v>565604899</v>
          </cell>
          <cell r="H6919" t="str">
            <v>NULL</v>
          </cell>
        </row>
        <row r="6920">
          <cell r="C6920">
            <v>5541</v>
          </cell>
          <cell r="D6920" t="str">
            <v>M State - Wadena Campus</v>
          </cell>
          <cell r="E6920" t="str">
            <v>Wadena</v>
          </cell>
          <cell r="F6920" t="str">
            <v>MN</v>
          </cell>
          <cell r="G6920">
            <v>564820566</v>
          </cell>
          <cell r="H6920" t="str">
            <v>NULL</v>
          </cell>
        </row>
        <row r="6921">
          <cell r="C6921">
            <v>5537</v>
          </cell>
          <cell r="D6921" t="str">
            <v>South Central College-Faribault</v>
          </cell>
          <cell r="E6921" t="str">
            <v>Faribault</v>
          </cell>
          <cell r="F6921" t="str">
            <v>MN</v>
          </cell>
          <cell r="G6921">
            <v>550215782</v>
          </cell>
          <cell r="H6921" t="str">
            <v>NULL</v>
          </cell>
        </row>
        <row r="6922">
          <cell r="C6922">
            <v>4009</v>
          </cell>
          <cell r="D6922" t="str">
            <v>Mesabi Range College</v>
          </cell>
          <cell r="E6922" t="str">
            <v>Eveleth</v>
          </cell>
          <cell r="F6922" t="str">
            <v>MN</v>
          </cell>
          <cell r="G6922">
            <v>55734</v>
          </cell>
          <cell r="H6922" t="str">
            <v>NULL</v>
          </cell>
        </row>
        <row r="6923">
          <cell r="C6923">
            <v>5541</v>
          </cell>
          <cell r="D6923" t="str">
            <v>Northland Community and Technical College - East Grand Forks</v>
          </cell>
          <cell r="E6923" t="str">
            <v>East Grand Forks</v>
          </cell>
          <cell r="F6923" t="str">
            <v>MN</v>
          </cell>
          <cell r="G6923">
            <v>56721</v>
          </cell>
          <cell r="H6923" t="str">
            <v>NULL</v>
          </cell>
        </row>
        <row r="6924">
          <cell r="C6924">
            <v>5252</v>
          </cell>
          <cell r="D6924" t="str">
            <v>Ridgewater College</v>
          </cell>
          <cell r="E6924" t="str">
            <v>Hutchinson</v>
          </cell>
          <cell r="F6924" t="str">
            <v>MN</v>
          </cell>
          <cell r="G6924">
            <v>55350</v>
          </cell>
          <cell r="H6924" t="str">
            <v>NULL</v>
          </cell>
        </row>
        <row r="6925">
          <cell r="C6925">
            <v>2393</v>
          </cell>
          <cell r="D6925" t="str">
            <v>Minnesota State CollegeSoutheast-Red Wing Campus</v>
          </cell>
          <cell r="E6925" t="str">
            <v>Red Wing</v>
          </cell>
          <cell r="F6925" t="str">
            <v>MN</v>
          </cell>
          <cell r="G6925">
            <v>55066</v>
          </cell>
          <cell r="H6925" t="str">
            <v>NULL</v>
          </cell>
        </row>
        <row r="6926">
          <cell r="C6926">
            <v>2402</v>
          </cell>
          <cell r="D6926" t="str">
            <v>Copiah-Lincoln Community College Simpson County Center</v>
          </cell>
          <cell r="E6926" t="str">
            <v>Mendenhall</v>
          </cell>
          <cell r="F6926" t="str">
            <v>MS</v>
          </cell>
          <cell r="G6926">
            <v>39114</v>
          </cell>
          <cell r="H6926" t="str">
            <v>NULL</v>
          </cell>
        </row>
        <row r="6927">
          <cell r="C6927">
            <v>2402</v>
          </cell>
          <cell r="D6927" t="str">
            <v>Copiah-Lincoln Community College-Natchez Campus</v>
          </cell>
          <cell r="E6927" t="str">
            <v>Natchez</v>
          </cell>
          <cell r="F6927" t="str">
            <v>MS</v>
          </cell>
          <cell r="G6927">
            <v>39120</v>
          </cell>
          <cell r="H6927" t="str">
            <v>NULL</v>
          </cell>
        </row>
        <row r="6928">
          <cell r="C6928">
            <v>2430</v>
          </cell>
          <cell r="D6928" t="str">
            <v>Pearl River Community College-Forrest County Center</v>
          </cell>
          <cell r="E6928" t="str">
            <v>Hattiesburg</v>
          </cell>
          <cell r="F6928" t="str">
            <v>MS</v>
          </cell>
          <cell r="G6928">
            <v>39401</v>
          </cell>
          <cell r="H6928" t="str">
            <v>NULL</v>
          </cell>
        </row>
        <row r="6929">
          <cell r="C6929">
            <v>21802</v>
          </cell>
          <cell r="D6929" t="str">
            <v>Metro Business College</v>
          </cell>
          <cell r="E6929" t="str">
            <v>Rolla</v>
          </cell>
          <cell r="F6929" t="str">
            <v>MO</v>
          </cell>
          <cell r="G6929">
            <v>65401</v>
          </cell>
          <cell r="H6929" t="str">
            <v>NULL</v>
          </cell>
        </row>
        <row r="6930">
          <cell r="C6930">
            <v>21802</v>
          </cell>
          <cell r="D6930" t="str">
            <v>Metro Business College</v>
          </cell>
          <cell r="E6930" t="str">
            <v>Jefferson City</v>
          </cell>
          <cell r="F6930" t="str">
            <v>MO</v>
          </cell>
          <cell r="G6930">
            <v>65109</v>
          </cell>
          <cell r="H6930" t="str">
            <v>NULL</v>
          </cell>
        </row>
        <row r="6931">
          <cell r="C6931">
            <v>37293</v>
          </cell>
          <cell r="D6931" t="str">
            <v>New Hampshire Institute for Therapeutic Arts</v>
          </cell>
          <cell r="E6931" t="str">
            <v>Bridgton</v>
          </cell>
          <cell r="F6931" t="str">
            <v>ME</v>
          </cell>
          <cell r="G6931">
            <v>4009</v>
          </cell>
          <cell r="H6931" t="str">
            <v>NULL</v>
          </cell>
        </row>
        <row r="6932">
          <cell r="C6932">
            <v>7394</v>
          </cell>
          <cell r="D6932" t="str">
            <v>Berkeley College - Westchester Campus</v>
          </cell>
          <cell r="E6932" t="str">
            <v>White Plains</v>
          </cell>
          <cell r="F6932" t="str">
            <v>NY</v>
          </cell>
          <cell r="G6932">
            <v>10601</v>
          </cell>
          <cell r="H6932" t="str">
            <v>NULL</v>
          </cell>
        </row>
        <row r="6933">
          <cell r="C6933">
            <v>7304</v>
          </cell>
          <cell r="D6933" t="str">
            <v>Culinary Institute of America at Greystone</v>
          </cell>
          <cell r="E6933" t="str">
            <v>St. Helena</v>
          </cell>
          <cell r="F6933" t="str">
            <v>CA</v>
          </cell>
          <cell r="G6933">
            <v>94574</v>
          </cell>
          <cell r="H6933" t="str">
            <v>NULL</v>
          </cell>
        </row>
        <row r="6934">
          <cell r="C6934">
            <v>2798</v>
          </cell>
          <cell r="D6934" t="str">
            <v>Pratt Manhattan-A Division of Pratt Institute</v>
          </cell>
          <cell r="E6934" t="str">
            <v>New York</v>
          </cell>
          <cell r="F6934" t="str">
            <v>NY</v>
          </cell>
          <cell r="G6934">
            <v>10011</v>
          </cell>
          <cell r="H6934" t="str">
            <v>NULL</v>
          </cell>
        </row>
        <row r="6935">
          <cell r="C6935">
            <v>10923</v>
          </cell>
          <cell r="D6935" t="str">
            <v>Los Angeles Center</v>
          </cell>
          <cell r="E6935" t="str">
            <v>Los Angeles</v>
          </cell>
          <cell r="F6935" t="str">
            <v>CA</v>
          </cell>
          <cell r="G6935">
            <v>900451746</v>
          </cell>
          <cell r="H6935" t="str">
            <v>NULL</v>
          </cell>
        </row>
        <row r="6936">
          <cell r="C6936">
            <v>10923</v>
          </cell>
          <cell r="D6936" t="str">
            <v>Florida Center</v>
          </cell>
          <cell r="E6936" t="str">
            <v>Hollywood</v>
          </cell>
          <cell r="F6936" t="str">
            <v>FL</v>
          </cell>
          <cell r="G6936">
            <v>330211746</v>
          </cell>
          <cell r="H6936" t="str">
            <v>NULL</v>
          </cell>
        </row>
        <row r="6937">
          <cell r="C6937">
            <v>10923</v>
          </cell>
          <cell r="D6937" t="str">
            <v>Sacramento Center</v>
          </cell>
          <cell r="E6937" t="str">
            <v>Sacramento</v>
          </cell>
          <cell r="F6937" t="str">
            <v>CA</v>
          </cell>
          <cell r="G6937">
            <v>958341746</v>
          </cell>
          <cell r="H6937" t="str">
            <v>NULL</v>
          </cell>
        </row>
        <row r="6938">
          <cell r="C6938">
            <v>10923</v>
          </cell>
          <cell r="D6938" t="str">
            <v>Montpelier Center - Closed July 2013</v>
          </cell>
          <cell r="E6938" t="str">
            <v>Montpelier</v>
          </cell>
          <cell r="F6938" t="str">
            <v>VT</v>
          </cell>
          <cell r="G6938">
            <v>56021746</v>
          </cell>
          <cell r="H6938" t="str">
            <v>NULL</v>
          </cell>
        </row>
        <row r="6939">
          <cell r="C6939">
            <v>10923</v>
          </cell>
          <cell r="D6939" t="str">
            <v>Brattleboro Center - Closed July 2013</v>
          </cell>
          <cell r="E6939" t="str">
            <v>Brattleboro</v>
          </cell>
          <cell r="F6939" t="str">
            <v>VT</v>
          </cell>
          <cell r="G6939">
            <v>53013669</v>
          </cell>
          <cell r="H6939" t="str">
            <v>NULL</v>
          </cell>
        </row>
        <row r="6940">
          <cell r="C6940">
            <v>7178</v>
          </cell>
          <cell r="D6940" t="str">
            <v>Western Seminary-San Jose</v>
          </cell>
          <cell r="E6940" t="str">
            <v>Milpitas</v>
          </cell>
          <cell r="F6940" t="str">
            <v>CA</v>
          </cell>
          <cell r="G6940">
            <v>95035</v>
          </cell>
          <cell r="H6940" t="str">
            <v>NULL</v>
          </cell>
        </row>
        <row r="6941">
          <cell r="C6941">
            <v>7178</v>
          </cell>
          <cell r="D6941" t="str">
            <v>Western Seminary-Sacramento</v>
          </cell>
          <cell r="E6941" t="str">
            <v>Rocklin</v>
          </cell>
          <cell r="F6941" t="str">
            <v>CA</v>
          </cell>
          <cell r="G6941">
            <v>95765</v>
          </cell>
          <cell r="H6941" t="str">
            <v>NULL</v>
          </cell>
        </row>
        <row r="6942">
          <cell r="C6942">
            <v>22062</v>
          </cell>
          <cell r="D6942" t="str">
            <v>The Beauty Institute</v>
          </cell>
          <cell r="E6942" t="str">
            <v>Philadelphia</v>
          </cell>
          <cell r="F6942" t="str">
            <v>PA</v>
          </cell>
          <cell r="G6942">
            <v>19115</v>
          </cell>
          <cell r="H6942" t="str">
            <v>NULL</v>
          </cell>
        </row>
        <row r="6943">
          <cell r="C6943">
            <v>3239</v>
          </cell>
          <cell r="D6943" t="str">
            <v>Bucks County Community College-Upper Bucks Campus</v>
          </cell>
          <cell r="E6943" t="str">
            <v>Perkasie</v>
          </cell>
          <cell r="F6943" t="str">
            <v>PA</v>
          </cell>
          <cell r="G6943">
            <v>189440277</v>
          </cell>
          <cell r="H6943" t="str">
            <v>NULL</v>
          </cell>
        </row>
        <row r="6944">
          <cell r="C6944">
            <v>7191</v>
          </cell>
          <cell r="D6944" t="str">
            <v>Northampton County Area Community College-Monroe</v>
          </cell>
          <cell r="E6944" t="str">
            <v>Tannersville</v>
          </cell>
          <cell r="F6944" t="str">
            <v>PA</v>
          </cell>
          <cell r="G6944">
            <v>18372</v>
          </cell>
          <cell r="H6944" t="str">
            <v>NULL</v>
          </cell>
        </row>
        <row r="6945">
          <cell r="C6945">
            <v>20925</v>
          </cell>
          <cell r="D6945" t="str">
            <v>Laurel Technical Institute Meadville</v>
          </cell>
          <cell r="E6945" t="str">
            <v>Meadville</v>
          </cell>
          <cell r="F6945" t="str">
            <v>PA</v>
          </cell>
          <cell r="G6945">
            <v>163352754</v>
          </cell>
          <cell r="H6945" t="str">
            <v>NULL</v>
          </cell>
        </row>
        <row r="6946">
          <cell r="C6946">
            <v>13263</v>
          </cell>
          <cell r="D6946" t="str">
            <v>South Hills School of Business and Technology-Altoona</v>
          </cell>
          <cell r="E6946" t="str">
            <v>Altoona</v>
          </cell>
          <cell r="F6946" t="str">
            <v>PA</v>
          </cell>
          <cell r="G6946">
            <v>16602</v>
          </cell>
          <cell r="H6946" t="str">
            <v>NULL</v>
          </cell>
        </row>
        <row r="6947">
          <cell r="C6947">
            <v>3609</v>
          </cell>
          <cell r="D6947" t="str">
            <v>San Jacinto College-North Campus</v>
          </cell>
          <cell r="E6947" t="str">
            <v>Houston</v>
          </cell>
          <cell r="F6947" t="str">
            <v>TX</v>
          </cell>
          <cell r="G6947">
            <v>770494599</v>
          </cell>
          <cell r="H6947" t="str">
            <v>NULL</v>
          </cell>
        </row>
        <row r="6948">
          <cell r="C6948">
            <v>3609</v>
          </cell>
          <cell r="D6948" t="str">
            <v>San Jacinto College-South Campus</v>
          </cell>
          <cell r="E6948" t="str">
            <v>Houston</v>
          </cell>
          <cell r="F6948" t="str">
            <v>TX</v>
          </cell>
          <cell r="G6948">
            <v>770896099</v>
          </cell>
          <cell r="H6948" t="str">
            <v>NULL</v>
          </cell>
        </row>
        <row r="6949">
          <cell r="C6949">
            <v>3679</v>
          </cell>
          <cell r="D6949" t="str">
            <v>Snow College-Richfield Campus</v>
          </cell>
          <cell r="E6949" t="str">
            <v>Richfield</v>
          </cell>
          <cell r="F6949" t="str">
            <v>UT</v>
          </cell>
          <cell r="G6949">
            <v>84701</v>
          </cell>
          <cell r="H6949" t="str">
            <v>NULL</v>
          </cell>
        </row>
        <row r="6950">
          <cell r="C6950">
            <v>3743</v>
          </cell>
          <cell r="D6950" t="str">
            <v>Union Presbyterian Seminary-Charlotte</v>
          </cell>
          <cell r="E6950" t="str">
            <v>Charlotte</v>
          </cell>
          <cell r="F6950" t="str">
            <v>NC</v>
          </cell>
          <cell r="G6950">
            <v>28210</v>
          </cell>
          <cell r="H6950" t="str">
            <v>NULL</v>
          </cell>
        </row>
        <row r="6951">
          <cell r="C6951">
            <v>3800</v>
          </cell>
          <cell r="D6951" t="str">
            <v>Washington State University-Vancouver</v>
          </cell>
          <cell r="E6951" t="str">
            <v>Vancouver</v>
          </cell>
          <cell r="F6951" t="str">
            <v>WA</v>
          </cell>
          <cell r="G6951">
            <v>986869600</v>
          </cell>
          <cell r="H6951" t="str">
            <v>NULL</v>
          </cell>
        </row>
        <row r="6952">
          <cell r="C6952">
            <v>3800</v>
          </cell>
          <cell r="D6952" t="str">
            <v>Washington State University-Spokane</v>
          </cell>
          <cell r="E6952" t="str">
            <v>Spokane</v>
          </cell>
          <cell r="F6952" t="str">
            <v>WA</v>
          </cell>
          <cell r="G6952">
            <v>992029600</v>
          </cell>
          <cell r="H6952" t="str">
            <v>NULL</v>
          </cell>
        </row>
        <row r="6953">
          <cell r="C6953">
            <v>3800</v>
          </cell>
          <cell r="D6953" t="str">
            <v>Washington State University-Tri Cities</v>
          </cell>
          <cell r="E6953" t="str">
            <v>Richland</v>
          </cell>
          <cell r="F6953" t="str">
            <v>WA</v>
          </cell>
          <cell r="G6953">
            <v>993541671</v>
          </cell>
          <cell r="H6953" t="str">
            <v>NULL</v>
          </cell>
        </row>
        <row r="6954">
          <cell r="C6954">
            <v>10861</v>
          </cell>
          <cell r="D6954" t="str">
            <v>West Virginia Business College-Nutter Fort</v>
          </cell>
          <cell r="E6954" t="str">
            <v>Nutter Fort</v>
          </cell>
          <cell r="F6954" t="str">
            <v>WV</v>
          </cell>
          <cell r="G6954">
            <v>26301</v>
          </cell>
          <cell r="H6954" t="str">
            <v>NULL</v>
          </cell>
        </row>
        <row r="6955">
          <cell r="C6955">
            <v>3946</v>
          </cell>
          <cell r="D6955" t="str">
            <v>University of the Virgin Islands-Albert A. Sheen</v>
          </cell>
          <cell r="E6955" t="str">
            <v>St. Croix</v>
          </cell>
          <cell r="F6955" t="str">
            <v>VI</v>
          </cell>
          <cell r="G6955">
            <v>850</v>
          </cell>
          <cell r="H6955" t="str">
            <v>NULL</v>
          </cell>
        </row>
        <row r="6956">
          <cell r="C6956">
            <v>30425</v>
          </cell>
          <cell r="D6956" t="str">
            <v>Apollo College-Spokane</v>
          </cell>
          <cell r="E6956" t="str">
            <v>Spokane</v>
          </cell>
          <cell r="F6956" t="str">
            <v>WA</v>
          </cell>
          <cell r="G6956">
            <v>992064187</v>
          </cell>
          <cell r="H6956" t="str">
            <v>NULL</v>
          </cell>
        </row>
        <row r="6957">
          <cell r="C6957">
            <v>25812</v>
          </cell>
          <cell r="D6957" t="str">
            <v>CC's Cosmetology College</v>
          </cell>
          <cell r="E6957" t="str">
            <v>Oklahoma City</v>
          </cell>
          <cell r="F6957" t="str">
            <v>OK</v>
          </cell>
          <cell r="G6957">
            <v>73112</v>
          </cell>
          <cell r="H6957" t="str">
            <v>NULL</v>
          </cell>
        </row>
        <row r="6958">
          <cell r="C6958">
            <v>30215</v>
          </cell>
          <cell r="D6958" t="str">
            <v>SW School of Business and Technical Careers-Del Rio</v>
          </cell>
          <cell r="E6958" t="str">
            <v>Del Rio</v>
          </cell>
          <cell r="F6958" t="str">
            <v>TX</v>
          </cell>
          <cell r="G6958">
            <v>788405865</v>
          </cell>
          <cell r="H6958" t="str">
            <v>NULL</v>
          </cell>
        </row>
        <row r="6959">
          <cell r="C6959">
            <v>31085</v>
          </cell>
          <cell r="D6959" t="str">
            <v>Everglades University-Orlando</v>
          </cell>
          <cell r="E6959" t="str">
            <v>Maitland</v>
          </cell>
          <cell r="F6959" t="str">
            <v>FL</v>
          </cell>
          <cell r="G6959">
            <v>327510000</v>
          </cell>
          <cell r="H6959" t="str">
            <v>NULL</v>
          </cell>
        </row>
        <row r="6960">
          <cell r="C6960">
            <v>31085</v>
          </cell>
          <cell r="D6960" t="str">
            <v>Everglades University-Sarasota</v>
          </cell>
          <cell r="E6960" t="str">
            <v>Sarasota</v>
          </cell>
          <cell r="F6960" t="str">
            <v>FL</v>
          </cell>
          <cell r="G6960">
            <v>342400000</v>
          </cell>
          <cell r="H6960" t="str">
            <v>NULL</v>
          </cell>
        </row>
        <row r="6961">
          <cell r="C6961">
            <v>22246</v>
          </cell>
          <cell r="D6961" t="str">
            <v>Tri-State Cosmetology Institute 2</v>
          </cell>
          <cell r="E6961" t="str">
            <v>El Paso</v>
          </cell>
          <cell r="F6961" t="str">
            <v>TX</v>
          </cell>
          <cell r="G6961">
            <v>799221354</v>
          </cell>
          <cell r="H6961" t="str">
            <v>NULL</v>
          </cell>
        </row>
        <row r="6962">
          <cell r="C6962">
            <v>25909</v>
          </cell>
          <cell r="D6962" t="str">
            <v>Wright Career College - Oklahoma City OK</v>
          </cell>
          <cell r="E6962" t="str">
            <v>Oklahoma City</v>
          </cell>
          <cell r="F6962" t="str">
            <v>OK</v>
          </cell>
          <cell r="G6962">
            <v>73159</v>
          </cell>
          <cell r="H6962" t="str">
            <v>NULL</v>
          </cell>
        </row>
        <row r="6963">
          <cell r="C6963">
            <v>25909</v>
          </cell>
          <cell r="D6963" t="str">
            <v>Wright Career College - Tulsa OK</v>
          </cell>
          <cell r="E6963" t="str">
            <v>Tulsa</v>
          </cell>
          <cell r="F6963" t="str">
            <v>OK</v>
          </cell>
          <cell r="G6963">
            <v>74145</v>
          </cell>
          <cell r="H6963" t="str">
            <v>NULL</v>
          </cell>
        </row>
        <row r="6964">
          <cell r="C6964">
            <v>25476</v>
          </cell>
          <cell r="D6964" t="str">
            <v>Florida National University-South Campus</v>
          </cell>
          <cell r="E6964" t="str">
            <v>Miami</v>
          </cell>
          <cell r="F6964" t="str">
            <v>FL</v>
          </cell>
          <cell r="G6964">
            <v>331752478</v>
          </cell>
          <cell r="H6964" t="str">
            <v>NULL</v>
          </cell>
        </row>
        <row r="6965">
          <cell r="C6965">
            <v>25476</v>
          </cell>
          <cell r="D6965" t="str">
            <v>Florida National University Training Center</v>
          </cell>
          <cell r="E6965" t="str">
            <v>Hialeah</v>
          </cell>
          <cell r="F6965" t="str">
            <v>FL</v>
          </cell>
          <cell r="G6965">
            <v>330122478</v>
          </cell>
          <cell r="H6965" t="str">
            <v>NULL</v>
          </cell>
        </row>
        <row r="6966">
          <cell r="C6966">
            <v>31086</v>
          </cell>
          <cell r="D6966" t="str">
            <v>Compu-Med Vocational Careers Corp</v>
          </cell>
          <cell r="E6966" t="str">
            <v>Miami</v>
          </cell>
          <cell r="F6966" t="str">
            <v>FL</v>
          </cell>
          <cell r="G6966">
            <v>33165</v>
          </cell>
          <cell r="H6966" t="str">
            <v>NULL</v>
          </cell>
        </row>
        <row r="6967">
          <cell r="C6967">
            <v>31239</v>
          </cell>
          <cell r="D6967" t="str">
            <v>Southeastern College-Miami Lakes</v>
          </cell>
          <cell r="E6967" t="str">
            <v>Miami Lakes</v>
          </cell>
          <cell r="F6967" t="str">
            <v>FL</v>
          </cell>
          <cell r="G6967">
            <v>33015</v>
          </cell>
          <cell r="H6967" t="str">
            <v>NULL</v>
          </cell>
        </row>
        <row r="6968">
          <cell r="C6968">
            <v>31239</v>
          </cell>
          <cell r="D6968" t="str">
            <v>Southeastern College-St. Petersburg</v>
          </cell>
          <cell r="E6968" t="str">
            <v>St. Petersburg</v>
          </cell>
          <cell r="F6968" t="str">
            <v>FL</v>
          </cell>
          <cell r="G6968">
            <v>33716</v>
          </cell>
          <cell r="H6968" t="str">
            <v>NULL</v>
          </cell>
        </row>
        <row r="6969">
          <cell r="C6969">
            <v>4898</v>
          </cell>
          <cell r="D6969" t="str">
            <v>McCann School of Business &amp; Technology</v>
          </cell>
          <cell r="E6969" t="str">
            <v>Hazle Township</v>
          </cell>
          <cell r="F6969" t="str">
            <v>PA</v>
          </cell>
          <cell r="G6969">
            <v>18202</v>
          </cell>
          <cell r="H6969" t="str">
            <v>NULL</v>
          </cell>
        </row>
        <row r="6970">
          <cell r="C6970">
            <v>4898</v>
          </cell>
          <cell r="D6970" t="str">
            <v>McCann School of Business &amp; Technology</v>
          </cell>
          <cell r="E6970" t="str">
            <v>Lewisburg</v>
          </cell>
          <cell r="F6970" t="str">
            <v>PA</v>
          </cell>
          <cell r="G6970">
            <v>17837</v>
          </cell>
          <cell r="H6970" t="str">
            <v>NULL</v>
          </cell>
        </row>
        <row r="6971">
          <cell r="C6971">
            <v>4898</v>
          </cell>
          <cell r="D6971" t="str">
            <v>McCann School of Business &amp; Technology</v>
          </cell>
          <cell r="E6971" t="str">
            <v>Dickson City</v>
          </cell>
          <cell r="F6971" t="str">
            <v>PA</v>
          </cell>
          <cell r="G6971">
            <v>18519</v>
          </cell>
          <cell r="H6971" t="str">
            <v>NULL</v>
          </cell>
        </row>
        <row r="6972">
          <cell r="C6972">
            <v>25681</v>
          </cell>
          <cell r="D6972" t="str">
            <v>Texas Barber College - Branch Campus #1</v>
          </cell>
          <cell r="E6972" t="str">
            <v>Dallas</v>
          </cell>
          <cell r="F6972" t="str">
            <v>TX</v>
          </cell>
          <cell r="G6972">
            <v>75241</v>
          </cell>
          <cell r="H6972" t="str">
            <v>NULL</v>
          </cell>
        </row>
        <row r="6973">
          <cell r="C6973">
            <v>25681</v>
          </cell>
          <cell r="D6973" t="str">
            <v>Texas Barber College - Branch Campus #2</v>
          </cell>
          <cell r="E6973" t="str">
            <v>Dallas</v>
          </cell>
          <cell r="F6973" t="str">
            <v>TX</v>
          </cell>
          <cell r="G6973">
            <v>75228</v>
          </cell>
          <cell r="H6973" t="str">
            <v>NULL</v>
          </cell>
        </row>
        <row r="6974">
          <cell r="C6974">
            <v>25681</v>
          </cell>
          <cell r="D6974" t="str">
            <v>Texas Barber Colleges and Hairstyling Schools Branch Campus #6</v>
          </cell>
          <cell r="E6974" t="str">
            <v>Houston</v>
          </cell>
          <cell r="F6974" t="str">
            <v>TX</v>
          </cell>
          <cell r="G6974">
            <v>77063</v>
          </cell>
          <cell r="H6974" t="str">
            <v>NULL</v>
          </cell>
        </row>
        <row r="6975">
          <cell r="C6975">
            <v>25681</v>
          </cell>
          <cell r="D6975" t="str">
            <v>Texas Barber College - Branch Campus #5</v>
          </cell>
          <cell r="E6975" t="str">
            <v>Houston</v>
          </cell>
          <cell r="F6975" t="str">
            <v>TX</v>
          </cell>
          <cell r="G6975">
            <v>77022</v>
          </cell>
          <cell r="H6975" t="str">
            <v>NULL</v>
          </cell>
        </row>
        <row r="6976">
          <cell r="C6976">
            <v>25681</v>
          </cell>
          <cell r="D6976" t="str">
            <v>Texas Barber Colleges and Hairstyling Schools Branch Campus #7</v>
          </cell>
          <cell r="E6976" t="str">
            <v>Conroe</v>
          </cell>
          <cell r="F6976" t="str">
            <v>TX</v>
          </cell>
          <cell r="G6976">
            <v>77301</v>
          </cell>
          <cell r="H6976" t="str">
            <v>NULL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04"/>
  <sheetViews>
    <sheetView tabSelected="1" topLeftCell="A5892" zoomScale="163" zoomScaleNormal="163" workbookViewId="0">
      <selection activeCell="C6" sqref="C6"/>
    </sheetView>
  </sheetViews>
  <sheetFormatPr baseColWidth="10" defaultRowHeight="16"/>
  <cols>
    <col min="1" max="1" width="11.6640625" bestFit="1" customWidth="1"/>
    <col min="2" max="2" width="6.1640625" bestFit="1" customWidth="1"/>
    <col min="3" max="3" width="11.6640625" bestFit="1" customWidth="1"/>
    <col min="4" max="4" width="73" bestFit="1" customWidth="1"/>
    <col min="5" max="5" width="143" bestFit="1" customWidth="1"/>
    <col min="6" max="6" width="5.5" bestFit="1" customWidth="1"/>
  </cols>
  <sheetData>
    <row r="1" spans="1:6">
      <c r="A1" t="s">
        <v>0</v>
      </c>
      <c r="B1" t="s">
        <v>1</v>
      </c>
      <c r="C1" t="s">
        <v>5573</v>
      </c>
      <c r="D1" t="s">
        <v>2</v>
      </c>
      <c r="E1" t="s">
        <v>3</v>
      </c>
      <c r="F1" t="s">
        <v>4</v>
      </c>
    </row>
    <row r="2" spans="1:6">
      <c r="A2">
        <v>-1</v>
      </c>
      <c r="B2">
        <v>1008</v>
      </c>
      <c r="C2">
        <f>VLOOKUP(B2, [1]CollegeScorecard_Pell_data_deci!$C$1:$H$6976,6,FALSE())</f>
        <v>0.2954</v>
      </c>
      <c r="D2" t="s">
        <v>5</v>
      </c>
      <c r="E2" t="s">
        <v>6</v>
      </c>
      <c r="F2">
        <v>1</v>
      </c>
    </row>
    <row r="3" spans="1:6">
      <c r="A3">
        <v>-1</v>
      </c>
      <c r="B3">
        <v>1023</v>
      </c>
      <c r="C3">
        <f>VLOOKUP(B3, [1]CollegeScorecard_Pell_data_deci!$C$1:$H$6976,6,FALSE())</f>
        <v>0.3473</v>
      </c>
      <c r="D3" t="s">
        <v>7</v>
      </c>
      <c r="E3" t="s">
        <v>6</v>
      </c>
      <c r="F3">
        <v>1</v>
      </c>
    </row>
    <row r="4" spans="1:6">
      <c r="A4">
        <v>-1</v>
      </c>
      <c r="B4">
        <v>1026</v>
      </c>
      <c r="C4">
        <f>VLOOKUP(B4, [1]CollegeScorecard_Pell_data_deci!$C$1:$H$6976,6,FALSE())</f>
        <v>0.15620000000000001</v>
      </c>
      <c r="D4" t="s">
        <v>8</v>
      </c>
      <c r="E4" t="s">
        <v>6</v>
      </c>
      <c r="F4">
        <v>1</v>
      </c>
    </row>
    <row r="5" spans="1:6">
      <c r="A5">
        <v>-1</v>
      </c>
      <c r="B5">
        <v>1061</v>
      </c>
      <c r="C5">
        <f>VLOOKUP(B5, [1]CollegeScorecard_Pell_data_deci!$C$1:$H$6976,6,FALSE())</f>
        <v>0.251</v>
      </c>
      <c r="D5" t="s">
        <v>9</v>
      </c>
      <c r="E5" t="s">
        <v>6</v>
      </c>
      <c r="F5">
        <v>1</v>
      </c>
    </row>
    <row r="6" spans="1:6">
      <c r="A6">
        <v>-1</v>
      </c>
      <c r="B6">
        <v>1062</v>
      </c>
      <c r="C6" t="e">
        <f>VLOOKUP(B6, [1]CollegeScorecard_Pell_data_deci!$C$1:$H$6976,6,FALSE())</f>
        <v>#N/A</v>
      </c>
      <c r="D6" t="s">
        <v>10</v>
      </c>
      <c r="E6" t="s">
        <v>6</v>
      </c>
      <c r="F6">
        <v>1</v>
      </c>
    </row>
    <row r="7" spans="1:6">
      <c r="A7">
        <v>-1</v>
      </c>
      <c r="B7">
        <v>1087</v>
      </c>
      <c r="C7">
        <f>VLOOKUP(B7, [1]CollegeScorecard_Pell_data_deci!$C$1:$H$6976,6,FALSE())</f>
        <v>0.39200000000000002</v>
      </c>
      <c r="D7" t="s">
        <v>11</v>
      </c>
      <c r="E7" t="s">
        <v>6</v>
      </c>
      <c r="F7">
        <v>1</v>
      </c>
    </row>
    <row r="8" spans="1:6">
      <c r="A8">
        <v>-1</v>
      </c>
      <c r="B8">
        <v>1088</v>
      </c>
      <c r="C8">
        <f>VLOOKUP(B8, [1]CollegeScorecard_Pell_data_deci!$C$1:$H$6976,6,FALSE())</f>
        <v>0.35809999999999997</v>
      </c>
      <c r="D8" t="s">
        <v>12</v>
      </c>
      <c r="E8" t="s">
        <v>6</v>
      </c>
      <c r="F8">
        <v>1</v>
      </c>
    </row>
    <row r="9" spans="1:6">
      <c r="A9">
        <v>-1</v>
      </c>
      <c r="B9">
        <v>1093</v>
      </c>
      <c r="C9">
        <f>VLOOKUP(B9, [1]CollegeScorecard_Pell_data_deci!$C$1:$H$6976,6,FALSE())</f>
        <v>0.38700000000000001</v>
      </c>
      <c r="D9" t="s">
        <v>13</v>
      </c>
      <c r="E9" t="s">
        <v>6</v>
      </c>
      <c r="F9">
        <v>1</v>
      </c>
    </row>
    <row r="10" spans="1:6">
      <c r="A10">
        <v>-1</v>
      </c>
      <c r="B10">
        <v>1095</v>
      </c>
      <c r="C10">
        <f>VLOOKUP(B10, [1]CollegeScorecard_Pell_data_deci!$C$1:$H$6976,6,FALSE())</f>
        <v>0.33329999999999999</v>
      </c>
      <c r="D10" t="s">
        <v>14</v>
      </c>
      <c r="E10" t="s">
        <v>6</v>
      </c>
      <c r="F10">
        <v>1</v>
      </c>
    </row>
    <row r="11" spans="1:6">
      <c r="A11">
        <v>-1</v>
      </c>
      <c r="B11">
        <v>1105</v>
      </c>
      <c r="C11" t="e">
        <f>VLOOKUP(B11, [1]CollegeScorecard_Pell_data_deci!$C$1:$H$6976,6,FALSE())</f>
        <v>#N/A</v>
      </c>
      <c r="D11" t="s">
        <v>15</v>
      </c>
      <c r="E11" t="s">
        <v>6</v>
      </c>
      <c r="F11">
        <v>1</v>
      </c>
    </row>
    <row r="12" spans="1:6">
      <c r="A12">
        <v>-1</v>
      </c>
      <c r="B12">
        <v>1109</v>
      </c>
      <c r="C12">
        <f>VLOOKUP(B12, [1]CollegeScorecard_Pell_data_deci!$C$1:$H$6976,6,FALSE())</f>
        <v>0.35320000000000001</v>
      </c>
      <c r="D12" t="s">
        <v>16</v>
      </c>
      <c r="E12" t="s">
        <v>6</v>
      </c>
      <c r="F12">
        <v>1</v>
      </c>
    </row>
    <row r="13" spans="1:6">
      <c r="A13">
        <v>-1</v>
      </c>
      <c r="B13">
        <v>1121</v>
      </c>
      <c r="C13">
        <f>VLOOKUP(B13, [1]CollegeScorecard_Pell_data_deci!$C$1:$H$6976,6,FALSE())</f>
        <v>0.37759999999999999</v>
      </c>
      <c r="D13" t="s">
        <v>17</v>
      </c>
      <c r="E13" t="s">
        <v>6</v>
      </c>
      <c r="F13">
        <v>1</v>
      </c>
    </row>
    <row r="14" spans="1:6">
      <c r="A14">
        <v>-1</v>
      </c>
      <c r="B14">
        <v>1177</v>
      </c>
      <c r="C14">
        <f>VLOOKUP(B14, [1]CollegeScorecard_Pell_data_deci!$C$1:$H$6976,6,FALSE())</f>
        <v>1.7399999999999999E-2</v>
      </c>
      <c r="D14" t="s">
        <v>18</v>
      </c>
      <c r="E14" t="s">
        <v>6</v>
      </c>
      <c r="F14">
        <v>1</v>
      </c>
    </row>
    <row r="15" spans="1:6">
      <c r="A15">
        <v>-1</v>
      </c>
      <c r="B15">
        <v>1179</v>
      </c>
      <c r="C15">
        <f>VLOOKUP(B15, [1]CollegeScorecard_Pell_data_deci!$C$1:$H$6976,6,FALSE())</f>
        <v>0.251</v>
      </c>
      <c r="D15" t="s">
        <v>19</v>
      </c>
      <c r="E15" t="s">
        <v>6</v>
      </c>
      <c r="F15">
        <v>1</v>
      </c>
    </row>
    <row r="16" spans="1:6">
      <c r="A16">
        <v>-1</v>
      </c>
      <c r="B16">
        <v>1183</v>
      </c>
      <c r="C16">
        <f>VLOOKUP(B16, [1]CollegeScorecard_Pell_data_deci!$C$1:$H$6976,6,FALSE())</f>
        <v>0.3851</v>
      </c>
      <c r="D16" t="s">
        <v>20</v>
      </c>
      <c r="E16" t="s">
        <v>6</v>
      </c>
      <c r="F16">
        <v>1</v>
      </c>
    </row>
    <row r="17" spans="1:6">
      <c r="A17">
        <v>-1</v>
      </c>
      <c r="B17">
        <v>1200</v>
      </c>
      <c r="C17" t="str">
        <f>VLOOKUP(B17, [1]CollegeScorecard_Pell_data_deci!$C$1:$H$6976,6,FALSE())</f>
        <v>NULL</v>
      </c>
      <c r="E17" t="s">
        <v>6</v>
      </c>
      <c r="F17">
        <v>1</v>
      </c>
    </row>
    <row r="18" spans="1:6">
      <c r="A18">
        <v>-1</v>
      </c>
      <c r="B18">
        <v>1205</v>
      </c>
      <c r="C18">
        <f>VLOOKUP(B18, [1]CollegeScorecard_Pell_data_deci!$C$1:$H$6976,6,FALSE())</f>
        <v>0.1037</v>
      </c>
      <c r="D18" t="s">
        <v>21</v>
      </c>
      <c r="E18" t="s">
        <v>6</v>
      </c>
      <c r="F18">
        <v>1</v>
      </c>
    </row>
    <row r="19" spans="1:6">
      <c r="A19">
        <v>-1</v>
      </c>
      <c r="B19">
        <v>1212</v>
      </c>
      <c r="C19">
        <f>VLOOKUP(B19, [1]CollegeScorecard_Pell_data_deci!$C$1:$H$6976,6,FALSE())</f>
        <v>0.64359999999999995</v>
      </c>
      <c r="D19" t="s">
        <v>22</v>
      </c>
      <c r="E19" t="s">
        <v>6</v>
      </c>
      <c r="F19">
        <v>1</v>
      </c>
    </row>
    <row r="20" spans="1:6">
      <c r="A20">
        <v>-1</v>
      </c>
      <c r="B20">
        <v>1218</v>
      </c>
      <c r="C20">
        <f>VLOOKUP(B20, [1]CollegeScorecard_Pell_data_deci!$C$1:$H$6976,6,FALSE())</f>
        <v>0.20960000000000001</v>
      </c>
      <c r="D20" t="s">
        <v>23</v>
      </c>
      <c r="E20" t="s">
        <v>6</v>
      </c>
      <c r="F20">
        <v>1</v>
      </c>
    </row>
    <row r="21" spans="1:6">
      <c r="A21">
        <v>-1</v>
      </c>
      <c r="B21">
        <v>1229</v>
      </c>
      <c r="C21" t="str">
        <f>VLOOKUP(B21, [1]CollegeScorecard_Pell_data_deci!$C$1:$H$6976,6,FALSE())</f>
        <v>NULL</v>
      </c>
      <c r="D21" t="s">
        <v>24</v>
      </c>
      <c r="E21" t="s">
        <v>6</v>
      </c>
      <c r="F21">
        <v>1</v>
      </c>
    </row>
    <row r="22" spans="1:6">
      <c r="A22">
        <v>-1</v>
      </c>
      <c r="B22">
        <v>1236</v>
      </c>
      <c r="C22">
        <f>VLOOKUP(B22, [1]CollegeScorecard_Pell_data_deci!$C$1:$H$6976,6,FALSE())</f>
        <v>0.2074</v>
      </c>
      <c r="D22" t="s">
        <v>25</v>
      </c>
      <c r="E22" t="s">
        <v>6</v>
      </c>
      <c r="F22">
        <v>1</v>
      </c>
    </row>
    <row r="23" spans="1:6">
      <c r="A23">
        <v>-1</v>
      </c>
      <c r="B23">
        <v>1241</v>
      </c>
      <c r="C23" t="e">
        <f>VLOOKUP(B23, [1]CollegeScorecard_Pell_data_deci!$C$1:$H$6976,6,FALSE())</f>
        <v>#N/A</v>
      </c>
      <c r="D23" t="s">
        <v>26</v>
      </c>
      <c r="E23" t="s">
        <v>6</v>
      </c>
      <c r="F23">
        <v>1</v>
      </c>
    </row>
    <row r="24" spans="1:6">
      <c r="A24">
        <v>-1</v>
      </c>
      <c r="B24">
        <v>1252</v>
      </c>
      <c r="C24">
        <f>VLOOKUP(B24, [1]CollegeScorecard_Pell_data_deci!$C$1:$H$6976,6,FALSE())</f>
        <v>0.33850000000000002</v>
      </c>
      <c r="D24" t="s">
        <v>27</v>
      </c>
      <c r="E24" t="s">
        <v>6</v>
      </c>
      <c r="F24">
        <v>1</v>
      </c>
    </row>
    <row r="25" spans="1:6">
      <c r="A25">
        <v>-1</v>
      </c>
      <c r="B25">
        <v>1255</v>
      </c>
      <c r="C25">
        <f>VLOOKUP(B25, [1]CollegeScorecard_Pell_data_deci!$C$1:$H$6976,6,FALSE())</f>
        <v>0.33329999999999999</v>
      </c>
      <c r="D25" t="s">
        <v>28</v>
      </c>
      <c r="E25" t="s">
        <v>6</v>
      </c>
      <c r="F25">
        <v>1</v>
      </c>
    </row>
    <row r="26" spans="1:6">
      <c r="A26">
        <v>-1</v>
      </c>
      <c r="B26">
        <v>1278</v>
      </c>
      <c r="C26">
        <f>VLOOKUP(B26, [1]CollegeScorecard_Pell_data_deci!$C$1:$H$6976,6,FALSE())</f>
        <v>0.1797</v>
      </c>
      <c r="D26" t="s">
        <v>29</v>
      </c>
      <c r="E26" t="s">
        <v>6</v>
      </c>
      <c r="F26">
        <v>1</v>
      </c>
    </row>
    <row r="27" spans="1:6">
      <c r="A27">
        <v>-1</v>
      </c>
      <c r="B27">
        <v>1281</v>
      </c>
      <c r="C27">
        <f>VLOOKUP(B27, [1]CollegeScorecard_Pell_data_deci!$C$1:$H$6976,6,FALSE())</f>
        <v>0.22420000000000001</v>
      </c>
      <c r="D27" t="s">
        <v>30</v>
      </c>
      <c r="E27" t="s">
        <v>6</v>
      </c>
      <c r="F27">
        <v>1</v>
      </c>
    </row>
    <row r="28" spans="1:6">
      <c r="A28">
        <v>-1</v>
      </c>
      <c r="B28">
        <v>1289</v>
      </c>
      <c r="C28">
        <f>VLOOKUP(B28, [1]CollegeScorecard_Pell_data_deci!$C$1:$H$6976,6,FALSE())</f>
        <v>0.21579999999999999</v>
      </c>
      <c r="D28" t="s">
        <v>31</v>
      </c>
      <c r="E28" t="s">
        <v>6</v>
      </c>
      <c r="F28">
        <v>1</v>
      </c>
    </row>
    <row r="29" spans="1:6">
      <c r="A29">
        <v>-1</v>
      </c>
      <c r="B29">
        <v>1299</v>
      </c>
      <c r="C29" t="e">
        <f>VLOOKUP(B29, [1]CollegeScorecard_Pell_data_deci!$C$1:$H$6976,6,FALSE())</f>
        <v>#N/A</v>
      </c>
      <c r="D29" t="s">
        <v>32</v>
      </c>
      <c r="E29" t="s">
        <v>6</v>
      </c>
      <c r="F29">
        <v>1</v>
      </c>
    </row>
    <row r="30" spans="1:6">
      <c r="A30">
        <v>-1</v>
      </c>
      <c r="B30">
        <v>1319</v>
      </c>
      <c r="C30" t="str">
        <f>VLOOKUP(B30, [1]CollegeScorecard_Pell_data_deci!$C$1:$H$6976,6,FALSE())</f>
        <v>NULL</v>
      </c>
      <c r="D30" t="s">
        <v>33</v>
      </c>
      <c r="E30" t="s">
        <v>6</v>
      </c>
      <c r="F30">
        <v>1</v>
      </c>
    </row>
    <row r="31" spans="1:6">
      <c r="A31">
        <v>-1</v>
      </c>
      <c r="B31">
        <v>1352</v>
      </c>
      <c r="C31" t="str">
        <f>VLOOKUP(B31, [1]CollegeScorecard_Pell_data_deci!$C$1:$H$6976,6,FALSE())</f>
        <v>NULL</v>
      </c>
      <c r="D31" t="s">
        <v>34</v>
      </c>
      <c r="E31" t="s">
        <v>6</v>
      </c>
      <c r="F31">
        <v>1</v>
      </c>
    </row>
    <row r="32" spans="1:6">
      <c r="A32">
        <v>-1</v>
      </c>
      <c r="B32">
        <v>1389</v>
      </c>
      <c r="C32">
        <f>VLOOKUP(B32, [1]CollegeScorecard_Pell_data_deci!$C$1:$H$6976,6,FALSE())</f>
        <v>9.7600000000000006E-2</v>
      </c>
      <c r="D32" t="s">
        <v>35</v>
      </c>
      <c r="E32" t="s">
        <v>6</v>
      </c>
      <c r="F32">
        <v>1</v>
      </c>
    </row>
    <row r="33" spans="1:6">
      <c r="A33">
        <v>-1</v>
      </c>
      <c r="B33">
        <v>1436</v>
      </c>
      <c r="C33">
        <f>VLOOKUP(B33, [1]CollegeScorecard_Pell_data_deci!$C$1:$H$6976,6,FALSE())</f>
        <v>0.27510000000000001</v>
      </c>
      <c r="D33" t="s">
        <v>36</v>
      </c>
      <c r="E33" t="s">
        <v>6</v>
      </c>
      <c r="F33">
        <v>1</v>
      </c>
    </row>
    <row r="34" spans="1:6">
      <c r="A34">
        <v>-1</v>
      </c>
      <c r="B34">
        <v>1456</v>
      </c>
      <c r="C34">
        <f>VLOOKUP(B34, [1]CollegeScorecard_Pell_data_deci!$C$1:$H$6976,6,FALSE())</f>
        <v>0.61729999999999996</v>
      </c>
      <c r="D34" t="s">
        <v>37</v>
      </c>
      <c r="E34" t="s">
        <v>6</v>
      </c>
      <c r="F34">
        <v>1</v>
      </c>
    </row>
    <row r="35" spans="1:6">
      <c r="A35">
        <v>-1</v>
      </c>
      <c r="B35">
        <v>1462</v>
      </c>
      <c r="C35">
        <f>VLOOKUP(B35, [1]CollegeScorecard_Pell_data_deci!$C$1:$H$6976,6,FALSE())</f>
        <v>0.20080000000000001</v>
      </c>
      <c r="D35" t="s">
        <v>38</v>
      </c>
      <c r="E35" t="s">
        <v>6</v>
      </c>
      <c r="F35">
        <v>1</v>
      </c>
    </row>
    <row r="36" spans="1:6">
      <c r="A36">
        <v>-1</v>
      </c>
      <c r="B36">
        <v>1497</v>
      </c>
      <c r="C36">
        <f>VLOOKUP(B36, [1]CollegeScorecard_Pell_data_deci!$C$1:$H$6976,6,FALSE())</f>
        <v>0.54190000000000005</v>
      </c>
      <c r="D36" t="s">
        <v>39</v>
      </c>
      <c r="E36" t="s">
        <v>6</v>
      </c>
      <c r="F36">
        <v>1</v>
      </c>
    </row>
    <row r="37" spans="1:6">
      <c r="A37">
        <v>-1</v>
      </c>
      <c r="B37">
        <v>1499</v>
      </c>
      <c r="C37">
        <f>VLOOKUP(B37, [1]CollegeScorecard_Pell_data_deci!$C$1:$H$6976,6,FALSE())</f>
        <v>0.3468</v>
      </c>
      <c r="D37" t="s">
        <v>40</v>
      </c>
      <c r="E37" t="s">
        <v>6</v>
      </c>
      <c r="F37">
        <v>1</v>
      </c>
    </row>
    <row r="38" spans="1:6">
      <c r="A38">
        <v>-1</v>
      </c>
      <c r="B38">
        <v>1534</v>
      </c>
      <c r="C38">
        <f>VLOOKUP(B38, [1]CollegeScorecard_Pell_data_deci!$C$1:$H$6976,6,FALSE())</f>
        <v>0.26569999999999999</v>
      </c>
      <c r="D38" t="s">
        <v>40</v>
      </c>
      <c r="E38" t="s">
        <v>6</v>
      </c>
      <c r="F38">
        <v>1</v>
      </c>
    </row>
    <row r="39" spans="1:6">
      <c r="A39">
        <v>-1</v>
      </c>
      <c r="B39">
        <v>1545</v>
      </c>
      <c r="C39">
        <f>VLOOKUP(B39, [1]CollegeScorecard_Pell_data_deci!$C$1:$H$6976,6,FALSE())</f>
        <v>0.49819999999999998</v>
      </c>
      <c r="D39" t="s">
        <v>41</v>
      </c>
      <c r="E39" t="s">
        <v>6</v>
      </c>
      <c r="F39">
        <v>1</v>
      </c>
    </row>
    <row r="40" spans="1:6">
      <c r="A40">
        <v>-1</v>
      </c>
      <c r="B40">
        <v>1547</v>
      </c>
      <c r="C40">
        <f>VLOOKUP(B40, [1]CollegeScorecard_Pell_data_deci!$C$1:$H$6976,6,FALSE())</f>
        <v>0.12659999999999999</v>
      </c>
      <c r="D40" t="s">
        <v>42</v>
      </c>
      <c r="E40" t="s">
        <v>6</v>
      </c>
      <c r="F40">
        <v>1</v>
      </c>
    </row>
    <row r="41" spans="1:6">
      <c r="A41">
        <v>-1</v>
      </c>
      <c r="B41">
        <v>1549</v>
      </c>
      <c r="C41" t="e">
        <f>VLOOKUP(B41, [1]CollegeScorecard_Pell_data_deci!$C$1:$H$6976,6,FALSE())</f>
        <v>#N/A</v>
      </c>
      <c r="D41" t="s">
        <v>43</v>
      </c>
      <c r="E41" t="s">
        <v>6</v>
      </c>
      <c r="F41">
        <v>1</v>
      </c>
    </row>
    <row r="42" spans="1:6">
      <c r="A42">
        <v>-1</v>
      </c>
      <c r="B42">
        <v>1552</v>
      </c>
      <c r="C42">
        <f>VLOOKUP(B42, [1]CollegeScorecard_Pell_data_deci!$C$1:$H$6976,6,FALSE())</f>
        <v>0.3589</v>
      </c>
      <c r="D42" t="s">
        <v>44</v>
      </c>
      <c r="E42" t="s">
        <v>6</v>
      </c>
      <c r="F42">
        <v>1</v>
      </c>
    </row>
    <row r="43" spans="1:6">
      <c r="A43">
        <v>-1</v>
      </c>
      <c r="B43">
        <v>1555</v>
      </c>
      <c r="C43">
        <f>VLOOKUP(B43, [1]CollegeScorecard_Pell_data_deci!$C$1:$H$6976,6,FALSE())</f>
        <v>0.3997</v>
      </c>
      <c r="D43" t="s">
        <v>45</v>
      </c>
      <c r="E43" t="s">
        <v>6</v>
      </c>
      <c r="F43">
        <v>1</v>
      </c>
    </row>
    <row r="44" spans="1:6">
      <c r="A44">
        <v>-1</v>
      </c>
      <c r="B44">
        <v>1560</v>
      </c>
      <c r="C44" t="str">
        <f>VLOOKUP(B44, [1]CollegeScorecard_Pell_data_deci!$C$1:$H$6976,6,FALSE())</f>
        <v>NULL</v>
      </c>
      <c r="D44" t="s">
        <v>46</v>
      </c>
      <c r="E44" t="s">
        <v>6</v>
      </c>
      <c r="F44">
        <v>1</v>
      </c>
    </row>
    <row r="45" spans="1:6">
      <c r="A45">
        <v>-1</v>
      </c>
      <c r="B45">
        <v>1567</v>
      </c>
      <c r="C45">
        <f>VLOOKUP(B45, [1]CollegeScorecard_Pell_data_deci!$C$1:$H$6976,6,FALSE())</f>
        <v>0.17480000000000001</v>
      </c>
      <c r="D45" t="s">
        <v>47</v>
      </c>
      <c r="E45" t="s">
        <v>6</v>
      </c>
      <c r="F45">
        <v>1</v>
      </c>
    </row>
    <row r="46" spans="1:6">
      <c r="A46">
        <v>-1</v>
      </c>
      <c r="B46">
        <v>1579</v>
      </c>
      <c r="C46">
        <f>VLOOKUP(B46, [1]CollegeScorecard_Pell_data_deci!$C$1:$H$6976,6,FALSE())</f>
        <v>0.2641</v>
      </c>
      <c r="D46" t="s">
        <v>48</v>
      </c>
      <c r="E46" t="s">
        <v>6</v>
      </c>
      <c r="F46">
        <v>1</v>
      </c>
    </row>
    <row r="47" spans="1:6">
      <c r="A47">
        <v>-1</v>
      </c>
      <c r="B47">
        <v>1583</v>
      </c>
      <c r="C47" t="e">
        <f>VLOOKUP(B47, [1]CollegeScorecard_Pell_data_deci!$C$1:$H$6976,6,FALSE())</f>
        <v>#N/A</v>
      </c>
      <c r="D47" t="s">
        <v>49</v>
      </c>
      <c r="E47" t="s">
        <v>6</v>
      </c>
      <c r="F47">
        <v>1</v>
      </c>
    </row>
    <row r="48" spans="1:6">
      <c r="A48">
        <v>-1</v>
      </c>
      <c r="B48">
        <v>1600</v>
      </c>
      <c r="C48">
        <f>VLOOKUP(B48, [1]CollegeScorecard_Pell_data_deci!$C$1:$H$6976,6,FALSE())</f>
        <v>0.34470000000000001</v>
      </c>
      <c r="D48" t="s">
        <v>50</v>
      </c>
      <c r="E48" t="s">
        <v>6</v>
      </c>
      <c r="F48">
        <v>1</v>
      </c>
    </row>
    <row r="49" spans="1:6">
      <c r="A49">
        <v>-1</v>
      </c>
      <c r="B49">
        <v>1628</v>
      </c>
      <c r="C49">
        <f>VLOOKUP(B49, [1]CollegeScorecard_Pell_data_deci!$C$1:$H$6976,6,FALSE())</f>
        <v>0.34460000000000002</v>
      </c>
      <c r="D49" t="s">
        <v>51</v>
      </c>
      <c r="E49" t="s">
        <v>6</v>
      </c>
      <c r="F49">
        <v>1</v>
      </c>
    </row>
    <row r="50" spans="1:6">
      <c r="A50">
        <v>-1</v>
      </c>
      <c r="B50">
        <v>1635</v>
      </c>
      <c r="C50" t="e">
        <f>VLOOKUP(B50, [1]CollegeScorecard_Pell_data_deci!$C$1:$H$6976,6,FALSE())</f>
        <v>#N/A</v>
      </c>
      <c r="D50" t="s">
        <v>52</v>
      </c>
      <c r="E50" t="s">
        <v>6</v>
      </c>
      <c r="F50">
        <v>1</v>
      </c>
    </row>
    <row r="51" spans="1:6">
      <c r="A51">
        <v>-1</v>
      </c>
      <c r="B51">
        <v>1657</v>
      </c>
      <c r="C51" t="str">
        <f>VLOOKUP(B51, [1]CollegeScorecard_Pell_data_deci!$C$1:$H$6976,6,FALSE())</f>
        <v>NULL</v>
      </c>
      <c r="D51" t="s">
        <v>53</v>
      </c>
      <c r="E51" t="s">
        <v>6</v>
      </c>
      <c r="F51">
        <v>1</v>
      </c>
    </row>
    <row r="52" spans="1:6">
      <c r="A52">
        <v>-1</v>
      </c>
      <c r="B52">
        <v>1659</v>
      </c>
      <c r="C52">
        <f>VLOOKUP(B52, [1]CollegeScorecard_Pell_data_deci!$C$1:$H$6976,6,FALSE())</f>
        <v>0.75</v>
      </c>
      <c r="D52" t="s">
        <v>54</v>
      </c>
      <c r="E52" t="s">
        <v>6</v>
      </c>
      <c r="F52">
        <v>1</v>
      </c>
    </row>
    <row r="53" spans="1:6">
      <c r="A53">
        <v>-1</v>
      </c>
      <c r="B53">
        <v>1685</v>
      </c>
      <c r="C53">
        <f>VLOOKUP(B53, [1]CollegeScorecard_Pell_data_deci!$C$1:$H$6976,6,FALSE())</f>
        <v>0.3952</v>
      </c>
      <c r="D53" t="s">
        <v>55</v>
      </c>
      <c r="E53" t="s">
        <v>6</v>
      </c>
      <c r="F53">
        <v>1</v>
      </c>
    </row>
    <row r="54" spans="1:6">
      <c r="A54">
        <v>-1</v>
      </c>
      <c r="B54">
        <v>1689</v>
      </c>
      <c r="C54" t="str">
        <f>VLOOKUP(B54, [1]CollegeScorecard_Pell_data_deci!$C$1:$H$6976,6,FALSE())</f>
        <v>NULL</v>
      </c>
      <c r="D54" t="s">
        <v>56</v>
      </c>
      <c r="E54" t="s">
        <v>6</v>
      </c>
      <c r="F54">
        <v>1</v>
      </c>
    </row>
    <row r="55" spans="1:6">
      <c r="A55">
        <v>-1</v>
      </c>
      <c r="B55">
        <v>1716</v>
      </c>
      <c r="C55">
        <f>VLOOKUP(B55, [1]CollegeScorecard_Pell_data_deci!$C$1:$H$6976,6,FALSE())</f>
        <v>0.77059999999999995</v>
      </c>
      <c r="D55" t="s">
        <v>57</v>
      </c>
      <c r="E55" t="s">
        <v>6</v>
      </c>
      <c r="F55">
        <v>1</v>
      </c>
    </row>
    <row r="56" spans="1:6">
      <c r="A56">
        <v>-1</v>
      </c>
      <c r="B56">
        <v>1732</v>
      </c>
      <c r="C56">
        <f>VLOOKUP(B56, [1]CollegeScorecard_Pell_data_deci!$C$1:$H$6976,6,FALSE())</f>
        <v>0.43099999999999999</v>
      </c>
      <c r="D56" t="s">
        <v>58</v>
      </c>
      <c r="E56" t="s">
        <v>6</v>
      </c>
      <c r="F56">
        <v>1</v>
      </c>
    </row>
    <row r="57" spans="1:6">
      <c r="A57">
        <v>-1</v>
      </c>
      <c r="B57">
        <v>1733</v>
      </c>
      <c r="C57">
        <f>VLOOKUP(B57, [1]CollegeScorecard_Pell_data_deci!$C$1:$H$6976,6,FALSE())</f>
        <v>0.57130000000000003</v>
      </c>
      <c r="D57" t="s">
        <v>59</v>
      </c>
      <c r="E57" t="s">
        <v>6</v>
      </c>
      <c r="F57">
        <v>1</v>
      </c>
    </row>
    <row r="58" spans="1:6">
      <c r="A58">
        <v>-1</v>
      </c>
      <c r="B58">
        <v>1756</v>
      </c>
      <c r="C58">
        <f>VLOOKUP(B58, [1]CollegeScorecard_Pell_data_deci!$C$1:$H$6976,6,FALSE())</f>
        <v>0.36840000000000001</v>
      </c>
      <c r="D58" t="s">
        <v>60</v>
      </c>
      <c r="E58" t="s">
        <v>6</v>
      </c>
      <c r="F58">
        <v>1</v>
      </c>
    </row>
    <row r="59" spans="1:6">
      <c r="A59">
        <v>-1</v>
      </c>
      <c r="B59">
        <v>1761</v>
      </c>
      <c r="C59">
        <f>VLOOKUP(B59, [1]CollegeScorecard_Pell_data_deci!$C$1:$H$6976,6,FALSE())</f>
        <v>0.3997</v>
      </c>
      <c r="D59" t="s">
        <v>61</v>
      </c>
      <c r="E59" t="s">
        <v>6</v>
      </c>
      <c r="F59">
        <v>1</v>
      </c>
    </row>
    <row r="60" spans="1:6">
      <c r="A60">
        <v>-1</v>
      </c>
      <c r="B60">
        <v>1778</v>
      </c>
      <c r="C60">
        <f>VLOOKUP(B60, [1]CollegeScorecard_Pell_data_deci!$C$1:$H$6976,6,FALSE())</f>
        <v>0.26440000000000002</v>
      </c>
      <c r="D60" t="s">
        <v>62</v>
      </c>
      <c r="E60" t="s">
        <v>6</v>
      </c>
      <c r="F60">
        <v>1</v>
      </c>
    </row>
    <row r="61" spans="1:6">
      <c r="A61">
        <v>-1</v>
      </c>
      <c r="B61">
        <v>1783</v>
      </c>
      <c r="C61">
        <f>VLOOKUP(B61, [1]CollegeScorecard_Pell_data_deci!$C$1:$H$6976,6,FALSE())</f>
        <v>0.49149999999999999</v>
      </c>
      <c r="D61" t="s">
        <v>63</v>
      </c>
      <c r="E61" t="s">
        <v>6</v>
      </c>
      <c r="F61">
        <v>1</v>
      </c>
    </row>
    <row r="62" spans="1:6">
      <c r="A62">
        <v>-1</v>
      </c>
      <c r="B62">
        <v>1834</v>
      </c>
      <c r="C62">
        <f>VLOOKUP(B62, [1]CollegeScorecard_Pell_data_deci!$C$1:$H$6976,6,FALSE())</f>
        <v>0.37080000000000002</v>
      </c>
      <c r="D62" t="s">
        <v>64</v>
      </c>
      <c r="E62" t="s">
        <v>6</v>
      </c>
      <c r="F62">
        <v>1</v>
      </c>
    </row>
    <row r="63" spans="1:6">
      <c r="A63">
        <v>-1</v>
      </c>
      <c r="B63">
        <v>1835</v>
      </c>
      <c r="C63">
        <f>VLOOKUP(B63, [1]CollegeScorecard_Pell_data_deci!$C$1:$H$6976,6,FALSE())</f>
        <v>0.34960000000000002</v>
      </c>
      <c r="D63" t="s">
        <v>65</v>
      </c>
      <c r="E63" t="s">
        <v>6</v>
      </c>
      <c r="F63">
        <v>1</v>
      </c>
    </row>
    <row r="64" spans="1:6">
      <c r="A64">
        <v>-1</v>
      </c>
      <c r="B64">
        <v>1855</v>
      </c>
      <c r="C64" t="str">
        <f>VLOOKUP(B64, [1]CollegeScorecard_Pell_data_deci!$C$1:$H$6976,6,FALSE())</f>
        <v>NULL</v>
      </c>
      <c r="D64" t="s">
        <v>66</v>
      </c>
      <c r="E64" t="s">
        <v>6</v>
      </c>
      <c r="F64">
        <v>1</v>
      </c>
    </row>
    <row r="65" spans="1:6">
      <c r="A65">
        <v>-1</v>
      </c>
      <c r="B65">
        <v>1858</v>
      </c>
      <c r="C65">
        <f>VLOOKUP(B65, [1]CollegeScorecard_Pell_data_deci!$C$1:$H$6976,6,FALSE())</f>
        <v>0.47460000000000002</v>
      </c>
      <c r="D65" t="s">
        <v>67</v>
      </c>
      <c r="E65" t="s">
        <v>6</v>
      </c>
      <c r="F65">
        <v>1</v>
      </c>
    </row>
    <row r="66" spans="1:6">
      <c r="A66">
        <v>-1</v>
      </c>
      <c r="B66">
        <v>1871</v>
      </c>
      <c r="C66">
        <f>VLOOKUP(B66, [1]CollegeScorecard_Pell_data_deci!$C$1:$H$6976,6,FALSE())</f>
        <v>0.44600000000000001</v>
      </c>
      <c r="D66" t="s">
        <v>68</v>
      </c>
      <c r="E66" t="s">
        <v>6</v>
      </c>
      <c r="F66">
        <v>1</v>
      </c>
    </row>
    <row r="67" spans="1:6">
      <c r="A67">
        <v>-1</v>
      </c>
      <c r="B67">
        <v>1894</v>
      </c>
      <c r="C67" t="e">
        <f>VLOOKUP(B67, [1]CollegeScorecard_Pell_data_deci!$C$1:$H$6976,6,FALSE())</f>
        <v>#N/A</v>
      </c>
      <c r="D67" t="s">
        <v>69</v>
      </c>
      <c r="E67" t="s">
        <v>6</v>
      </c>
      <c r="F67">
        <v>1</v>
      </c>
    </row>
    <row r="68" spans="1:6">
      <c r="A68">
        <v>-1</v>
      </c>
      <c r="B68">
        <v>1905</v>
      </c>
      <c r="C68">
        <f>VLOOKUP(B68, [1]CollegeScorecard_Pell_data_deci!$C$1:$H$6976,6,FALSE())</f>
        <v>0.3105</v>
      </c>
      <c r="D68" t="s">
        <v>70</v>
      </c>
      <c r="E68" t="s">
        <v>6</v>
      </c>
      <c r="F68">
        <v>1</v>
      </c>
    </row>
    <row r="69" spans="1:6">
      <c r="A69">
        <v>-1</v>
      </c>
      <c r="B69">
        <v>1908</v>
      </c>
      <c r="C69">
        <f>VLOOKUP(B69, [1]CollegeScorecard_Pell_data_deci!$C$1:$H$6976,6,FALSE())</f>
        <v>0.32690000000000002</v>
      </c>
      <c r="D69" t="s">
        <v>71</v>
      </c>
      <c r="E69" t="s">
        <v>6</v>
      </c>
      <c r="F69">
        <v>1</v>
      </c>
    </row>
    <row r="70" spans="1:6">
      <c r="A70">
        <v>-1</v>
      </c>
      <c r="B70">
        <v>1914</v>
      </c>
      <c r="C70">
        <f>VLOOKUP(B70, [1]CollegeScorecard_Pell_data_deci!$C$1:$H$6976,6,FALSE())</f>
        <v>0.62409999999999999</v>
      </c>
      <c r="D70" t="s">
        <v>72</v>
      </c>
      <c r="E70" t="s">
        <v>6</v>
      </c>
      <c r="F70">
        <v>1</v>
      </c>
    </row>
    <row r="71" spans="1:6">
      <c r="A71">
        <v>-1</v>
      </c>
      <c r="B71">
        <v>1917</v>
      </c>
      <c r="C71">
        <f>VLOOKUP(B71, [1]CollegeScorecard_Pell_data_deci!$C$1:$H$6976,6,FALSE())</f>
        <v>0.68220000000000003</v>
      </c>
      <c r="D71" t="s">
        <v>73</v>
      </c>
      <c r="E71" t="s">
        <v>6</v>
      </c>
      <c r="F71">
        <v>1</v>
      </c>
    </row>
    <row r="72" spans="1:6">
      <c r="A72">
        <v>-1</v>
      </c>
      <c r="B72">
        <v>1931</v>
      </c>
      <c r="C72">
        <f>VLOOKUP(B72, [1]CollegeScorecard_Pell_data_deci!$C$1:$H$6976,6,FALSE())</f>
        <v>0.32469999999999999</v>
      </c>
      <c r="D72" t="s">
        <v>74</v>
      </c>
      <c r="E72" t="s">
        <v>6</v>
      </c>
      <c r="F72">
        <v>1</v>
      </c>
    </row>
    <row r="73" spans="1:6">
      <c r="A73">
        <v>-1</v>
      </c>
      <c r="B73">
        <v>1943</v>
      </c>
      <c r="C73">
        <f>VLOOKUP(B73, [1]CollegeScorecard_Pell_data_deci!$C$1:$H$6976,6,FALSE())</f>
        <v>0.27660000000000001</v>
      </c>
      <c r="D73" t="s">
        <v>75</v>
      </c>
      <c r="E73" t="s">
        <v>6</v>
      </c>
      <c r="F73">
        <v>1</v>
      </c>
    </row>
    <row r="74" spans="1:6">
      <c r="A74">
        <v>-1</v>
      </c>
      <c r="B74">
        <v>1951</v>
      </c>
      <c r="C74">
        <f>VLOOKUP(B74, [1]CollegeScorecard_Pell_data_deci!$C$1:$H$6976,6,FALSE())</f>
        <v>0.51690000000000003</v>
      </c>
      <c r="D74" t="s">
        <v>76</v>
      </c>
      <c r="E74" t="s">
        <v>6</v>
      </c>
      <c r="F74">
        <v>1</v>
      </c>
    </row>
    <row r="75" spans="1:6">
      <c r="A75">
        <v>-1</v>
      </c>
      <c r="B75">
        <v>1953</v>
      </c>
      <c r="C75" t="str">
        <f>VLOOKUP(B75, [1]CollegeScorecard_Pell_data_deci!$C$1:$H$6976,6,FALSE())</f>
        <v>NULL</v>
      </c>
      <c r="E75" t="s">
        <v>6</v>
      </c>
      <c r="F75">
        <v>1</v>
      </c>
    </row>
    <row r="76" spans="1:6">
      <c r="A76">
        <v>-1</v>
      </c>
      <c r="B76">
        <v>1955</v>
      </c>
      <c r="C76">
        <f>VLOOKUP(B76, [1]CollegeScorecard_Pell_data_deci!$C$1:$H$6976,6,FALSE())</f>
        <v>0.80969999999999998</v>
      </c>
      <c r="D76" t="s">
        <v>77</v>
      </c>
      <c r="E76" t="s">
        <v>6</v>
      </c>
      <c r="F76">
        <v>1</v>
      </c>
    </row>
    <row r="77" spans="1:6">
      <c r="A77">
        <v>-1</v>
      </c>
      <c r="B77">
        <v>1958</v>
      </c>
      <c r="C77">
        <f>VLOOKUP(B77, [1]CollegeScorecard_Pell_data_deci!$C$1:$H$6976,6,FALSE())</f>
        <v>0.29659999999999997</v>
      </c>
      <c r="D77" t="s">
        <v>78</v>
      </c>
      <c r="E77" t="s">
        <v>6</v>
      </c>
      <c r="F77">
        <v>1</v>
      </c>
    </row>
    <row r="78" spans="1:6">
      <c r="A78">
        <v>-1</v>
      </c>
      <c r="B78">
        <v>1960</v>
      </c>
      <c r="C78">
        <f>VLOOKUP(B78, [1]CollegeScorecard_Pell_data_deci!$C$1:$H$6976,6,FALSE())</f>
        <v>0.38690000000000002</v>
      </c>
      <c r="D78" t="s">
        <v>79</v>
      </c>
      <c r="E78" t="s">
        <v>6</v>
      </c>
      <c r="F78">
        <v>1</v>
      </c>
    </row>
    <row r="79" spans="1:6">
      <c r="A79">
        <v>-1</v>
      </c>
      <c r="B79">
        <v>1975</v>
      </c>
      <c r="C79">
        <f>VLOOKUP(B79, [1]CollegeScorecard_Pell_data_deci!$C$1:$H$6976,6,FALSE())</f>
        <v>0.21379999999999999</v>
      </c>
      <c r="D79" t="s">
        <v>80</v>
      </c>
      <c r="E79" t="s">
        <v>6</v>
      </c>
      <c r="F79">
        <v>1</v>
      </c>
    </row>
    <row r="80" spans="1:6">
      <c r="A80">
        <v>-1</v>
      </c>
      <c r="B80">
        <v>1982</v>
      </c>
      <c r="C80" t="e">
        <f>VLOOKUP(B80, [1]CollegeScorecard_Pell_data_deci!$C$1:$H$6976,6,FALSE())</f>
        <v>#N/A</v>
      </c>
      <c r="E80" t="s">
        <v>6</v>
      </c>
      <c r="F80">
        <v>1</v>
      </c>
    </row>
    <row r="81" spans="1:6">
      <c r="A81">
        <v>-1</v>
      </c>
      <c r="B81">
        <v>2014</v>
      </c>
      <c r="C81">
        <f>VLOOKUP(B81, [1]CollegeScorecard_Pell_data_deci!$C$1:$H$6976,6,FALSE())</f>
        <v>0.2039</v>
      </c>
      <c r="D81" t="s">
        <v>81</v>
      </c>
      <c r="E81" t="s">
        <v>6</v>
      </c>
      <c r="F81">
        <v>1</v>
      </c>
    </row>
    <row r="82" spans="1:6">
      <c r="A82">
        <v>-1</v>
      </c>
      <c r="B82">
        <v>2019</v>
      </c>
      <c r="C82" t="e">
        <f>VLOOKUP(B82, [1]CollegeScorecard_Pell_data_deci!$C$1:$H$6976,6,FALSE())</f>
        <v>#N/A</v>
      </c>
      <c r="E82" t="s">
        <v>6</v>
      </c>
      <c r="F82">
        <v>1</v>
      </c>
    </row>
    <row r="83" spans="1:6">
      <c r="A83">
        <v>-1</v>
      </c>
      <c r="B83">
        <v>2034</v>
      </c>
      <c r="C83" t="e">
        <f>VLOOKUP(B83, [1]CollegeScorecard_Pell_data_deci!$C$1:$H$6976,6,FALSE())</f>
        <v>#N/A</v>
      </c>
      <c r="D83" t="s">
        <v>82</v>
      </c>
      <c r="E83" t="s">
        <v>6</v>
      </c>
      <c r="F83">
        <v>1</v>
      </c>
    </row>
    <row r="84" spans="1:6">
      <c r="A84">
        <v>-1</v>
      </c>
      <c r="B84">
        <v>2035</v>
      </c>
      <c r="C84">
        <f>VLOOKUP(B84, [1]CollegeScorecard_Pell_data_deci!$C$1:$H$6976,6,FALSE())</f>
        <v>0.45450000000000002</v>
      </c>
      <c r="D84" t="s">
        <v>83</v>
      </c>
      <c r="E84" t="s">
        <v>6</v>
      </c>
      <c r="F84">
        <v>1</v>
      </c>
    </row>
    <row r="85" spans="1:6">
      <c r="A85">
        <v>-1</v>
      </c>
      <c r="B85">
        <v>2087</v>
      </c>
      <c r="C85">
        <f>VLOOKUP(B85, [1]CollegeScorecard_Pell_data_deci!$C$1:$H$6976,6,FALSE())</f>
        <v>0.12740000000000001</v>
      </c>
      <c r="D85" t="s">
        <v>84</v>
      </c>
      <c r="E85" t="s">
        <v>6</v>
      </c>
      <c r="F85">
        <v>1</v>
      </c>
    </row>
    <row r="86" spans="1:6">
      <c r="A86">
        <v>-1</v>
      </c>
      <c r="B86">
        <v>2093</v>
      </c>
      <c r="C86">
        <f>VLOOKUP(B86, [1]CollegeScorecard_Pell_data_deci!$C$1:$H$6976,6,FALSE())</f>
        <v>0.27129999999999999</v>
      </c>
      <c r="D86" t="s">
        <v>85</v>
      </c>
      <c r="E86" t="s">
        <v>6</v>
      </c>
      <c r="F86">
        <v>1</v>
      </c>
    </row>
    <row r="87" spans="1:6">
      <c r="A87">
        <v>-1</v>
      </c>
      <c r="B87">
        <v>2119</v>
      </c>
      <c r="C87">
        <f>VLOOKUP(B87, [1]CollegeScorecard_Pell_data_deci!$C$1:$H$6976,6,FALSE())</f>
        <v>0.41199999999999998</v>
      </c>
      <c r="D87" t="s">
        <v>86</v>
      </c>
      <c r="E87" t="s">
        <v>6</v>
      </c>
      <c r="F87">
        <v>1</v>
      </c>
    </row>
    <row r="88" spans="1:6">
      <c r="A88">
        <v>-1</v>
      </c>
      <c r="B88">
        <v>2129</v>
      </c>
      <c r="C88">
        <f>VLOOKUP(B88, [1]CollegeScorecard_Pell_data_deci!$C$1:$H$6976,6,FALSE())</f>
        <v>0.1555</v>
      </c>
      <c r="D88" t="s">
        <v>87</v>
      </c>
      <c r="E88" t="s">
        <v>6</v>
      </c>
      <c r="F88">
        <v>1</v>
      </c>
    </row>
    <row r="89" spans="1:6">
      <c r="A89">
        <v>-1</v>
      </c>
      <c r="B89">
        <v>2154</v>
      </c>
      <c r="C89">
        <f>VLOOKUP(B89, [1]CollegeScorecard_Pell_data_deci!$C$1:$H$6976,6,FALSE())</f>
        <v>0.27779999999999999</v>
      </c>
      <c r="D89" t="s">
        <v>88</v>
      </c>
      <c r="E89" t="s">
        <v>6</v>
      </c>
      <c r="F89">
        <v>1</v>
      </c>
    </row>
    <row r="90" spans="1:6">
      <c r="A90">
        <v>-1</v>
      </c>
      <c r="B90">
        <v>2157</v>
      </c>
      <c r="C90">
        <f>VLOOKUP(B90, [1]CollegeScorecard_Pell_data_deci!$C$1:$H$6976,6,FALSE())</f>
        <v>0.25</v>
      </c>
      <c r="D90" t="s">
        <v>89</v>
      </c>
      <c r="E90" t="s">
        <v>6</v>
      </c>
      <c r="F90">
        <v>1</v>
      </c>
    </row>
    <row r="91" spans="1:6">
      <c r="A91">
        <v>-1</v>
      </c>
      <c r="B91">
        <v>2194</v>
      </c>
      <c r="C91">
        <f>VLOOKUP(B91, [1]CollegeScorecard_Pell_data_deci!$C$1:$H$6976,6,FALSE())</f>
        <v>0.13739999999999999</v>
      </c>
      <c r="D91" t="s">
        <v>90</v>
      </c>
      <c r="E91" t="s">
        <v>6</v>
      </c>
      <c r="F91">
        <v>1</v>
      </c>
    </row>
    <row r="92" spans="1:6">
      <c r="A92">
        <v>-1</v>
      </c>
      <c r="B92">
        <v>2201</v>
      </c>
      <c r="C92">
        <f>VLOOKUP(B92, [1]CollegeScorecard_Pell_data_deci!$C$1:$H$6976,6,FALSE())</f>
        <v>0.64890000000000003</v>
      </c>
      <c r="D92" t="s">
        <v>91</v>
      </c>
      <c r="E92" t="s">
        <v>6</v>
      </c>
      <c r="F92">
        <v>1</v>
      </c>
    </row>
    <row r="93" spans="1:6">
      <c r="A93">
        <v>-1</v>
      </c>
      <c r="B93">
        <v>2214</v>
      </c>
      <c r="C93">
        <f>VLOOKUP(B93, [1]CollegeScorecard_Pell_data_deci!$C$1:$H$6976,6,FALSE())</f>
        <v>0</v>
      </c>
      <c r="D93" t="s">
        <v>32</v>
      </c>
      <c r="E93" t="s">
        <v>6</v>
      </c>
      <c r="F93">
        <v>1</v>
      </c>
    </row>
    <row r="94" spans="1:6">
      <c r="A94">
        <v>-1</v>
      </c>
      <c r="B94">
        <v>2246</v>
      </c>
      <c r="C94">
        <f>VLOOKUP(B94, [1]CollegeScorecard_Pell_data_deci!$C$1:$H$6976,6,FALSE())</f>
        <v>0.28070000000000001</v>
      </c>
      <c r="D94" t="s">
        <v>92</v>
      </c>
      <c r="E94" t="s">
        <v>6</v>
      </c>
      <c r="F94">
        <v>1</v>
      </c>
    </row>
    <row r="95" spans="1:6">
      <c r="A95">
        <v>-1</v>
      </c>
      <c r="B95">
        <v>2247</v>
      </c>
      <c r="C95">
        <f>VLOOKUP(B95, [1]CollegeScorecard_Pell_data_deci!$C$1:$H$6976,6,FALSE())</f>
        <v>0.2399</v>
      </c>
      <c r="D95" t="s">
        <v>93</v>
      </c>
      <c r="E95" t="s">
        <v>6</v>
      </c>
      <c r="F95">
        <v>1</v>
      </c>
    </row>
    <row r="96" spans="1:6">
      <c r="A96">
        <v>-1</v>
      </c>
      <c r="B96">
        <v>2252</v>
      </c>
      <c r="C96" t="e">
        <f>VLOOKUP(B96, [1]CollegeScorecard_Pell_data_deci!$C$1:$H$6976,6,FALSE())</f>
        <v>#N/A</v>
      </c>
      <c r="D96" t="s">
        <v>94</v>
      </c>
      <c r="E96" t="s">
        <v>6</v>
      </c>
      <c r="F96">
        <v>1</v>
      </c>
    </row>
    <row r="97" spans="1:6">
      <c r="A97">
        <v>-1</v>
      </c>
      <c r="B97">
        <v>2253</v>
      </c>
      <c r="C97" t="e">
        <f>VLOOKUP(B97, [1]CollegeScorecard_Pell_data_deci!$C$1:$H$6976,6,FALSE())</f>
        <v>#N/A</v>
      </c>
      <c r="D97" t="s">
        <v>95</v>
      </c>
      <c r="E97" t="s">
        <v>6</v>
      </c>
      <c r="F97">
        <v>1</v>
      </c>
    </row>
    <row r="98" spans="1:6">
      <c r="A98">
        <v>-1</v>
      </c>
      <c r="B98">
        <v>2265</v>
      </c>
      <c r="C98">
        <f>VLOOKUP(B98, [1]CollegeScorecard_Pell_data_deci!$C$1:$H$6976,6,FALSE())</f>
        <v>0.42499999999999999</v>
      </c>
      <c r="D98" t="s">
        <v>96</v>
      </c>
      <c r="E98" t="s">
        <v>6</v>
      </c>
      <c r="F98">
        <v>1</v>
      </c>
    </row>
    <row r="99" spans="1:6">
      <c r="A99">
        <v>-1</v>
      </c>
      <c r="B99">
        <v>2269</v>
      </c>
      <c r="C99">
        <f>VLOOKUP(B99, [1]CollegeScorecard_Pell_data_deci!$C$1:$H$6976,6,FALSE())</f>
        <v>0.41539999999999999</v>
      </c>
      <c r="D99" t="s">
        <v>97</v>
      </c>
      <c r="E99" t="s">
        <v>6</v>
      </c>
      <c r="F99">
        <v>1</v>
      </c>
    </row>
    <row r="100" spans="1:6">
      <c r="A100">
        <v>-1</v>
      </c>
      <c r="B100">
        <v>2284</v>
      </c>
      <c r="C100">
        <f>VLOOKUP(B100, [1]CollegeScorecard_Pell_data_deci!$C$1:$H$6976,6,FALSE())</f>
        <v>0.6865</v>
      </c>
      <c r="D100" t="s">
        <v>98</v>
      </c>
      <c r="E100" t="s">
        <v>6</v>
      </c>
      <c r="F100">
        <v>1</v>
      </c>
    </row>
    <row r="101" spans="1:6">
      <c r="A101">
        <v>-1</v>
      </c>
      <c r="B101">
        <v>2288</v>
      </c>
      <c r="C101">
        <f>VLOOKUP(B101, [1]CollegeScorecard_Pell_data_deci!$C$1:$H$6976,6,FALSE())</f>
        <v>0.37540000000000001</v>
      </c>
      <c r="D101" t="s">
        <v>99</v>
      </c>
      <c r="E101" t="s">
        <v>6</v>
      </c>
      <c r="F101">
        <v>1</v>
      </c>
    </row>
    <row r="102" spans="1:6">
      <c r="A102">
        <v>-1</v>
      </c>
      <c r="B102">
        <v>2311</v>
      </c>
      <c r="C102">
        <f>VLOOKUP(B102, [1]CollegeScorecard_Pell_data_deci!$C$1:$H$6976,6,FALSE())</f>
        <v>0.37919999999999998</v>
      </c>
      <c r="D102" t="s">
        <v>100</v>
      </c>
      <c r="E102" t="s">
        <v>6</v>
      </c>
      <c r="F102">
        <v>1</v>
      </c>
    </row>
    <row r="103" spans="1:6">
      <c r="A103">
        <v>-1</v>
      </c>
      <c r="B103">
        <v>2313</v>
      </c>
      <c r="C103">
        <f>VLOOKUP(B103, [1]CollegeScorecard_Pell_data_deci!$C$1:$H$6976,6,FALSE())</f>
        <v>0</v>
      </c>
      <c r="D103" t="s">
        <v>101</v>
      </c>
      <c r="E103" t="s">
        <v>6</v>
      </c>
      <c r="F103">
        <v>1</v>
      </c>
    </row>
    <row r="104" spans="1:6">
      <c r="A104">
        <v>-1</v>
      </c>
      <c r="B104">
        <v>2321</v>
      </c>
      <c r="C104" t="e">
        <f>VLOOKUP(B104, [1]CollegeScorecard_Pell_data_deci!$C$1:$H$6976,6,FALSE())</f>
        <v>#N/A</v>
      </c>
      <c r="D104" t="s">
        <v>102</v>
      </c>
      <c r="E104" t="s">
        <v>6</v>
      </c>
      <c r="F104">
        <v>1</v>
      </c>
    </row>
    <row r="105" spans="1:6">
      <c r="A105">
        <v>-1</v>
      </c>
      <c r="B105">
        <v>2322</v>
      </c>
      <c r="C105">
        <f>VLOOKUP(B105, [1]CollegeScorecard_Pell_data_deci!$C$1:$H$6976,6,FALSE())</f>
        <v>0.5353</v>
      </c>
      <c r="D105" t="s">
        <v>103</v>
      </c>
      <c r="E105" t="s">
        <v>6</v>
      </c>
      <c r="F105">
        <v>1</v>
      </c>
    </row>
    <row r="106" spans="1:6">
      <c r="A106">
        <v>-1</v>
      </c>
      <c r="B106">
        <v>2366</v>
      </c>
      <c r="C106">
        <f>VLOOKUP(B106, [1]CollegeScorecard_Pell_data_deci!$C$1:$H$6976,6,FALSE())</f>
        <v>0.41299999999999998</v>
      </c>
      <c r="D106" t="s">
        <v>104</v>
      </c>
      <c r="E106" t="s">
        <v>6</v>
      </c>
      <c r="F106">
        <v>1</v>
      </c>
    </row>
    <row r="107" spans="1:6">
      <c r="A107">
        <v>-1</v>
      </c>
      <c r="B107">
        <v>2398</v>
      </c>
      <c r="C107">
        <f>VLOOKUP(B107, [1]CollegeScorecard_Pell_data_deci!$C$1:$H$6976,6,FALSE())</f>
        <v>0.52439999999999998</v>
      </c>
      <c r="D107" t="s">
        <v>105</v>
      </c>
      <c r="E107" t="s">
        <v>6</v>
      </c>
      <c r="F107">
        <v>1</v>
      </c>
    </row>
    <row r="108" spans="1:6">
      <c r="A108">
        <v>-1</v>
      </c>
      <c r="B108">
        <v>2401</v>
      </c>
      <c r="C108">
        <f>VLOOKUP(B108, [1]CollegeScorecard_Pell_data_deci!$C$1:$H$6976,6,FALSE())</f>
        <v>0.99460000000000004</v>
      </c>
      <c r="D108" t="s">
        <v>106</v>
      </c>
      <c r="E108" t="s">
        <v>6</v>
      </c>
      <c r="F108">
        <v>1</v>
      </c>
    </row>
    <row r="109" spans="1:6">
      <c r="A109">
        <v>-1</v>
      </c>
      <c r="B109">
        <v>2418</v>
      </c>
      <c r="C109" t="e">
        <f>VLOOKUP(B109, [1]CollegeScorecard_Pell_data_deci!$C$1:$H$6976,6,FALSE())</f>
        <v>#N/A</v>
      </c>
      <c r="D109" t="s">
        <v>107</v>
      </c>
      <c r="E109" t="s">
        <v>6</v>
      </c>
      <c r="F109">
        <v>1</v>
      </c>
    </row>
    <row r="110" spans="1:6">
      <c r="A110">
        <v>-1</v>
      </c>
      <c r="B110">
        <v>2435</v>
      </c>
      <c r="C110">
        <f>VLOOKUP(B110, [1]CollegeScorecard_Pell_data_deci!$C$1:$H$6976,6,FALSE())</f>
        <v>0.51849999999999996</v>
      </c>
      <c r="D110" t="s">
        <v>108</v>
      </c>
      <c r="E110" t="s">
        <v>6</v>
      </c>
      <c r="F110">
        <v>1</v>
      </c>
    </row>
    <row r="111" spans="1:6">
      <c r="A111">
        <v>-1</v>
      </c>
      <c r="B111">
        <v>2450</v>
      </c>
      <c r="C111">
        <f>VLOOKUP(B111, [1]CollegeScorecard_Pell_data_deci!$C$1:$H$6976,6,FALSE())</f>
        <v>0.4032</v>
      </c>
      <c r="D111" t="s">
        <v>109</v>
      </c>
      <c r="E111" t="s">
        <v>6</v>
      </c>
      <c r="F111">
        <v>1</v>
      </c>
    </row>
    <row r="112" spans="1:6">
      <c r="A112">
        <v>-1</v>
      </c>
      <c r="B112">
        <v>2452</v>
      </c>
      <c r="C112">
        <f>VLOOKUP(B112, [1]CollegeScorecard_Pell_data_deci!$C$1:$H$6976,6,FALSE())</f>
        <v>0.4889</v>
      </c>
      <c r="D112" t="s">
        <v>110</v>
      </c>
      <c r="E112" t="s">
        <v>6</v>
      </c>
      <c r="F112">
        <v>1</v>
      </c>
    </row>
    <row r="113" spans="1:6">
      <c r="A113">
        <v>-1</v>
      </c>
      <c r="B113">
        <v>2458</v>
      </c>
      <c r="C113">
        <f>VLOOKUP(B113, [1]CollegeScorecard_Pell_data_deci!$C$1:$H$6976,6,FALSE())</f>
        <v>0.35599999999999998</v>
      </c>
      <c r="D113" t="s">
        <v>111</v>
      </c>
      <c r="E113" t="s">
        <v>6</v>
      </c>
      <c r="F113">
        <v>1</v>
      </c>
    </row>
    <row r="114" spans="1:6">
      <c r="A114">
        <v>-1</v>
      </c>
      <c r="B114">
        <v>2467</v>
      </c>
      <c r="C114">
        <f>VLOOKUP(B114, [1]CollegeScorecard_Pell_data_deci!$C$1:$H$6976,6,FALSE())</f>
        <v>0.20780000000000001</v>
      </c>
      <c r="D114" t="s">
        <v>112</v>
      </c>
      <c r="E114" t="s">
        <v>6</v>
      </c>
      <c r="F114">
        <v>1</v>
      </c>
    </row>
    <row r="115" spans="1:6">
      <c r="A115">
        <v>-1</v>
      </c>
      <c r="B115">
        <v>2476</v>
      </c>
      <c r="C115" t="str">
        <f>VLOOKUP(B115, [1]CollegeScorecard_Pell_data_deci!$C$1:$H$6976,6,FALSE())</f>
        <v>NULL</v>
      </c>
      <c r="D115" t="s">
        <v>113</v>
      </c>
      <c r="E115" t="s">
        <v>6</v>
      </c>
      <c r="F115">
        <v>1</v>
      </c>
    </row>
    <row r="116" spans="1:6">
      <c r="A116">
        <v>-1</v>
      </c>
      <c r="B116">
        <v>2485</v>
      </c>
      <c r="C116">
        <f>VLOOKUP(B116, [1]CollegeScorecard_Pell_data_deci!$C$1:$H$6976,6,FALSE())</f>
        <v>0.25879999999999997</v>
      </c>
      <c r="D116" t="s">
        <v>114</v>
      </c>
      <c r="E116" t="s">
        <v>6</v>
      </c>
      <c r="F116">
        <v>1</v>
      </c>
    </row>
    <row r="117" spans="1:6">
      <c r="A117">
        <v>-1</v>
      </c>
      <c r="B117">
        <v>2522</v>
      </c>
      <c r="C117">
        <f>VLOOKUP(B117, [1]CollegeScorecard_Pell_data_deci!$C$1:$H$6976,6,FALSE())</f>
        <v>0.17030000000000001</v>
      </c>
      <c r="D117" t="s">
        <v>115</v>
      </c>
      <c r="E117" t="s">
        <v>6</v>
      </c>
      <c r="F117">
        <v>1</v>
      </c>
    </row>
    <row r="118" spans="1:6">
      <c r="A118">
        <v>-1</v>
      </c>
      <c r="B118">
        <v>2527</v>
      </c>
      <c r="C118">
        <f>VLOOKUP(B118, [1]CollegeScorecard_Pell_data_deci!$C$1:$H$6976,6,FALSE())</f>
        <v>0.41410000000000002</v>
      </c>
      <c r="D118" t="s">
        <v>116</v>
      </c>
      <c r="E118" t="s">
        <v>6</v>
      </c>
      <c r="F118">
        <v>1</v>
      </c>
    </row>
    <row r="119" spans="1:6">
      <c r="A119">
        <v>-1</v>
      </c>
      <c r="B119">
        <v>2540</v>
      </c>
      <c r="C119">
        <f>VLOOKUP(B119, [1]CollegeScorecard_Pell_data_deci!$C$1:$H$6976,6,FALSE())</f>
        <v>0.50980000000000003</v>
      </c>
      <c r="D119" t="s">
        <v>117</v>
      </c>
      <c r="E119" t="s">
        <v>6</v>
      </c>
      <c r="F119">
        <v>1</v>
      </c>
    </row>
    <row r="120" spans="1:6">
      <c r="A120">
        <v>-1</v>
      </c>
      <c r="B120">
        <v>2543</v>
      </c>
      <c r="C120">
        <f>VLOOKUP(B120, [1]CollegeScorecard_Pell_data_deci!$C$1:$H$6976,6,FALSE())</f>
        <v>0.30270000000000002</v>
      </c>
      <c r="D120" t="s">
        <v>118</v>
      </c>
      <c r="E120" t="s">
        <v>6</v>
      </c>
      <c r="F120">
        <v>1</v>
      </c>
    </row>
    <row r="121" spans="1:6">
      <c r="A121">
        <v>-1</v>
      </c>
      <c r="B121">
        <v>2547</v>
      </c>
      <c r="C121">
        <f>VLOOKUP(B121, [1]CollegeScorecard_Pell_data_deci!$C$1:$H$6976,6,FALSE())</f>
        <v>0.37740000000000001</v>
      </c>
      <c r="D121" t="s">
        <v>119</v>
      </c>
      <c r="E121" t="s">
        <v>6</v>
      </c>
      <c r="F121">
        <v>1</v>
      </c>
    </row>
    <row r="122" spans="1:6">
      <c r="A122">
        <v>-1</v>
      </c>
      <c r="B122">
        <v>2567</v>
      </c>
      <c r="C122">
        <f>VLOOKUP(B122, [1]CollegeScorecard_Pell_data_deci!$C$1:$H$6976,6,FALSE())</f>
        <v>0.34160000000000001</v>
      </c>
      <c r="D122" t="s">
        <v>120</v>
      </c>
      <c r="E122" t="s">
        <v>6</v>
      </c>
      <c r="F122">
        <v>1</v>
      </c>
    </row>
    <row r="123" spans="1:6">
      <c r="A123">
        <v>-1</v>
      </c>
      <c r="B123">
        <v>2584</v>
      </c>
      <c r="C123" t="e">
        <f>VLOOKUP(B123, [1]CollegeScorecard_Pell_data_deci!$C$1:$H$6976,6,FALSE())</f>
        <v>#N/A</v>
      </c>
      <c r="D123" t="s">
        <v>121</v>
      </c>
      <c r="E123" t="s">
        <v>6</v>
      </c>
      <c r="F123">
        <v>1</v>
      </c>
    </row>
    <row r="124" spans="1:6">
      <c r="A124">
        <v>-1</v>
      </c>
      <c r="B124">
        <v>2650</v>
      </c>
      <c r="C124">
        <f>VLOOKUP(B124, [1]CollegeScorecard_Pell_data_deci!$C$1:$H$6976,6,FALSE())</f>
        <v>0.48620000000000002</v>
      </c>
      <c r="D124" t="s">
        <v>122</v>
      </c>
      <c r="E124" t="s">
        <v>6</v>
      </c>
      <c r="F124">
        <v>1</v>
      </c>
    </row>
    <row r="125" spans="1:6">
      <c r="A125">
        <v>-1</v>
      </c>
      <c r="B125">
        <v>2669</v>
      </c>
      <c r="C125" t="str">
        <f>VLOOKUP(B125, [1]CollegeScorecard_Pell_data_deci!$C$1:$H$6976,6,FALSE())</f>
        <v>NULL</v>
      </c>
      <c r="E125" t="s">
        <v>6</v>
      </c>
      <c r="F125">
        <v>1</v>
      </c>
    </row>
    <row r="126" spans="1:6">
      <c r="A126">
        <v>-1</v>
      </c>
      <c r="B126">
        <v>2678</v>
      </c>
      <c r="C126">
        <f>VLOOKUP(B126, [1]CollegeScorecard_Pell_data_deci!$C$1:$H$6976,6,FALSE())</f>
        <v>0.79710000000000003</v>
      </c>
      <c r="D126" t="s">
        <v>123</v>
      </c>
      <c r="E126" t="s">
        <v>6</v>
      </c>
      <c r="F126">
        <v>1</v>
      </c>
    </row>
    <row r="127" spans="1:6">
      <c r="A127">
        <v>-1</v>
      </c>
      <c r="B127">
        <v>2709</v>
      </c>
      <c r="C127">
        <f>VLOOKUP(B127, [1]CollegeScorecard_Pell_data_deci!$C$1:$H$6976,6,FALSE())</f>
        <v>5.3699999999999998E-2</v>
      </c>
      <c r="D127" t="s">
        <v>124</v>
      </c>
      <c r="E127" t="s">
        <v>6</v>
      </c>
      <c r="F127">
        <v>1</v>
      </c>
    </row>
    <row r="128" spans="1:6">
      <c r="A128">
        <v>-1</v>
      </c>
      <c r="B128">
        <v>2740</v>
      </c>
      <c r="C128">
        <f>VLOOKUP(B128, [1]CollegeScorecard_Pell_data_deci!$C$1:$H$6976,6,FALSE())</f>
        <v>0</v>
      </c>
      <c r="D128" t="s">
        <v>125</v>
      </c>
      <c r="E128" t="s">
        <v>6</v>
      </c>
      <c r="F128">
        <v>1</v>
      </c>
    </row>
    <row r="129" spans="1:6">
      <c r="A129">
        <v>-1</v>
      </c>
      <c r="B129">
        <v>2741</v>
      </c>
      <c r="C129">
        <f>VLOOKUP(B129, [1]CollegeScorecard_Pell_data_deci!$C$1:$H$6976,6,FALSE())</f>
        <v>0.23580000000000001</v>
      </c>
      <c r="D129" t="s">
        <v>126</v>
      </c>
      <c r="E129" t="s">
        <v>6</v>
      </c>
      <c r="F129">
        <v>1</v>
      </c>
    </row>
    <row r="130" spans="1:6">
      <c r="A130">
        <v>-1</v>
      </c>
      <c r="B130">
        <v>2742</v>
      </c>
      <c r="C130">
        <f>VLOOKUP(B130, [1]CollegeScorecard_Pell_data_deci!$C$1:$H$6976,6,FALSE())</f>
        <v>0.17349999999999999</v>
      </c>
      <c r="D130" t="s">
        <v>127</v>
      </c>
      <c r="E130" t="s">
        <v>6</v>
      </c>
      <c r="F130">
        <v>1</v>
      </c>
    </row>
    <row r="131" spans="1:6">
      <c r="A131">
        <v>-1</v>
      </c>
      <c r="B131">
        <v>2759</v>
      </c>
      <c r="C131">
        <f>VLOOKUP(B131, [1]CollegeScorecard_Pell_data_deci!$C$1:$H$6976,6,FALSE())</f>
        <v>0.1229</v>
      </c>
      <c r="D131" t="s">
        <v>128</v>
      </c>
      <c r="E131" t="s">
        <v>6</v>
      </c>
      <c r="F131">
        <v>1</v>
      </c>
    </row>
    <row r="132" spans="1:6">
      <c r="A132">
        <v>-1</v>
      </c>
      <c r="B132">
        <v>2763</v>
      </c>
      <c r="C132">
        <f>VLOOKUP(B132, [1]CollegeScorecard_Pell_data_deci!$C$1:$H$6976,6,FALSE())</f>
        <v>0.55049999999999999</v>
      </c>
      <c r="D132" t="s">
        <v>129</v>
      </c>
      <c r="E132" t="s">
        <v>6</v>
      </c>
      <c r="F132">
        <v>1</v>
      </c>
    </row>
    <row r="133" spans="1:6">
      <c r="A133">
        <v>-1</v>
      </c>
      <c r="B133">
        <v>2768</v>
      </c>
      <c r="C133" t="e">
        <f>VLOOKUP(B133, [1]CollegeScorecard_Pell_data_deci!$C$1:$H$6976,6,FALSE())</f>
        <v>#N/A</v>
      </c>
      <c r="D133" t="s">
        <v>130</v>
      </c>
      <c r="E133" t="s">
        <v>6</v>
      </c>
      <c r="F133">
        <v>1</v>
      </c>
    </row>
    <row r="134" spans="1:6">
      <c r="A134">
        <v>-1</v>
      </c>
      <c r="B134">
        <v>2796</v>
      </c>
      <c r="C134">
        <f>VLOOKUP(B134, [1]CollegeScorecard_Pell_data_deci!$C$1:$H$6976,6,FALSE())</f>
        <v>0.1003</v>
      </c>
      <c r="D134" t="s">
        <v>131</v>
      </c>
      <c r="E134" t="s">
        <v>6</v>
      </c>
      <c r="F134">
        <v>1</v>
      </c>
    </row>
    <row r="135" spans="1:6">
      <c r="A135">
        <v>-1</v>
      </c>
      <c r="B135">
        <v>2839</v>
      </c>
      <c r="C135">
        <f>VLOOKUP(B135, [1]CollegeScorecard_Pell_data_deci!$C$1:$H$6976,6,FALSE())</f>
        <v>0.23300000000000001</v>
      </c>
      <c r="D135" t="s">
        <v>132</v>
      </c>
      <c r="E135" t="s">
        <v>6</v>
      </c>
      <c r="F135">
        <v>1</v>
      </c>
    </row>
    <row r="136" spans="1:6">
      <c r="A136">
        <v>-1</v>
      </c>
      <c r="B136">
        <v>2892</v>
      </c>
      <c r="C136">
        <f>VLOOKUP(B136, [1]CollegeScorecard_Pell_data_deci!$C$1:$H$6976,6,FALSE())</f>
        <v>5.4199999999999998E-2</v>
      </c>
      <c r="D136" t="s">
        <v>133</v>
      </c>
      <c r="E136" t="s">
        <v>6</v>
      </c>
      <c r="F136">
        <v>1</v>
      </c>
    </row>
    <row r="137" spans="1:6">
      <c r="A137">
        <v>-1</v>
      </c>
      <c r="B137">
        <v>2896</v>
      </c>
      <c r="C137">
        <f>VLOOKUP(B137, [1]CollegeScorecard_Pell_data_deci!$C$1:$H$6976,6,FALSE())</f>
        <v>0.13850000000000001</v>
      </c>
      <c r="D137" t="s">
        <v>134</v>
      </c>
      <c r="E137" t="s">
        <v>6</v>
      </c>
      <c r="F137">
        <v>1</v>
      </c>
    </row>
    <row r="138" spans="1:6">
      <c r="A138">
        <v>-1</v>
      </c>
      <c r="B138">
        <v>2900</v>
      </c>
      <c r="C138">
        <f>VLOOKUP(B138, [1]CollegeScorecard_Pell_data_deci!$C$1:$H$6976,6,FALSE())</f>
        <v>4.3999999999999997E-2</v>
      </c>
      <c r="D138" t="s">
        <v>135</v>
      </c>
      <c r="E138" t="s">
        <v>6</v>
      </c>
      <c r="F138">
        <v>1</v>
      </c>
    </row>
    <row r="139" spans="1:6">
      <c r="A139">
        <v>-1</v>
      </c>
      <c r="B139">
        <v>2935</v>
      </c>
      <c r="C139">
        <f>VLOOKUP(B139, [1]CollegeScorecard_Pell_data_deci!$C$1:$H$6976,6,FALSE())</f>
        <v>0.5413</v>
      </c>
      <c r="D139" t="s">
        <v>136</v>
      </c>
      <c r="E139" t="s">
        <v>6</v>
      </c>
      <c r="F139">
        <v>1</v>
      </c>
    </row>
    <row r="140" spans="1:6">
      <c r="A140">
        <v>-1</v>
      </c>
      <c r="B140">
        <v>2948</v>
      </c>
      <c r="C140">
        <f>VLOOKUP(B140, [1]CollegeScorecard_Pell_data_deci!$C$1:$H$6976,6,FALSE())</f>
        <v>0.35899999999999999</v>
      </c>
      <c r="D140" t="s">
        <v>137</v>
      </c>
      <c r="E140" t="s">
        <v>6</v>
      </c>
      <c r="F140">
        <v>1</v>
      </c>
    </row>
    <row r="141" spans="1:6">
      <c r="A141">
        <v>-1</v>
      </c>
      <c r="B141">
        <v>2956</v>
      </c>
      <c r="C141">
        <f>VLOOKUP(B141, [1]CollegeScorecard_Pell_data_deci!$C$1:$H$6976,6,FALSE())</f>
        <v>0.49619999999999997</v>
      </c>
      <c r="D141" t="s">
        <v>138</v>
      </c>
      <c r="E141" t="s">
        <v>6</v>
      </c>
      <c r="F141">
        <v>1</v>
      </c>
    </row>
    <row r="142" spans="1:6">
      <c r="A142">
        <v>-1</v>
      </c>
      <c r="B142">
        <v>2963</v>
      </c>
      <c r="C142" t="e">
        <f>VLOOKUP(B142, [1]CollegeScorecard_Pell_data_deci!$C$1:$H$6976,6,FALSE())</f>
        <v>#N/A</v>
      </c>
      <c r="E142" t="s">
        <v>6</v>
      </c>
      <c r="F142">
        <v>1</v>
      </c>
    </row>
    <row r="143" spans="1:6">
      <c r="A143">
        <v>-1</v>
      </c>
      <c r="B143">
        <v>2967</v>
      </c>
      <c r="C143">
        <f>VLOOKUP(B143, [1]CollegeScorecard_Pell_data_deci!$C$1:$H$6976,6,FALSE())</f>
        <v>0.2369</v>
      </c>
      <c r="D143" t="s">
        <v>139</v>
      </c>
      <c r="E143" t="s">
        <v>6</v>
      </c>
      <c r="F143">
        <v>1</v>
      </c>
    </row>
    <row r="144" spans="1:6">
      <c r="A144">
        <v>-1</v>
      </c>
      <c r="B144">
        <v>3010</v>
      </c>
      <c r="C144">
        <f>VLOOKUP(B144, [1]CollegeScorecard_Pell_data_deci!$C$1:$H$6976,6,FALSE())</f>
        <v>0.24099999999999999</v>
      </c>
      <c r="D144" t="s">
        <v>140</v>
      </c>
      <c r="E144" t="s">
        <v>6</v>
      </c>
      <c r="F144">
        <v>1</v>
      </c>
    </row>
    <row r="145" spans="1:6">
      <c r="A145">
        <v>-1</v>
      </c>
      <c r="B145">
        <v>3011</v>
      </c>
      <c r="C145">
        <f>VLOOKUP(B145, [1]CollegeScorecard_Pell_data_deci!$C$1:$H$6976,6,FALSE())</f>
        <v>0.38300000000000001</v>
      </c>
      <c r="D145" t="s">
        <v>141</v>
      </c>
      <c r="E145" t="s">
        <v>6</v>
      </c>
      <c r="F145">
        <v>1</v>
      </c>
    </row>
    <row r="146" spans="1:6">
      <c r="A146">
        <v>-1</v>
      </c>
      <c r="B146">
        <v>3030</v>
      </c>
      <c r="C146">
        <f>VLOOKUP(B146, [1]CollegeScorecard_Pell_data_deci!$C$1:$H$6976,6,FALSE())</f>
        <v>0.53769999999999996</v>
      </c>
      <c r="D146" t="s">
        <v>142</v>
      </c>
      <c r="E146" t="s">
        <v>6</v>
      </c>
      <c r="F146">
        <v>1</v>
      </c>
    </row>
    <row r="147" spans="1:6">
      <c r="A147">
        <v>-1</v>
      </c>
      <c r="B147">
        <v>3031</v>
      </c>
      <c r="C147">
        <f>VLOOKUP(B147, [1]CollegeScorecard_Pell_data_deci!$C$1:$H$6976,6,FALSE())</f>
        <v>0.1139</v>
      </c>
      <c r="D147" t="s">
        <v>143</v>
      </c>
      <c r="E147" t="s">
        <v>6</v>
      </c>
      <c r="F147">
        <v>1</v>
      </c>
    </row>
    <row r="148" spans="1:6">
      <c r="A148">
        <v>-1</v>
      </c>
      <c r="B148">
        <v>3043</v>
      </c>
      <c r="C148">
        <f>VLOOKUP(B148, [1]CollegeScorecard_Pell_data_deci!$C$1:$H$6976,6,FALSE())</f>
        <v>0.50349999999999995</v>
      </c>
      <c r="D148" t="s">
        <v>144</v>
      </c>
      <c r="E148" t="s">
        <v>6</v>
      </c>
      <c r="F148">
        <v>1</v>
      </c>
    </row>
    <row r="149" spans="1:6">
      <c r="A149">
        <v>-1</v>
      </c>
      <c r="B149">
        <v>3076</v>
      </c>
      <c r="C149">
        <f>VLOOKUP(B149, [1]CollegeScorecard_Pell_data_deci!$C$1:$H$6976,6,FALSE())</f>
        <v>0.52529999999999999</v>
      </c>
      <c r="D149" t="s">
        <v>145</v>
      </c>
      <c r="E149" t="s">
        <v>6</v>
      </c>
      <c r="F149">
        <v>1</v>
      </c>
    </row>
    <row r="150" spans="1:6">
      <c r="A150">
        <v>-1</v>
      </c>
      <c r="B150">
        <v>3113</v>
      </c>
      <c r="C150">
        <f>VLOOKUP(B150, [1]CollegeScorecard_Pell_data_deci!$C$1:$H$6976,6,FALSE())</f>
        <v>0.1008</v>
      </c>
      <c r="D150" t="s">
        <v>146</v>
      </c>
      <c r="E150" t="s">
        <v>6</v>
      </c>
      <c r="F150">
        <v>1</v>
      </c>
    </row>
    <row r="151" spans="1:6">
      <c r="A151">
        <v>-1</v>
      </c>
      <c r="B151">
        <v>3114</v>
      </c>
      <c r="C151">
        <f>VLOOKUP(B151, [1]CollegeScorecard_Pell_data_deci!$C$1:$H$6976,6,FALSE())</f>
        <v>0.53169999999999995</v>
      </c>
      <c r="D151" t="s">
        <v>147</v>
      </c>
      <c r="E151" t="s">
        <v>6</v>
      </c>
      <c r="F151">
        <v>1</v>
      </c>
    </row>
    <row r="152" spans="1:6">
      <c r="A152">
        <v>-1</v>
      </c>
      <c r="B152">
        <v>3115</v>
      </c>
      <c r="C152">
        <f>VLOOKUP(B152, [1]CollegeScorecard_Pell_data_deci!$C$1:$H$6976,6,FALSE())</f>
        <v>0.52</v>
      </c>
      <c r="D152" t="s">
        <v>148</v>
      </c>
      <c r="E152" t="s">
        <v>6</v>
      </c>
      <c r="F152">
        <v>1</v>
      </c>
    </row>
    <row r="153" spans="1:6">
      <c r="A153">
        <v>-1</v>
      </c>
      <c r="B153">
        <v>3141</v>
      </c>
      <c r="C153">
        <f>VLOOKUP(B153, [1]CollegeScorecard_Pell_data_deci!$C$1:$H$6976,6,FALSE())</f>
        <v>0.73370000000000002</v>
      </c>
      <c r="D153" t="s">
        <v>149</v>
      </c>
      <c r="E153" t="s">
        <v>6</v>
      </c>
      <c r="F153">
        <v>1</v>
      </c>
    </row>
    <row r="154" spans="1:6">
      <c r="A154">
        <v>-1</v>
      </c>
      <c r="B154">
        <v>3151</v>
      </c>
      <c r="C154">
        <f>VLOOKUP(B154, [1]CollegeScorecard_Pell_data_deci!$C$1:$H$6976,6,FALSE())</f>
        <v>0.39069999999999999</v>
      </c>
      <c r="D154" t="s">
        <v>150</v>
      </c>
      <c r="E154" t="s">
        <v>6</v>
      </c>
      <c r="F154">
        <v>1</v>
      </c>
    </row>
    <row r="155" spans="1:6">
      <c r="A155">
        <v>-1</v>
      </c>
      <c r="B155">
        <v>3158</v>
      </c>
      <c r="C155">
        <f>VLOOKUP(B155, [1]CollegeScorecard_Pell_data_deci!$C$1:$H$6976,6,FALSE())</f>
        <v>0.62649999999999995</v>
      </c>
      <c r="D155" t="s">
        <v>151</v>
      </c>
      <c r="E155" t="s">
        <v>6</v>
      </c>
      <c r="F155">
        <v>1</v>
      </c>
    </row>
    <row r="156" spans="1:6">
      <c r="A156">
        <v>-1</v>
      </c>
      <c r="B156">
        <v>3180</v>
      </c>
      <c r="C156">
        <f>VLOOKUP(B156, [1]CollegeScorecard_Pell_data_deci!$C$1:$H$6976,6,FALSE())</f>
        <v>0.65</v>
      </c>
      <c r="D156" t="s">
        <v>152</v>
      </c>
      <c r="E156" t="s">
        <v>6</v>
      </c>
      <c r="F156">
        <v>1</v>
      </c>
    </row>
    <row r="157" spans="1:6">
      <c r="A157">
        <v>-1</v>
      </c>
      <c r="B157">
        <v>3183</v>
      </c>
      <c r="C157">
        <f>VLOOKUP(B157, [1]CollegeScorecard_Pell_data_deci!$C$1:$H$6976,6,FALSE())</f>
        <v>4.3700000000000003E-2</v>
      </c>
      <c r="D157" t="s">
        <v>153</v>
      </c>
      <c r="E157" t="s">
        <v>6</v>
      </c>
      <c r="F157">
        <v>1</v>
      </c>
    </row>
    <row r="158" spans="1:6">
      <c r="A158">
        <v>-1</v>
      </c>
      <c r="B158">
        <v>3199</v>
      </c>
      <c r="C158">
        <f>VLOOKUP(B158, [1]CollegeScorecard_Pell_data_deci!$C$1:$H$6976,6,FALSE())</f>
        <v>0.3584</v>
      </c>
      <c r="D158" t="s">
        <v>154</v>
      </c>
      <c r="E158" t="s">
        <v>6</v>
      </c>
      <c r="F158">
        <v>1</v>
      </c>
    </row>
    <row r="159" spans="1:6">
      <c r="A159">
        <v>-1</v>
      </c>
      <c r="B159">
        <v>3203</v>
      </c>
      <c r="C159">
        <f>VLOOKUP(B159, [1]CollegeScorecard_Pell_data_deci!$C$1:$H$6976,6,FALSE())</f>
        <v>0</v>
      </c>
      <c r="D159" t="s">
        <v>155</v>
      </c>
      <c r="E159" t="s">
        <v>6</v>
      </c>
      <c r="F159">
        <v>1</v>
      </c>
    </row>
    <row r="160" spans="1:6">
      <c r="A160">
        <v>-1</v>
      </c>
      <c r="B160">
        <v>3207</v>
      </c>
      <c r="C160">
        <f>VLOOKUP(B160, [1]CollegeScorecard_Pell_data_deci!$C$1:$H$6976,6,FALSE())</f>
        <v>0.50239999999999996</v>
      </c>
      <c r="D160" t="s">
        <v>156</v>
      </c>
      <c r="E160" t="s">
        <v>6</v>
      </c>
      <c r="F160">
        <v>1</v>
      </c>
    </row>
    <row r="161" spans="1:6">
      <c r="A161">
        <v>-1</v>
      </c>
      <c r="B161">
        <v>3208</v>
      </c>
      <c r="C161">
        <f>VLOOKUP(B161, [1]CollegeScorecard_Pell_data_deci!$C$1:$H$6976,6,FALSE())</f>
        <v>0.45710000000000001</v>
      </c>
      <c r="D161" t="s">
        <v>157</v>
      </c>
      <c r="E161" t="s">
        <v>6</v>
      </c>
      <c r="F161">
        <v>1</v>
      </c>
    </row>
    <row r="162" spans="1:6">
      <c r="A162">
        <v>-1</v>
      </c>
      <c r="B162">
        <v>3225</v>
      </c>
      <c r="C162">
        <f>VLOOKUP(B162, [1]CollegeScorecard_Pell_data_deci!$C$1:$H$6976,6,FALSE())</f>
        <v>0.50819999999999999</v>
      </c>
      <c r="D162" t="s">
        <v>158</v>
      </c>
      <c r="E162" t="s">
        <v>6</v>
      </c>
      <c r="F162">
        <v>1</v>
      </c>
    </row>
    <row r="163" spans="1:6">
      <c r="A163">
        <v>-1</v>
      </c>
      <c r="B163">
        <v>3228</v>
      </c>
      <c r="C163">
        <f>VLOOKUP(B163, [1]CollegeScorecard_Pell_data_deci!$C$1:$H$6976,6,FALSE())</f>
        <v>0.21010000000000001</v>
      </c>
      <c r="D163" t="s">
        <v>159</v>
      </c>
      <c r="E163" t="s">
        <v>6</v>
      </c>
      <c r="F163">
        <v>1</v>
      </c>
    </row>
    <row r="164" spans="1:6">
      <c r="A164">
        <v>-1</v>
      </c>
      <c r="B164">
        <v>3251</v>
      </c>
      <c r="C164">
        <f>VLOOKUP(B164, [1]CollegeScorecard_Pell_data_deci!$C$1:$H$6976,6,FALSE())</f>
        <v>8.1500000000000003E-2</v>
      </c>
      <c r="D164" t="s">
        <v>160</v>
      </c>
      <c r="E164" t="s">
        <v>6</v>
      </c>
      <c r="F164">
        <v>1</v>
      </c>
    </row>
    <row r="165" spans="1:6">
      <c r="A165">
        <v>-1</v>
      </c>
      <c r="B165">
        <v>3269</v>
      </c>
      <c r="C165" t="e">
        <f>VLOOKUP(B165, [1]CollegeScorecard_Pell_data_deci!$C$1:$H$6976,6,FALSE())</f>
        <v>#N/A</v>
      </c>
      <c r="E165" t="s">
        <v>6</v>
      </c>
      <c r="F165">
        <v>1</v>
      </c>
    </row>
    <row r="166" spans="1:6">
      <c r="A166">
        <v>-1</v>
      </c>
      <c r="B166">
        <v>3300</v>
      </c>
      <c r="C166">
        <f>VLOOKUP(B166, [1]CollegeScorecard_Pell_data_deci!$C$1:$H$6976,6,FALSE())</f>
        <v>0.21479999999999999</v>
      </c>
      <c r="D166" t="s">
        <v>161</v>
      </c>
      <c r="E166" t="s">
        <v>6</v>
      </c>
      <c r="F166">
        <v>1</v>
      </c>
    </row>
    <row r="167" spans="1:6">
      <c r="A167">
        <v>-1</v>
      </c>
      <c r="B167">
        <v>3309</v>
      </c>
      <c r="C167">
        <f>VLOOKUP(B167, [1]CollegeScorecard_Pell_data_deci!$C$1:$H$6976,6,FALSE())</f>
        <v>0.44800000000000001</v>
      </c>
      <c r="D167" t="s">
        <v>162</v>
      </c>
      <c r="E167" t="s">
        <v>6</v>
      </c>
      <c r="F167">
        <v>1</v>
      </c>
    </row>
    <row r="168" spans="1:6">
      <c r="A168">
        <v>-1</v>
      </c>
      <c r="B168">
        <v>3311</v>
      </c>
      <c r="C168" t="str">
        <f>VLOOKUP(B168, [1]CollegeScorecard_Pell_data_deci!$C$1:$H$6976,6,FALSE())</f>
        <v>NULL</v>
      </c>
      <c r="D168" t="s">
        <v>163</v>
      </c>
      <c r="E168" t="s">
        <v>6</v>
      </c>
      <c r="F168">
        <v>1</v>
      </c>
    </row>
    <row r="169" spans="1:6">
      <c r="A169">
        <v>-1</v>
      </c>
      <c r="B169">
        <v>3352</v>
      </c>
      <c r="C169" t="str">
        <f>VLOOKUP(B169, [1]CollegeScorecard_Pell_data_deci!$C$1:$H$6976,6,FALSE())</f>
        <v>NULL</v>
      </c>
      <c r="D169" t="s">
        <v>164</v>
      </c>
      <c r="E169" t="s">
        <v>6</v>
      </c>
      <c r="F169">
        <v>1</v>
      </c>
    </row>
    <row r="170" spans="1:6">
      <c r="A170">
        <v>-1</v>
      </c>
      <c r="B170">
        <v>3360</v>
      </c>
      <c r="C170">
        <f>VLOOKUP(B170, [1]CollegeScorecard_Pell_data_deci!$C$1:$H$6976,6,FALSE())</f>
        <v>0.35210000000000002</v>
      </c>
      <c r="D170" t="s">
        <v>165</v>
      </c>
      <c r="E170" t="s">
        <v>6</v>
      </c>
      <c r="F170">
        <v>1</v>
      </c>
    </row>
    <row r="171" spans="1:6">
      <c r="A171">
        <v>-1</v>
      </c>
      <c r="B171">
        <v>3364</v>
      </c>
      <c r="C171">
        <f>VLOOKUP(B171, [1]CollegeScorecard_Pell_data_deci!$C$1:$H$6976,6,FALSE())</f>
        <v>0.1032</v>
      </c>
      <c r="D171" t="s">
        <v>166</v>
      </c>
      <c r="E171" t="s">
        <v>6</v>
      </c>
      <c r="F171">
        <v>1</v>
      </c>
    </row>
    <row r="172" spans="1:6">
      <c r="A172">
        <v>-1</v>
      </c>
      <c r="B172">
        <v>3386</v>
      </c>
      <c r="C172">
        <f>VLOOKUP(B172, [1]CollegeScorecard_Pell_data_deci!$C$1:$H$6976,6,FALSE())</f>
        <v>0.23760000000000001</v>
      </c>
      <c r="D172" t="s">
        <v>167</v>
      </c>
      <c r="E172" t="s">
        <v>6</v>
      </c>
      <c r="F172">
        <v>1</v>
      </c>
    </row>
    <row r="173" spans="1:6">
      <c r="A173">
        <v>-1</v>
      </c>
      <c r="B173">
        <v>3396</v>
      </c>
      <c r="C173">
        <f>VLOOKUP(B173, [1]CollegeScorecard_Pell_data_deci!$C$1:$H$6976,6,FALSE())</f>
        <v>0.26440000000000002</v>
      </c>
      <c r="D173" t="s">
        <v>168</v>
      </c>
      <c r="E173" t="s">
        <v>6</v>
      </c>
      <c r="F173">
        <v>1</v>
      </c>
    </row>
    <row r="174" spans="1:6">
      <c r="A174">
        <v>-1</v>
      </c>
      <c r="B174">
        <v>3417</v>
      </c>
      <c r="C174">
        <f>VLOOKUP(B174, [1]CollegeScorecard_Pell_data_deci!$C$1:$H$6976,6,FALSE())</f>
        <v>0.89710000000000001</v>
      </c>
      <c r="D174" t="s">
        <v>169</v>
      </c>
      <c r="E174" t="s">
        <v>6</v>
      </c>
      <c r="F174">
        <v>1</v>
      </c>
    </row>
    <row r="175" spans="1:6">
      <c r="A175">
        <v>-1</v>
      </c>
      <c r="B175">
        <v>3438</v>
      </c>
      <c r="C175">
        <f>VLOOKUP(B175, [1]CollegeScorecard_Pell_data_deci!$C$1:$H$6976,6,FALSE())</f>
        <v>0.15029999999999999</v>
      </c>
      <c r="D175" t="s">
        <v>170</v>
      </c>
      <c r="E175" t="s">
        <v>6</v>
      </c>
      <c r="F175">
        <v>1</v>
      </c>
    </row>
    <row r="176" spans="1:6">
      <c r="A176">
        <v>-1</v>
      </c>
      <c r="B176">
        <v>3455</v>
      </c>
      <c r="C176">
        <f>VLOOKUP(B176, [1]CollegeScorecard_Pell_data_deci!$C$1:$H$6976,6,FALSE())</f>
        <v>0.79969999999999997</v>
      </c>
      <c r="D176" t="s">
        <v>171</v>
      </c>
      <c r="E176" t="s">
        <v>6</v>
      </c>
      <c r="F176">
        <v>1</v>
      </c>
    </row>
    <row r="177" spans="1:6">
      <c r="A177">
        <v>-1</v>
      </c>
      <c r="B177">
        <v>3467</v>
      </c>
      <c r="C177">
        <f>VLOOKUP(B177, [1]CollegeScorecard_Pell_data_deci!$C$1:$H$6976,6,FALSE())</f>
        <v>0.44109999999999999</v>
      </c>
      <c r="D177" t="s">
        <v>172</v>
      </c>
      <c r="E177" t="s">
        <v>6</v>
      </c>
      <c r="F177">
        <v>1</v>
      </c>
    </row>
    <row r="178" spans="1:6">
      <c r="A178">
        <v>-1</v>
      </c>
      <c r="B178">
        <v>3477</v>
      </c>
      <c r="C178">
        <f>VLOOKUP(B178, [1]CollegeScorecard_Pell_data_deci!$C$1:$H$6976,6,FALSE())</f>
        <v>0.35299999999999998</v>
      </c>
      <c r="D178" t="s">
        <v>173</v>
      </c>
      <c r="E178" t="s">
        <v>6</v>
      </c>
      <c r="F178">
        <v>1</v>
      </c>
    </row>
    <row r="179" spans="1:6">
      <c r="A179">
        <v>-1</v>
      </c>
      <c r="B179">
        <v>3494</v>
      </c>
      <c r="C179" t="e">
        <f>VLOOKUP(B179, [1]CollegeScorecard_Pell_data_deci!$C$1:$H$6976,6,FALSE())</f>
        <v>#N/A</v>
      </c>
      <c r="D179" t="s">
        <v>174</v>
      </c>
      <c r="E179" t="s">
        <v>6</v>
      </c>
      <c r="F179">
        <v>1</v>
      </c>
    </row>
    <row r="180" spans="1:6">
      <c r="A180">
        <v>-1</v>
      </c>
      <c r="B180">
        <v>3498</v>
      </c>
      <c r="C180">
        <f>VLOOKUP(B180, [1]CollegeScorecard_Pell_data_deci!$C$1:$H$6976,6,FALSE())</f>
        <v>0.3342</v>
      </c>
      <c r="D180" t="s">
        <v>175</v>
      </c>
      <c r="E180" t="s">
        <v>6</v>
      </c>
      <c r="F180">
        <v>1</v>
      </c>
    </row>
    <row r="181" spans="1:6">
      <c r="A181">
        <v>-1</v>
      </c>
      <c r="B181">
        <v>3506</v>
      </c>
      <c r="C181" t="str">
        <f>VLOOKUP(B181, [1]CollegeScorecard_Pell_data_deci!$C$1:$H$6976,6,FALSE())</f>
        <v>NULL</v>
      </c>
      <c r="D181" t="s">
        <v>176</v>
      </c>
      <c r="E181" t="s">
        <v>6</v>
      </c>
      <c r="F181">
        <v>1</v>
      </c>
    </row>
    <row r="182" spans="1:6">
      <c r="A182">
        <v>-1</v>
      </c>
      <c r="B182">
        <v>3507</v>
      </c>
      <c r="C182">
        <f>VLOOKUP(B182, [1]CollegeScorecard_Pell_data_deci!$C$1:$H$6976,6,FALSE())</f>
        <v>0.45800000000000002</v>
      </c>
      <c r="D182" t="s">
        <v>177</v>
      </c>
      <c r="E182" t="s">
        <v>6</v>
      </c>
      <c r="F182">
        <v>1</v>
      </c>
    </row>
    <row r="183" spans="1:6">
      <c r="A183">
        <v>-1</v>
      </c>
      <c r="B183">
        <v>3517</v>
      </c>
      <c r="C183" t="str">
        <f>VLOOKUP(B183, [1]CollegeScorecard_Pell_data_deci!$C$1:$H$6976,6,FALSE())</f>
        <v>NULL</v>
      </c>
      <c r="D183" t="s">
        <v>178</v>
      </c>
      <c r="E183" t="s">
        <v>6</v>
      </c>
      <c r="F183">
        <v>1</v>
      </c>
    </row>
    <row r="184" spans="1:6">
      <c r="A184">
        <v>-1</v>
      </c>
      <c r="B184">
        <v>3556</v>
      </c>
      <c r="C184">
        <f>VLOOKUP(B184, [1]CollegeScorecard_Pell_data_deci!$C$1:$H$6976,6,FALSE())</f>
        <v>0.23769999999999999</v>
      </c>
      <c r="D184" t="s">
        <v>179</v>
      </c>
      <c r="E184" t="s">
        <v>6</v>
      </c>
      <c r="F184">
        <v>1</v>
      </c>
    </row>
    <row r="185" spans="1:6">
      <c r="A185">
        <v>-1</v>
      </c>
      <c r="B185">
        <v>3562</v>
      </c>
      <c r="C185" t="str">
        <f>VLOOKUP(B185, [1]CollegeScorecard_Pell_data_deci!$C$1:$H$6976,6,FALSE())</f>
        <v>NULL</v>
      </c>
      <c r="E185" t="s">
        <v>6</v>
      </c>
      <c r="F185">
        <v>1</v>
      </c>
    </row>
    <row r="186" spans="1:6">
      <c r="A186">
        <v>-1</v>
      </c>
      <c r="B186">
        <v>3579</v>
      </c>
      <c r="C186">
        <f>VLOOKUP(B186, [1]CollegeScorecard_Pell_data_deci!$C$1:$H$6976,6,FALSE())</f>
        <v>0.47349999999999998</v>
      </c>
      <c r="D186" t="s">
        <v>180</v>
      </c>
      <c r="E186" t="s">
        <v>6</v>
      </c>
      <c r="F186">
        <v>1</v>
      </c>
    </row>
    <row r="187" spans="1:6">
      <c r="A187">
        <v>-1</v>
      </c>
      <c r="B187">
        <v>3585</v>
      </c>
      <c r="C187">
        <f>VLOOKUP(B187, [1]CollegeScorecard_Pell_data_deci!$C$1:$H$6976,6,FALSE())</f>
        <v>0.48859999999999998</v>
      </c>
      <c r="D187" t="s">
        <v>181</v>
      </c>
      <c r="E187" t="s">
        <v>6</v>
      </c>
      <c r="F187">
        <v>1</v>
      </c>
    </row>
    <row r="188" spans="1:6">
      <c r="A188">
        <v>-1</v>
      </c>
      <c r="B188">
        <v>3602</v>
      </c>
      <c r="C188">
        <f>VLOOKUP(B188, [1]CollegeScorecard_Pell_data_deci!$C$1:$H$6976,6,FALSE())</f>
        <v>0.81479999999999997</v>
      </c>
      <c r="D188" t="s">
        <v>182</v>
      </c>
      <c r="E188" t="s">
        <v>6</v>
      </c>
      <c r="F188">
        <v>1</v>
      </c>
    </row>
    <row r="189" spans="1:6">
      <c r="A189">
        <v>-1</v>
      </c>
      <c r="B189">
        <v>3617</v>
      </c>
      <c r="C189" t="e">
        <f>VLOOKUP(B189, [1]CollegeScorecard_Pell_data_deci!$C$1:$H$6976,6,FALSE())</f>
        <v>#N/A</v>
      </c>
      <c r="D189" t="s">
        <v>183</v>
      </c>
      <c r="E189" t="s">
        <v>6</v>
      </c>
      <c r="F189">
        <v>1</v>
      </c>
    </row>
    <row r="190" spans="1:6">
      <c r="A190">
        <v>-1</v>
      </c>
      <c r="B190">
        <v>3618</v>
      </c>
      <c r="C190">
        <f>VLOOKUP(B190, [1]CollegeScorecard_Pell_data_deci!$C$1:$H$6976,6,FALSE())</f>
        <v>0.67400000000000004</v>
      </c>
      <c r="D190" t="s">
        <v>152</v>
      </c>
      <c r="E190" t="s">
        <v>6</v>
      </c>
      <c r="F190">
        <v>1</v>
      </c>
    </row>
    <row r="191" spans="1:6">
      <c r="A191">
        <v>-1</v>
      </c>
      <c r="B191">
        <v>3635</v>
      </c>
      <c r="C191">
        <f>VLOOKUP(B191, [1]CollegeScorecard_Pell_data_deci!$C$1:$H$6976,6,FALSE())</f>
        <v>0.2286</v>
      </c>
      <c r="D191" t="s">
        <v>184</v>
      </c>
      <c r="E191" t="s">
        <v>6</v>
      </c>
      <c r="F191">
        <v>1</v>
      </c>
    </row>
    <row r="192" spans="1:6">
      <c r="A192">
        <v>-1</v>
      </c>
      <c r="B192">
        <v>3643</v>
      </c>
      <c r="C192">
        <f>VLOOKUP(B192, [1]CollegeScorecard_Pell_data_deci!$C$1:$H$6976,6,FALSE())</f>
        <v>0.39369999999999999</v>
      </c>
      <c r="E192" t="s">
        <v>6</v>
      </c>
      <c r="F192">
        <v>1</v>
      </c>
    </row>
    <row r="193" spans="1:6">
      <c r="A193">
        <v>-1</v>
      </c>
      <c r="B193">
        <v>3659</v>
      </c>
      <c r="C193">
        <f>VLOOKUP(B193, [1]CollegeScorecard_Pell_data_deci!$C$1:$H$6976,6,FALSE())</f>
        <v>0.34389999999999998</v>
      </c>
      <c r="D193" t="s">
        <v>185</v>
      </c>
      <c r="E193" t="s">
        <v>6</v>
      </c>
      <c r="F193">
        <v>1</v>
      </c>
    </row>
    <row r="194" spans="1:6">
      <c r="A194">
        <v>-1</v>
      </c>
      <c r="B194">
        <v>3676</v>
      </c>
      <c r="C194">
        <f>VLOOKUP(B194, [1]CollegeScorecard_Pell_data_deci!$C$1:$H$6976,6,FALSE())</f>
        <v>0.27910000000000001</v>
      </c>
      <c r="D194" t="s">
        <v>186</v>
      </c>
      <c r="E194" t="s">
        <v>6</v>
      </c>
      <c r="F194">
        <v>1</v>
      </c>
    </row>
    <row r="195" spans="1:6">
      <c r="A195">
        <v>-1</v>
      </c>
      <c r="B195">
        <v>3685</v>
      </c>
      <c r="C195">
        <f>VLOOKUP(B195, [1]CollegeScorecard_Pell_data_deci!$C$1:$H$6976,6,FALSE())</f>
        <v>0.3831</v>
      </c>
      <c r="D195" t="s">
        <v>187</v>
      </c>
      <c r="E195" t="s">
        <v>6</v>
      </c>
      <c r="F195">
        <v>1</v>
      </c>
    </row>
    <row r="196" spans="1:6">
      <c r="A196">
        <v>-1</v>
      </c>
      <c r="B196">
        <v>3686</v>
      </c>
      <c r="C196">
        <f>VLOOKUP(B196, [1]CollegeScorecard_Pell_data_deci!$C$1:$H$6976,6,FALSE())</f>
        <v>0.51419999999999999</v>
      </c>
      <c r="D196" t="s">
        <v>188</v>
      </c>
      <c r="E196" t="s">
        <v>6</v>
      </c>
      <c r="F196">
        <v>1</v>
      </c>
    </row>
    <row r="197" spans="1:6">
      <c r="A197">
        <v>-1</v>
      </c>
      <c r="B197">
        <v>3690</v>
      </c>
      <c r="C197">
        <f>VLOOKUP(B197, [1]CollegeScorecard_Pell_data_deci!$C$1:$H$6976,6,FALSE())</f>
        <v>0.31009999999999999</v>
      </c>
      <c r="D197" t="s">
        <v>189</v>
      </c>
      <c r="E197" t="s">
        <v>6</v>
      </c>
      <c r="F197">
        <v>1</v>
      </c>
    </row>
    <row r="198" spans="1:6">
      <c r="A198">
        <v>-1</v>
      </c>
      <c r="B198">
        <v>3693</v>
      </c>
      <c r="C198">
        <f>VLOOKUP(B198, [1]CollegeScorecard_Pell_data_deci!$C$1:$H$6976,6,FALSE())</f>
        <v>0.3805</v>
      </c>
      <c r="D198" t="s">
        <v>190</v>
      </c>
      <c r="E198" t="s">
        <v>6</v>
      </c>
      <c r="F198">
        <v>1</v>
      </c>
    </row>
    <row r="199" spans="1:6">
      <c r="A199">
        <v>-1</v>
      </c>
      <c r="B199">
        <v>3695</v>
      </c>
      <c r="C199" t="e">
        <f>VLOOKUP(B199, [1]CollegeScorecard_Pell_data_deci!$C$1:$H$6976,6,FALSE())</f>
        <v>#N/A</v>
      </c>
      <c r="D199" t="s">
        <v>191</v>
      </c>
      <c r="E199" t="s">
        <v>6</v>
      </c>
      <c r="F199">
        <v>1</v>
      </c>
    </row>
    <row r="200" spans="1:6">
      <c r="A200">
        <v>-1</v>
      </c>
      <c r="B200">
        <v>3698</v>
      </c>
      <c r="C200">
        <f>VLOOKUP(B200, [1]CollegeScorecard_Pell_data_deci!$C$1:$H$6976,6,FALSE())</f>
        <v>0.2339</v>
      </c>
      <c r="D200" t="s">
        <v>192</v>
      </c>
      <c r="E200" t="s">
        <v>6</v>
      </c>
      <c r="F200">
        <v>1</v>
      </c>
    </row>
    <row r="201" spans="1:6">
      <c r="A201">
        <v>-1</v>
      </c>
      <c r="B201">
        <v>3703</v>
      </c>
      <c r="C201">
        <f>VLOOKUP(B201, [1]CollegeScorecard_Pell_data_deci!$C$1:$H$6976,6,FALSE())</f>
        <v>0.36570000000000003</v>
      </c>
      <c r="D201" t="s">
        <v>193</v>
      </c>
      <c r="E201" t="s">
        <v>6</v>
      </c>
      <c r="F201">
        <v>1</v>
      </c>
    </row>
    <row r="202" spans="1:6">
      <c r="A202">
        <v>-1</v>
      </c>
      <c r="B202">
        <v>3739</v>
      </c>
      <c r="C202">
        <f>VLOOKUP(B202, [1]CollegeScorecard_Pell_data_deci!$C$1:$H$6976,6,FALSE())</f>
        <v>0.69430000000000003</v>
      </c>
      <c r="D202" t="s">
        <v>194</v>
      </c>
      <c r="E202" t="s">
        <v>6</v>
      </c>
      <c r="F202">
        <v>1</v>
      </c>
    </row>
    <row r="203" spans="1:6">
      <c r="A203">
        <v>-1</v>
      </c>
      <c r="B203">
        <v>3752</v>
      </c>
      <c r="C203">
        <f>VLOOKUP(B203, [1]CollegeScorecard_Pell_data_deci!$C$1:$H$6976,6,FALSE())</f>
        <v>0.37540000000000001</v>
      </c>
      <c r="D203" t="s">
        <v>195</v>
      </c>
      <c r="E203" t="s">
        <v>6</v>
      </c>
      <c r="F203">
        <v>1</v>
      </c>
    </row>
    <row r="204" spans="1:6">
      <c r="A204">
        <v>-1</v>
      </c>
      <c r="B204">
        <v>3762</v>
      </c>
      <c r="C204">
        <f>VLOOKUP(B204, [1]CollegeScorecard_Pell_data_deci!$C$1:$H$6976,6,FALSE())</f>
        <v>0.4375</v>
      </c>
      <c r="D204" t="s">
        <v>196</v>
      </c>
      <c r="E204" t="s">
        <v>6</v>
      </c>
      <c r="F204">
        <v>1</v>
      </c>
    </row>
    <row r="205" spans="1:6">
      <c r="A205">
        <v>-1</v>
      </c>
      <c r="B205">
        <v>3777</v>
      </c>
      <c r="C205">
        <f>VLOOKUP(B205, [1]CollegeScorecard_Pell_data_deci!$C$1:$H$6976,6,FALSE())</f>
        <v>0.77159999999999995</v>
      </c>
      <c r="D205" t="s">
        <v>197</v>
      </c>
      <c r="E205" t="s">
        <v>6</v>
      </c>
      <c r="F205">
        <v>1</v>
      </c>
    </row>
    <row r="206" spans="1:6">
      <c r="A206">
        <v>-1</v>
      </c>
      <c r="B206">
        <v>3807</v>
      </c>
      <c r="C206">
        <f>VLOOKUP(B206, [1]CollegeScorecard_Pell_data_deci!$C$1:$H$6976,6,FALSE())</f>
        <v>3.9300000000000002E-2</v>
      </c>
      <c r="D206" t="s">
        <v>198</v>
      </c>
      <c r="E206" t="s">
        <v>6</v>
      </c>
      <c r="F206">
        <v>1</v>
      </c>
    </row>
    <row r="207" spans="1:6">
      <c r="A207">
        <v>-1</v>
      </c>
      <c r="B207">
        <v>3819</v>
      </c>
      <c r="C207">
        <f>VLOOKUP(B207, [1]CollegeScorecard_Pell_data_deci!$C$1:$H$6976,6,FALSE())</f>
        <v>0.4451</v>
      </c>
      <c r="D207" t="s">
        <v>199</v>
      </c>
      <c r="E207" t="s">
        <v>6</v>
      </c>
      <c r="F207">
        <v>1</v>
      </c>
    </row>
    <row r="208" spans="1:6">
      <c r="A208">
        <v>-1</v>
      </c>
      <c r="B208">
        <v>3820</v>
      </c>
      <c r="C208">
        <f>VLOOKUP(B208, [1]CollegeScorecard_Pell_data_deci!$C$1:$H$6976,6,FALSE())</f>
        <v>0.23699999999999999</v>
      </c>
      <c r="D208" t="s">
        <v>200</v>
      </c>
      <c r="E208" t="s">
        <v>6</v>
      </c>
      <c r="F208">
        <v>1</v>
      </c>
    </row>
    <row r="209" spans="1:6">
      <c r="A209">
        <v>-1</v>
      </c>
      <c r="B209">
        <v>3850</v>
      </c>
      <c r="C209">
        <f>VLOOKUP(B209, [1]CollegeScorecard_Pell_data_deci!$C$1:$H$6976,6,FALSE())</f>
        <v>0.2389</v>
      </c>
      <c r="D209" t="s">
        <v>201</v>
      </c>
      <c r="E209" t="s">
        <v>6</v>
      </c>
      <c r="F209">
        <v>1</v>
      </c>
    </row>
    <row r="210" spans="1:6">
      <c r="A210">
        <v>-1</v>
      </c>
      <c r="B210">
        <v>3873</v>
      </c>
      <c r="C210" t="e">
        <f>VLOOKUP(B210, [1]CollegeScorecard_Pell_data_deci!$C$1:$H$6976,6,FALSE())</f>
        <v>#N/A</v>
      </c>
      <c r="D210" t="s">
        <v>202</v>
      </c>
      <c r="E210" t="s">
        <v>6</v>
      </c>
      <c r="F210">
        <v>1</v>
      </c>
    </row>
    <row r="211" spans="1:6">
      <c r="A211">
        <v>-1</v>
      </c>
      <c r="B211">
        <v>3936</v>
      </c>
      <c r="C211">
        <f>VLOOKUP(B211, [1]CollegeScorecard_Pell_data_deci!$C$1:$H$6976,6,FALSE())</f>
        <v>0.96340000000000003</v>
      </c>
      <c r="D211" t="s">
        <v>203</v>
      </c>
      <c r="E211" t="s">
        <v>6</v>
      </c>
      <c r="F211">
        <v>1</v>
      </c>
    </row>
    <row r="212" spans="1:6">
      <c r="A212">
        <v>-1</v>
      </c>
      <c r="B212">
        <v>3937</v>
      </c>
      <c r="C212">
        <f>VLOOKUP(B212, [1]CollegeScorecard_Pell_data_deci!$C$1:$H$6976,6,FALSE())</f>
        <v>0.67400000000000004</v>
      </c>
      <c r="D212" t="s">
        <v>204</v>
      </c>
      <c r="E212" t="s">
        <v>6</v>
      </c>
      <c r="F212">
        <v>1</v>
      </c>
    </row>
    <row r="213" spans="1:6">
      <c r="A213">
        <v>-1</v>
      </c>
      <c r="B213">
        <v>3938</v>
      </c>
      <c r="C213">
        <f>VLOOKUP(B213, [1]CollegeScorecard_Pell_data_deci!$C$1:$H$6976,6,FALSE())</f>
        <v>0.81710000000000005</v>
      </c>
      <c r="D213" t="s">
        <v>205</v>
      </c>
      <c r="E213" t="s">
        <v>6</v>
      </c>
      <c r="F213">
        <v>1</v>
      </c>
    </row>
    <row r="214" spans="1:6">
      <c r="A214">
        <v>-1</v>
      </c>
      <c r="B214">
        <v>3941</v>
      </c>
      <c r="C214">
        <f>VLOOKUP(B214, [1]CollegeScorecard_Pell_data_deci!$C$1:$H$6976,6,FALSE())</f>
        <v>0.81979999999999997</v>
      </c>
      <c r="D214" t="s">
        <v>206</v>
      </c>
      <c r="E214" t="s">
        <v>6</v>
      </c>
      <c r="F214">
        <v>1</v>
      </c>
    </row>
    <row r="215" spans="1:6">
      <c r="A215">
        <v>-1</v>
      </c>
      <c r="B215">
        <v>3942</v>
      </c>
      <c r="C215">
        <f>VLOOKUP(B215, [1]CollegeScorecard_Pell_data_deci!$C$1:$H$6976,6,FALSE())</f>
        <v>0.76259999999999994</v>
      </c>
      <c r="D215" t="s">
        <v>207</v>
      </c>
      <c r="E215" t="s">
        <v>6</v>
      </c>
      <c r="F215">
        <v>1</v>
      </c>
    </row>
    <row r="216" spans="1:6">
      <c r="A216">
        <v>-1</v>
      </c>
      <c r="B216">
        <v>3946</v>
      </c>
      <c r="C216">
        <f>VLOOKUP(B216, [1]CollegeScorecard_Pell_data_deci!$C$1:$H$6976,6,FALSE())</f>
        <v>0.47789999999999999</v>
      </c>
      <c r="D216" t="s">
        <v>208</v>
      </c>
      <c r="E216" t="s">
        <v>6</v>
      </c>
      <c r="F216">
        <v>1</v>
      </c>
    </row>
    <row r="217" spans="1:6">
      <c r="A217">
        <v>-1</v>
      </c>
      <c r="B217">
        <v>3948</v>
      </c>
      <c r="C217">
        <f>VLOOKUP(B217, [1]CollegeScorecard_Pell_data_deci!$C$1:$H$6976,6,FALSE())</f>
        <v>0.32829999999999998</v>
      </c>
      <c r="D217" t="s">
        <v>209</v>
      </c>
      <c r="E217" t="s">
        <v>6</v>
      </c>
      <c r="F217">
        <v>1</v>
      </c>
    </row>
    <row r="218" spans="1:6">
      <c r="A218">
        <v>-1</v>
      </c>
      <c r="B218">
        <v>3966</v>
      </c>
      <c r="C218">
        <f>VLOOKUP(B218, [1]CollegeScorecard_Pell_data_deci!$C$1:$H$6976,6,FALSE())</f>
        <v>0.19689999999999999</v>
      </c>
      <c r="D218" t="s">
        <v>210</v>
      </c>
      <c r="E218" t="s">
        <v>6</v>
      </c>
      <c r="F218">
        <v>1</v>
      </c>
    </row>
    <row r="219" spans="1:6">
      <c r="A219">
        <v>-1</v>
      </c>
      <c r="B219">
        <v>3967</v>
      </c>
      <c r="C219" t="e">
        <f>VLOOKUP(B219, [1]CollegeScorecard_Pell_data_deci!$C$1:$H$6976,6,FALSE())</f>
        <v>#N/A</v>
      </c>
      <c r="D219" t="s">
        <v>211</v>
      </c>
      <c r="E219" t="s">
        <v>6</v>
      </c>
      <c r="F219">
        <v>1</v>
      </c>
    </row>
    <row r="220" spans="1:6">
      <c r="A220">
        <v>-1</v>
      </c>
      <c r="B220">
        <v>3974</v>
      </c>
      <c r="C220">
        <f>VLOOKUP(B220, [1]CollegeScorecard_Pell_data_deci!$C$1:$H$6976,6,FALSE())</f>
        <v>0.59570000000000001</v>
      </c>
      <c r="D220" t="s">
        <v>212</v>
      </c>
      <c r="E220" t="s">
        <v>6</v>
      </c>
      <c r="F220">
        <v>1</v>
      </c>
    </row>
    <row r="221" spans="1:6">
      <c r="A221">
        <v>-1</v>
      </c>
      <c r="B221">
        <v>3976</v>
      </c>
      <c r="C221">
        <f>VLOOKUP(B221, [1]CollegeScorecard_Pell_data_deci!$C$1:$H$6976,6,FALSE())</f>
        <v>7.5300000000000006E-2</v>
      </c>
      <c r="D221" t="s">
        <v>213</v>
      </c>
      <c r="E221" t="s">
        <v>6</v>
      </c>
      <c r="F221">
        <v>1</v>
      </c>
    </row>
    <row r="222" spans="1:6">
      <c r="A222">
        <v>-1</v>
      </c>
      <c r="B222">
        <v>3977</v>
      </c>
      <c r="C222">
        <f>VLOOKUP(B222, [1]CollegeScorecard_Pell_data_deci!$C$1:$H$6976,6,FALSE())</f>
        <v>0.89470000000000005</v>
      </c>
      <c r="D222" t="s">
        <v>214</v>
      </c>
      <c r="E222" t="s">
        <v>6</v>
      </c>
      <c r="F222">
        <v>1</v>
      </c>
    </row>
    <row r="223" spans="1:6">
      <c r="A223">
        <v>-1</v>
      </c>
      <c r="B223">
        <v>3978</v>
      </c>
      <c r="C223">
        <f>VLOOKUP(B223, [1]CollegeScorecard_Pell_data_deci!$C$1:$H$6976,6,FALSE())</f>
        <v>0.13009999999999999</v>
      </c>
      <c r="D223" t="s">
        <v>215</v>
      </c>
      <c r="E223" t="s">
        <v>6</v>
      </c>
      <c r="F223">
        <v>1</v>
      </c>
    </row>
    <row r="224" spans="1:6">
      <c r="A224">
        <v>-1</v>
      </c>
      <c r="B224">
        <v>3982</v>
      </c>
      <c r="C224">
        <f>VLOOKUP(B224, [1]CollegeScorecard_Pell_data_deci!$C$1:$H$6976,6,FALSE())</f>
        <v>0.31330000000000002</v>
      </c>
      <c r="D224" t="s">
        <v>216</v>
      </c>
      <c r="E224" t="s">
        <v>6</v>
      </c>
      <c r="F224">
        <v>1</v>
      </c>
    </row>
    <row r="225" spans="1:6">
      <c r="A225">
        <v>-1</v>
      </c>
      <c r="B225">
        <v>4023</v>
      </c>
      <c r="C225">
        <f>VLOOKUP(B225, [1]CollegeScorecard_Pell_data_deci!$C$1:$H$6976,6,FALSE())</f>
        <v>0.27760000000000001</v>
      </c>
      <c r="D225" t="s">
        <v>217</v>
      </c>
      <c r="E225" t="s">
        <v>6</v>
      </c>
      <c r="F225">
        <v>1</v>
      </c>
    </row>
    <row r="226" spans="1:6">
      <c r="A226">
        <v>-1</v>
      </c>
      <c r="B226">
        <v>4026</v>
      </c>
      <c r="C226">
        <f>VLOOKUP(B226, [1]CollegeScorecard_Pell_data_deci!$C$1:$H$6976,6,FALSE())</f>
        <v>0.313</v>
      </c>
      <c r="D226" t="s">
        <v>218</v>
      </c>
      <c r="E226" t="s">
        <v>6</v>
      </c>
      <c r="F226">
        <v>1</v>
      </c>
    </row>
    <row r="227" spans="1:6">
      <c r="A227">
        <v>-1</v>
      </c>
      <c r="B227">
        <v>4058</v>
      </c>
      <c r="C227">
        <f>VLOOKUP(B227, [1]CollegeScorecard_Pell_data_deci!$C$1:$H$6976,6,FALSE())</f>
        <v>8.3299999999999999E-2</v>
      </c>
      <c r="D227" t="s">
        <v>219</v>
      </c>
      <c r="E227" t="s">
        <v>6</v>
      </c>
      <c r="F227">
        <v>1</v>
      </c>
    </row>
    <row r="228" spans="1:6">
      <c r="A228">
        <v>-1</v>
      </c>
      <c r="B228">
        <v>4071</v>
      </c>
      <c r="C228">
        <f>VLOOKUP(B228, [1]CollegeScorecard_Pell_data_deci!$C$1:$H$6976,6,FALSE())</f>
        <v>0.1734</v>
      </c>
      <c r="D228" t="s">
        <v>220</v>
      </c>
      <c r="E228" t="s">
        <v>6</v>
      </c>
      <c r="F228">
        <v>1</v>
      </c>
    </row>
    <row r="229" spans="1:6">
      <c r="A229">
        <v>-1</v>
      </c>
      <c r="B229">
        <v>4117</v>
      </c>
      <c r="C229">
        <f>VLOOKUP(B229, [1]CollegeScorecard_Pell_data_deci!$C$1:$H$6976,6,FALSE())</f>
        <v>0.26250000000000001</v>
      </c>
      <c r="D229" t="s">
        <v>221</v>
      </c>
      <c r="E229" t="s">
        <v>6</v>
      </c>
      <c r="F229">
        <v>1</v>
      </c>
    </row>
    <row r="230" spans="1:6">
      <c r="A230">
        <v>-1</v>
      </c>
      <c r="B230">
        <v>4181</v>
      </c>
      <c r="C230">
        <f>VLOOKUP(B230, [1]CollegeScorecard_Pell_data_deci!$C$1:$H$6976,6,FALSE())</f>
        <v>0.26669999999999999</v>
      </c>
      <c r="D230" t="s">
        <v>222</v>
      </c>
      <c r="E230" t="s">
        <v>6</v>
      </c>
      <c r="F230">
        <v>1</v>
      </c>
    </row>
    <row r="231" spans="1:6">
      <c r="A231">
        <v>-1</v>
      </c>
      <c r="B231">
        <v>4233</v>
      </c>
      <c r="C231" t="str">
        <f>VLOOKUP(B231, [1]CollegeScorecard_Pell_data_deci!$C$1:$H$6976,6,FALSE())</f>
        <v>NULL</v>
      </c>
      <c r="D231" t="s">
        <v>223</v>
      </c>
      <c r="E231" t="s">
        <v>6</v>
      </c>
      <c r="F231">
        <v>1</v>
      </c>
    </row>
    <row r="232" spans="1:6">
      <c r="A232">
        <v>-1</v>
      </c>
      <c r="B232">
        <v>4374</v>
      </c>
      <c r="C232" t="e">
        <f>VLOOKUP(B232, [1]CollegeScorecard_Pell_data_deci!$C$1:$H$6976,6,FALSE())</f>
        <v>#N/A</v>
      </c>
      <c r="D232" t="s">
        <v>224</v>
      </c>
      <c r="E232" t="s">
        <v>6</v>
      </c>
      <c r="F232">
        <v>1</v>
      </c>
    </row>
    <row r="233" spans="1:6">
      <c r="A233">
        <v>-1</v>
      </c>
      <c r="B233">
        <v>4413</v>
      </c>
      <c r="C233">
        <f>VLOOKUP(B233, [1]CollegeScorecard_Pell_data_deci!$C$1:$H$6976,6,FALSE())</f>
        <v>0.2414</v>
      </c>
      <c r="D233" t="s">
        <v>225</v>
      </c>
      <c r="E233" t="s">
        <v>6</v>
      </c>
      <c r="F233">
        <v>1</v>
      </c>
    </row>
    <row r="234" spans="1:6">
      <c r="A234">
        <v>-1</v>
      </c>
      <c r="B234">
        <v>4462</v>
      </c>
      <c r="C234" t="e">
        <f>VLOOKUP(B234, [1]CollegeScorecard_Pell_data_deci!$C$1:$H$6976,6,FALSE())</f>
        <v>#N/A</v>
      </c>
      <c r="D234" t="s">
        <v>226</v>
      </c>
      <c r="E234" t="s">
        <v>6</v>
      </c>
      <c r="F234">
        <v>1</v>
      </c>
    </row>
    <row r="235" spans="1:6">
      <c r="A235">
        <v>-1</v>
      </c>
      <c r="B235">
        <v>4484</v>
      </c>
      <c r="C235">
        <f>VLOOKUP(B235, [1]CollegeScorecard_Pell_data_deci!$C$1:$H$6976,6,FALSE())</f>
        <v>0.253</v>
      </c>
      <c r="D235" t="s">
        <v>227</v>
      </c>
      <c r="E235" t="s">
        <v>6</v>
      </c>
      <c r="F235">
        <v>1</v>
      </c>
    </row>
    <row r="236" spans="1:6">
      <c r="A236">
        <v>-1</v>
      </c>
      <c r="B236">
        <v>4490</v>
      </c>
      <c r="C236">
        <f>VLOOKUP(B236, [1]CollegeScorecard_Pell_data_deci!$C$1:$H$6976,6,FALSE())</f>
        <v>0.35970000000000002</v>
      </c>
      <c r="D236" t="s">
        <v>228</v>
      </c>
      <c r="E236" t="s">
        <v>6</v>
      </c>
      <c r="F236">
        <v>1</v>
      </c>
    </row>
    <row r="237" spans="1:6">
      <c r="A237">
        <v>-1</v>
      </c>
      <c r="B237">
        <v>4494</v>
      </c>
      <c r="C237">
        <f>VLOOKUP(B237, [1]CollegeScorecard_Pell_data_deci!$C$1:$H$6976,6,FALSE())</f>
        <v>0.68630000000000002</v>
      </c>
      <c r="D237" t="s">
        <v>229</v>
      </c>
      <c r="E237" t="s">
        <v>6</v>
      </c>
      <c r="F237">
        <v>1</v>
      </c>
    </row>
    <row r="238" spans="1:6">
      <c r="A238">
        <v>-1</v>
      </c>
      <c r="B238">
        <v>4503</v>
      </c>
      <c r="C238">
        <f>VLOOKUP(B238, [1]CollegeScorecard_Pell_data_deci!$C$1:$H$6976,6,FALSE())</f>
        <v>0.41620000000000001</v>
      </c>
      <c r="D238" t="s">
        <v>229</v>
      </c>
      <c r="E238" t="s">
        <v>6</v>
      </c>
      <c r="F238">
        <v>1</v>
      </c>
    </row>
    <row r="239" spans="1:6">
      <c r="A239">
        <v>-1</v>
      </c>
      <c r="B239">
        <v>4507</v>
      </c>
      <c r="C239">
        <f>VLOOKUP(B239, [1]CollegeScorecard_Pell_data_deci!$C$1:$H$6976,6,FALSE())</f>
        <v>0.64749999999999996</v>
      </c>
      <c r="D239" t="s">
        <v>229</v>
      </c>
      <c r="E239" t="s">
        <v>6</v>
      </c>
      <c r="F239">
        <v>1</v>
      </c>
    </row>
    <row r="240" spans="1:6">
      <c r="A240">
        <v>-1</v>
      </c>
      <c r="B240">
        <v>4560</v>
      </c>
      <c r="C240">
        <f>VLOOKUP(B240, [1]CollegeScorecard_Pell_data_deci!$C$1:$H$6976,6,FALSE())</f>
        <v>0.6</v>
      </c>
      <c r="D240" t="s">
        <v>230</v>
      </c>
      <c r="E240" t="s">
        <v>6</v>
      </c>
      <c r="F240">
        <v>1</v>
      </c>
    </row>
    <row r="241" spans="1:6">
      <c r="A241">
        <v>-1</v>
      </c>
      <c r="B241">
        <v>4568</v>
      </c>
      <c r="C241">
        <f>VLOOKUP(B241, [1]CollegeScorecard_Pell_data_deci!$C$1:$H$6976,6,FALSE())</f>
        <v>0.90169999999999995</v>
      </c>
      <c r="D241" t="s">
        <v>231</v>
      </c>
      <c r="E241" t="s">
        <v>6</v>
      </c>
      <c r="F241">
        <v>1</v>
      </c>
    </row>
    <row r="242" spans="1:6">
      <c r="A242">
        <v>-1</v>
      </c>
      <c r="B242">
        <v>4571</v>
      </c>
      <c r="C242">
        <f>VLOOKUP(B242, [1]CollegeScorecard_Pell_data_deci!$C$1:$H$6976,6,FALSE())</f>
        <v>0.76</v>
      </c>
      <c r="D242" t="s">
        <v>232</v>
      </c>
      <c r="E242" t="s">
        <v>6</v>
      </c>
      <c r="F242">
        <v>1</v>
      </c>
    </row>
    <row r="243" spans="1:6">
      <c r="A243">
        <v>-1</v>
      </c>
      <c r="B243">
        <v>4583</v>
      </c>
      <c r="C243">
        <f>VLOOKUP(B243, [1]CollegeScorecard_Pell_data_deci!$C$1:$H$6976,6,FALSE())</f>
        <v>0.31630000000000003</v>
      </c>
      <c r="D243" t="s">
        <v>233</v>
      </c>
      <c r="E243" t="s">
        <v>6</v>
      </c>
      <c r="F243">
        <v>1</v>
      </c>
    </row>
    <row r="244" spans="1:6">
      <c r="A244">
        <v>-1</v>
      </c>
      <c r="B244">
        <v>4621</v>
      </c>
      <c r="C244">
        <f>VLOOKUP(B244, [1]CollegeScorecard_Pell_data_deci!$C$1:$H$6976,6,FALSE())</f>
        <v>0.4803</v>
      </c>
      <c r="D244" t="s">
        <v>234</v>
      </c>
      <c r="E244" t="s">
        <v>6</v>
      </c>
      <c r="F244">
        <v>1</v>
      </c>
    </row>
    <row r="245" spans="1:6">
      <c r="A245">
        <v>-1</v>
      </c>
      <c r="B245">
        <v>4648</v>
      </c>
      <c r="C245">
        <f>VLOOKUP(B245, [1]CollegeScorecard_Pell_data_deci!$C$1:$H$6976,6,FALSE())</f>
        <v>0.43020000000000003</v>
      </c>
      <c r="D245" t="s">
        <v>235</v>
      </c>
      <c r="E245" t="s">
        <v>6</v>
      </c>
      <c r="F245">
        <v>1</v>
      </c>
    </row>
    <row r="246" spans="1:6">
      <c r="A246">
        <v>-1</v>
      </c>
      <c r="B246">
        <v>4669</v>
      </c>
      <c r="C246">
        <f>VLOOKUP(B246, [1]CollegeScorecard_Pell_data_deci!$C$1:$H$6976,6,FALSE())</f>
        <v>0.44929999999999998</v>
      </c>
      <c r="D246" t="s">
        <v>236</v>
      </c>
      <c r="E246" t="s">
        <v>6</v>
      </c>
      <c r="F246">
        <v>1</v>
      </c>
    </row>
    <row r="247" spans="1:6">
      <c r="A247">
        <v>-1</v>
      </c>
      <c r="B247">
        <v>4703</v>
      </c>
      <c r="C247">
        <f>VLOOKUP(B247, [1]CollegeScorecard_Pell_data_deci!$C$1:$H$6976,6,FALSE())</f>
        <v>0.20660000000000001</v>
      </c>
      <c r="D247" t="s">
        <v>237</v>
      </c>
      <c r="E247" t="s">
        <v>6</v>
      </c>
      <c r="F247">
        <v>1</v>
      </c>
    </row>
    <row r="248" spans="1:6">
      <c r="A248">
        <v>-1</v>
      </c>
      <c r="B248">
        <v>4730</v>
      </c>
      <c r="C248">
        <f>VLOOKUP(B248, [1]CollegeScorecard_Pell_data_deci!$C$1:$H$6976,6,FALSE())</f>
        <v>0.49409999999999998</v>
      </c>
      <c r="D248" t="s">
        <v>238</v>
      </c>
      <c r="E248" t="s">
        <v>6</v>
      </c>
      <c r="F248">
        <v>1</v>
      </c>
    </row>
    <row r="249" spans="1:6">
      <c r="A249">
        <v>-1</v>
      </c>
      <c r="B249">
        <v>4733</v>
      </c>
      <c r="C249">
        <f>VLOOKUP(B249, [1]CollegeScorecard_Pell_data_deci!$C$1:$H$6976,6,FALSE())</f>
        <v>0.32379999999999998</v>
      </c>
      <c r="D249" t="s">
        <v>239</v>
      </c>
      <c r="E249" t="s">
        <v>6</v>
      </c>
      <c r="F249">
        <v>1</v>
      </c>
    </row>
    <row r="250" spans="1:6">
      <c r="A250">
        <v>-1</v>
      </c>
      <c r="B250">
        <v>4749</v>
      </c>
      <c r="C250" t="e">
        <f>VLOOKUP(B250, [1]CollegeScorecard_Pell_data_deci!$C$1:$H$6976,6,FALSE())</f>
        <v>#N/A</v>
      </c>
      <c r="D250" t="s">
        <v>240</v>
      </c>
      <c r="E250" t="s">
        <v>6</v>
      </c>
      <c r="F250">
        <v>1</v>
      </c>
    </row>
    <row r="251" spans="1:6">
      <c r="A251">
        <v>-1</v>
      </c>
      <c r="B251">
        <v>4765</v>
      </c>
      <c r="C251">
        <f>VLOOKUP(B251, [1]CollegeScorecard_Pell_data_deci!$C$1:$H$6976,6,FALSE())</f>
        <v>0.13830000000000001</v>
      </c>
      <c r="D251" t="s">
        <v>241</v>
      </c>
      <c r="E251" t="s">
        <v>6</v>
      </c>
      <c r="F251">
        <v>1</v>
      </c>
    </row>
    <row r="252" spans="1:6">
      <c r="A252">
        <v>-1</v>
      </c>
      <c r="B252">
        <v>4776</v>
      </c>
      <c r="C252">
        <f>VLOOKUP(B252, [1]CollegeScorecard_Pell_data_deci!$C$1:$H$6976,6,FALSE())</f>
        <v>0.83330000000000004</v>
      </c>
      <c r="D252" t="s">
        <v>242</v>
      </c>
      <c r="E252" t="s">
        <v>6</v>
      </c>
      <c r="F252">
        <v>1</v>
      </c>
    </row>
    <row r="253" spans="1:6">
      <c r="A253">
        <v>-1</v>
      </c>
      <c r="B253">
        <v>4798</v>
      </c>
      <c r="C253">
        <f>VLOOKUP(B253, [1]CollegeScorecard_Pell_data_deci!$C$1:$H$6976,6,FALSE())</f>
        <v>0.4743</v>
      </c>
      <c r="D253" t="s">
        <v>243</v>
      </c>
      <c r="E253" t="s">
        <v>6</v>
      </c>
      <c r="F253">
        <v>1</v>
      </c>
    </row>
    <row r="254" spans="1:6">
      <c r="A254">
        <v>-1</v>
      </c>
      <c r="B254">
        <v>4811</v>
      </c>
      <c r="C254">
        <f>VLOOKUP(B254, [1]CollegeScorecard_Pell_data_deci!$C$1:$H$6976,6,FALSE())</f>
        <v>0.78510000000000002</v>
      </c>
      <c r="D254" t="s">
        <v>244</v>
      </c>
      <c r="E254" t="s">
        <v>6</v>
      </c>
      <c r="F254">
        <v>1</v>
      </c>
    </row>
    <row r="255" spans="1:6">
      <c r="A255">
        <v>-1</v>
      </c>
      <c r="B255">
        <v>4825</v>
      </c>
      <c r="C255" t="e">
        <f>VLOOKUP(B255, [1]CollegeScorecard_Pell_data_deci!$C$1:$H$6976,6,FALSE())</f>
        <v>#N/A</v>
      </c>
      <c r="D255" t="s">
        <v>245</v>
      </c>
      <c r="E255" t="s">
        <v>6</v>
      </c>
      <c r="F255">
        <v>1</v>
      </c>
    </row>
    <row r="256" spans="1:6">
      <c r="A256">
        <v>-1</v>
      </c>
      <c r="B256">
        <v>4855</v>
      </c>
      <c r="C256">
        <f>VLOOKUP(B256, [1]CollegeScorecard_Pell_data_deci!$C$1:$H$6976,6,FALSE())</f>
        <v>0.69010000000000005</v>
      </c>
      <c r="D256" t="s">
        <v>246</v>
      </c>
      <c r="E256" t="s">
        <v>6</v>
      </c>
      <c r="F256">
        <v>1</v>
      </c>
    </row>
    <row r="257" spans="1:6">
      <c r="A257">
        <v>-1</v>
      </c>
      <c r="B257">
        <v>4882</v>
      </c>
      <c r="C257">
        <f>VLOOKUP(B257, [1]CollegeScorecard_Pell_data_deci!$C$1:$H$6976,6,FALSE())</f>
        <v>0.25719999999999998</v>
      </c>
      <c r="D257" t="s">
        <v>247</v>
      </c>
      <c r="E257" t="s">
        <v>6</v>
      </c>
      <c r="F257">
        <v>1</v>
      </c>
    </row>
    <row r="258" spans="1:6">
      <c r="A258">
        <v>-1</v>
      </c>
      <c r="B258">
        <v>4886</v>
      </c>
      <c r="C258" t="e">
        <f>VLOOKUP(B258, [1]CollegeScorecard_Pell_data_deci!$C$1:$H$6976,6,FALSE())</f>
        <v>#N/A</v>
      </c>
      <c r="D258" t="s">
        <v>248</v>
      </c>
      <c r="E258" t="s">
        <v>6</v>
      </c>
      <c r="F258">
        <v>1</v>
      </c>
    </row>
    <row r="259" spans="1:6">
      <c r="A259">
        <v>-1</v>
      </c>
      <c r="B259">
        <v>4887</v>
      </c>
      <c r="C259">
        <f>VLOOKUP(B259, [1]CollegeScorecard_Pell_data_deci!$C$1:$H$6976,6,FALSE())</f>
        <v>0.35289999999999999</v>
      </c>
      <c r="D259" t="s">
        <v>249</v>
      </c>
      <c r="E259" t="s">
        <v>6</v>
      </c>
      <c r="F259">
        <v>1</v>
      </c>
    </row>
    <row r="260" spans="1:6">
      <c r="A260">
        <v>-1</v>
      </c>
      <c r="B260">
        <v>4891</v>
      </c>
      <c r="C260" t="e">
        <f>VLOOKUP(B260, [1]CollegeScorecard_Pell_data_deci!$C$1:$H$6976,6,FALSE())</f>
        <v>#N/A</v>
      </c>
      <c r="D260" t="s">
        <v>250</v>
      </c>
      <c r="E260" t="s">
        <v>6</v>
      </c>
      <c r="F260">
        <v>1</v>
      </c>
    </row>
    <row r="261" spans="1:6">
      <c r="A261">
        <v>-1</v>
      </c>
      <c r="B261">
        <v>4893</v>
      </c>
      <c r="C261">
        <f>VLOOKUP(B261, [1]CollegeScorecard_Pell_data_deci!$C$1:$H$6976,6,FALSE())</f>
        <v>0.5665</v>
      </c>
      <c r="D261" t="s">
        <v>251</v>
      </c>
      <c r="E261" t="s">
        <v>6</v>
      </c>
      <c r="F261">
        <v>1</v>
      </c>
    </row>
    <row r="262" spans="1:6">
      <c r="A262">
        <v>-1</v>
      </c>
      <c r="B262">
        <v>4894</v>
      </c>
      <c r="C262">
        <f>VLOOKUP(B262, [1]CollegeScorecard_Pell_data_deci!$C$1:$H$6976,6,FALSE())</f>
        <v>0.78049999999999997</v>
      </c>
      <c r="D262" t="s">
        <v>252</v>
      </c>
      <c r="E262" t="s">
        <v>6</v>
      </c>
      <c r="F262">
        <v>1</v>
      </c>
    </row>
    <row r="263" spans="1:6">
      <c r="A263">
        <v>-1</v>
      </c>
      <c r="B263">
        <v>4899</v>
      </c>
      <c r="C263">
        <f>VLOOKUP(B263, [1]CollegeScorecard_Pell_data_deci!$C$1:$H$6976,6,FALSE())</f>
        <v>0.27960000000000002</v>
      </c>
      <c r="D263" t="s">
        <v>253</v>
      </c>
      <c r="E263" t="s">
        <v>6</v>
      </c>
      <c r="F263">
        <v>1</v>
      </c>
    </row>
    <row r="264" spans="1:6">
      <c r="A264">
        <v>-1</v>
      </c>
      <c r="B264">
        <v>4901</v>
      </c>
      <c r="C264">
        <f>VLOOKUP(B264, [1]CollegeScorecard_Pell_data_deci!$C$1:$H$6976,6,FALSE())</f>
        <v>0.5</v>
      </c>
      <c r="D264" t="s">
        <v>254</v>
      </c>
      <c r="E264" t="s">
        <v>6</v>
      </c>
      <c r="F264">
        <v>1</v>
      </c>
    </row>
    <row r="265" spans="1:6">
      <c r="A265">
        <v>-1</v>
      </c>
      <c r="B265">
        <v>4914</v>
      </c>
      <c r="C265">
        <f>VLOOKUP(B265, [1]CollegeScorecard_Pell_data_deci!$C$1:$H$6976,6,FALSE())</f>
        <v>0.58440000000000003</v>
      </c>
      <c r="D265" t="s">
        <v>254</v>
      </c>
      <c r="E265" t="s">
        <v>6</v>
      </c>
      <c r="F265">
        <v>1</v>
      </c>
    </row>
    <row r="266" spans="1:6">
      <c r="A266">
        <v>-1</v>
      </c>
      <c r="B266">
        <v>4924</v>
      </c>
      <c r="C266">
        <f>VLOOKUP(B266, [1]CollegeScorecard_Pell_data_deci!$C$1:$H$6976,6,FALSE())</f>
        <v>0.78259999999999996</v>
      </c>
      <c r="D266" t="s">
        <v>255</v>
      </c>
      <c r="E266" t="s">
        <v>6</v>
      </c>
      <c r="F266">
        <v>1</v>
      </c>
    </row>
    <row r="267" spans="1:6">
      <c r="A267">
        <v>-1</v>
      </c>
      <c r="B267">
        <v>4929</v>
      </c>
      <c r="C267">
        <f>VLOOKUP(B267, [1]CollegeScorecard_Pell_data_deci!$C$1:$H$6976,6,FALSE())</f>
        <v>0.21740000000000001</v>
      </c>
      <c r="D267" t="s">
        <v>256</v>
      </c>
      <c r="E267" t="s">
        <v>6</v>
      </c>
      <c r="F267">
        <v>1</v>
      </c>
    </row>
    <row r="268" spans="1:6">
      <c r="A268">
        <v>-1</v>
      </c>
      <c r="B268">
        <v>4938</v>
      </c>
      <c r="C268">
        <f>VLOOKUP(B268, [1]CollegeScorecard_Pell_data_deci!$C$1:$H$6976,6,FALSE())</f>
        <v>0.90680000000000005</v>
      </c>
      <c r="D268" t="s">
        <v>257</v>
      </c>
      <c r="E268" t="s">
        <v>6</v>
      </c>
      <c r="F268">
        <v>1</v>
      </c>
    </row>
    <row r="269" spans="1:6">
      <c r="A269">
        <v>-1</v>
      </c>
      <c r="B269">
        <v>4947</v>
      </c>
      <c r="C269">
        <f>VLOOKUP(B269, [1]CollegeScorecard_Pell_data_deci!$C$1:$H$6976,6,FALSE())</f>
        <v>0.69599999999999995</v>
      </c>
      <c r="D269" t="s">
        <v>258</v>
      </c>
      <c r="E269" t="s">
        <v>6</v>
      </c>
      <c r="F269">
        <v>1</v>
      </c>
    </row>
    <row r="270" spans="1:6">
      <c r="A270">
        <v>-1</v>
      </c>
      <c r="B270">
        <v>4948</v>
      </c>
      <c r="C270">
        <f>VLOOKUP(B270, [1]CollegeScorecard_Pell_data_deci!$C$1:$H$6976,6,FALSE())</f>
        <v>0.33900000000000002</v>
      </c>
      <c r="D270" t="s">
        <v>259</v>
      </c>
      <c r="E270" t="s">
        <v>6</v>
      </c>
      <c r="F270">
        <v>1</v>
      </c>
    </row>
    <row r="271" spans="1:6">
      <c r="A271">
        <v>-1</v>
      </c>
      <c r="B271">
        <v>4949</v>
      </c>
      <c r="C271" t="str">
        <f>VLOOKUP(B271, [1]CollegeScorecard_Pell_data_deci!$C$1:$H$6976,6,FALSE())</f>
        <v>NULL</v>
      </c>
      <c r="D271" t="s">
        <v>260</v>
      </c>
      <c r="E271" t="s">
        <v>6</v>
      </c>
      <c r="F271">
        <v>1</v>
      </c>
    </row>
    <row r="272" spans="1:6">
      <c r="A272">
        <v>-1</v>
      </c>
      <c r="B272">
        <v>4951</v>
      </c>
      <c r="C272">
        <f>VLOOKUP(B272, [1]CollegeScorecard_Pell_data_deci!$C$1:$H$6976,6,FALSE())</f>
        <v>0.19819999999999999</v>
      </c>
      <c r="D272" t="s">
        <v>261</v>
      </c>
      <c r="E272" t="s">
        <v>6</v>
      </c>
      <c r="F272">
        <v>1</v>
      </c>
    </row>
    <row r="273" spans="1:6">
      <c r="A273">
        <v>-1</v>
      </c>
      <c r="B273">
        <v>4952</v>
      </c>
      <c r="C273">
        <f>VLOOKUP(B273, [1]CollegeScorecard_Pell_data_deci!$C$1:$H$6976,6,FALSE())</f>
        <v>0.24199999999999999</v>
      </c>
      <c r="D273" t="s">
        <v>262</v>
      </c>
      <c r="E273" t="s">
        <v>6</v>
      </c>
      <c r="F273">
        <v>1</v>
      </c>
    </row>
    <row r="274" spans="1:6">
      <c r="A274">
        <v>-1</v>
      </c>
      <c r="B274">
        <v>4998</v>
      </c>
      <c r="C274" t="e">
        <f>VLOOKUP(B274, [1]CollegeScorecard_Pell_data_deci!$C$1:$H$6976,6,FALSE())</f>
        <v>#N/A</v>
      </c>
      <c r="D274" t="s">
        <v>263</v>
      </c>
      <c r="E274" t="s">
        <v>6</v>
      </c>
      <c r="F274">
        <v>1</v>
      </c>
    </row>
    <row r="275" spans="1:6">
      <c r="A275">
        <v>-1</v>
      </c>
      <c r="B275">
        <v>5007</v>
      </c>
      <c r="C275">
        <f>VLOOKUP(B275, [1]CollegeScorecard_Pell_data_deci!$C$1:$H$6976,6,FALSE())</f>
        <v>0.92759999999999998</v>
      </c>
      <c r="D275" t="s">
        <v>264</v>
      </c>
      <c r="E275" t="s">
        <v>6</v>
      </c>
      <c r="F275">
        <v>1</v>
      </c>
    </row>
    <row r="276" spans="1:6">
      <c r="A276">
        <v>-1</v>
      </c>
      <c r="B276">
        <v>5008</v>
      </c>
      <c r="C276">
        <f>VLOOKUP(B276, [1]CollegeScorecard_Pell_data_deci!$C$1:$H$6976,6,FALSE())</f>
        <v>0.87129999999999996</v>
      </c>
      <c r="D276" t="s">
        <v>265</v>
      </c>
      <c r="E276" t="s">
        <v>6</v>
      </c>
      <c r="F276">
        <v>1</v>
      </c>
    </row>
    <row r="277" spans="1:6">
      <c r="A277">
        <v>-1</v>
      </c>
      <c r="B277">
        <v>5009</v>
      </c>
      <c r="C277" t="e">
        <f>VLOOKUP(B277, [1]CollegeScorecard_Pell_data_deci!$C$1:$H$6976,6,FALSE())</f>
        <v>#N/A</v>
      </c>
      <c r="D277" t="s">
        <v>123</v>
      </c>
      <c r="E277" t="s">
        <v>6</v>
      </c>
      <c r="F277">
        <v>1</v>
      </c>
    </row>
    <row r="278" spans="1:6">
      <c r="A278">
        <v>-1</v>
      </c>
      <c r="B278">
        <v>5034</v>
      </c>
      <c r="C278" t="e">
        <f>VLOOKUP(B278, [1]CollegeScorecard_Pell_data_deci!$C$1:$H$6976,6,FALSE())</f>
        <v>#N/A</v>
      </c>
      <c r="D278" t="s">
        <v>266</v>
      </c>
      <c r="E278" t="s">
        <v>6</v>
      </c>
      <c r="F278">
        <v>1</v>
      </c>
    </row>
    <row r="279" spans="1:6">
      <c r="A279">
        <v>-1</v>
      </c>
      <c r="B279">
        <v>5064</v>
      </c>
      <c r="C279">
        <f>VLOOKUP(B279, [1]CollegeScorecard_Pell_data_deci!$C$1:$H$6976,6,FALSE())</f>
        <v>0.4138</v>
      </c>
      <c r="D279" t="s">
        <v>267</v>
      </c>
      <c r="E279" t="s">
        <v>6</v>
      </c>
      <c r="F279">
        <v>1</v>
      </c>
    </row>
    <row r="280" spans="1:6">
      <c r="A280">
        <v>-1</v>
      </c>
      <c r="B280">
        <v>5066</v>
      </c>
      <c r="C280">
        <f>VLOOKUP(B280, [1]CollegeScorecard_Pell_data_deci!$C$1:$H$6976,6,FALSE())</f>
        <v>0.23330000000000001</v>
      </c>
      <c r="D280" t="s">
        <v>268</v>
      </c>
      <c r="E280" t="s">
        <v>6</v>
      </c>
      <c r="F280">
        <v>1</v>
      </c>
    </row>
    <row r="281" spans="1:6">
      <c r="A281">
        <v>-1</v>
      </c>
      <c r="B281">
        <v>5102</v>
      </c>
      <c r="C281">
        <f>VLOOKUP(B281, [1]CollegeScorecard_Pell_data_deci!$C$1:$H$6976,6,FALSE())</f>
        <v>0.3261</v>
      </c>
      <c r="D281" t="s">
        <v>269</v>
      </c>
      <c r="E281" t="s">
        <v>6</v>
      </c>
      <c r="F281">
        <v>1</v>
      </c>
    </row>
    <row r="282" spans="1:6">
      <c r="A282">
        <v>-1</v>
      </c>
      <c r="B282">
        <v>5127</v>
      </c>
      <c r="C282">
        <f>VLOOKUP(B282, [1]CollegeScorecard_Pell_data_deci!$C$1:$H$6976,6,FALSE())</f>
        <v>0.30769999999999997</v>
      </c>
      <c r="D282" t="s">
        <v>270</v>
      </c>
      <c r="E282" t="s">
        <v>6</v>
      </c>
      <c r="F282">
        <v>1</v>
      </c>
    </row>
    <row r="283" spans="1:6">
      <c r="A283">
        <v>-1</v>
      </c>
      <c r="B283">
        <v>5203</v>
      </c>
      <c r="C283">
        <f>VLOOKUP(B283, [1]CollegeScorecard_Pell_data_deci!$C$1:$H$6976,6,FALSE())</f>
        <v>0.7349</v>
      </c>
      <c r="D283" t="s">
        <v>271</v>
      </c>
      <c r="E283" t="s">
        <v>6</v>
      </c>
      <c r="F283">
        <v>1</v>
      </c>
    </row>
    <row r="284" spans="1:6">
      <c r="A284">
        <v>-1</v>
      </c>
      <c r="B284">
        <v>5204</v>
      </c>
      <c r="C284">
        <f>VLOOKUP(B284, [1]CollegeScorecard_Pell_data_deci!$C$1:$H$6976,6,FALSE())</f>
        <v>0.1232</v>
      </c>
      <c r="D284" t="s">
        <v>272</v>
      </c>
      <c r="E284" t="s">
        <v>6</v>
      </c>
      <c r="F284">
        <v>1</v>
      </c>
    </row>
    <row r="285" spans="1:6">
      <c r="A285">
        <v>-1</v>
      </c>
      <c r="B285">
        <v>5210</v>
      </c>
      <c r="C285">
        <f>VLOOKUP(B285, [1]CollegeScorecard_Pell_data_deci!$C$1:$H$6976,6,FALSE())</f>
        <v>5.1999999999999998E-3</v>
      </c>
      <c r="D285" t="s">
        <v>273</v>
      </c>
      <c r="E285" t="s">
        <v>6</v>
      </c>
      <c r="F285">
        <v>1</v>
      </c>
    </row>
    <row r="286" spans="1:6">
      <c r="A286">
        <v>-1</v>
      </c>
      <c r="B286">
        <v>5221</v>
      </c>
      <c r="C286" t="e">
        <f>VLOOKUP(B286, [1]CollegeScorecard_Pell_data_deci!$C$1:$H$6976,6,FALSE())</f>
        <v>#N/A</v>
      </c>
      <c r="D286" t="s">
        <v>274</v>
      </c>
      <c r="E286" t="s">
        <v>6</v>
      </c>
      <c r="F286">
        <v>1</v>
      </c>
    </row>
    <row r="287" spans="1:6">
      <c r="A287">
        <v>-1</v>
      </c>
      <c r="B287">
        <v>5257</v>
      </c>
      <c r="C287">
        <f>VLOOKUP(B287, [1]CollegeScorecard_Pell_data_deci!$C$1:$H$6976,6,FALSE())</f>
        <v>0.38290000000000002</v>
      </c>
      <c r="D287" t="s">
        <v>275</v>
      </c>
      <c r="E287" t="s">
        <v>6</v>
      </c>
      <c r="F287">
        <v>1</v>
      </c>
    </row>
    <row r="288" spans="1:6">
      <c r="A288">
        <v>-1</v>
      </c>
      <c r="B288">
        <v>5264</v>
      </c>
      <c r="C288">
        <f>VLOOKUP(B288, [1]CollegeScorecard_Pell_data_deci!$C$1:$H$6976,6,FALSE())</f>
        <v>0.1164</v>
      </c>
      <c r="D288" t="s">
        <v>276</v>
      </c>
      <c r="E288" t="s">
        <v>6</v>
      </c>
      <c r="F288">
        <v>1</v>
      </c>
    </row>
    <row r="289" spans="1:6">
      <c r="A289">
        <v>-1</v>
      </c>
      <c r="B289">
        <v>5266</v>
      </c>
      <c r="C289" t="e">
        <f>VLOOKUP(B289, [1]CollegeScorecard_Pell_data_deci!$C$1:$H$6976,6,FALSE())</f>
        <v>#N/A</v>
      </c>
      <c r="D289" t="s">
        <v>277</v>
      </c>
      <c r="E289" t="s">
        <v>6</v>
      </c>
      <c r="F289">
        <v>1</v>
      </c>
    </row>
    <row r="290" spans="1:6">
      <c r="A290">
        <v>-1</v>
      </c>
      <c r="B290">
        <v>5279</v>
      </c>
      <c r="C290" t="str">
        <f>VLOOKUP(B290, [1]CollegeScorecard_Pell_data_deci!$C$1:$H$6976,6,FALSE())</f>
        <v>NULL</v>
      </c>
      <c r="D290" t="s">
        <v>278</v>
      </c>
      <c r="E290" t="s">
        <v>6</v>
      </c>
      <c r="F290">
        <v>1</v>
      </c>
    </row>
    <row r="291" spans="1:6">
      <c r="A291">
        <v>-1</v>
      </c>
      <c r="B291">
        <v>5280</v>
      </c>
      <c r="C291">
        <f>VLOOKUP(B291, [1]CollegeScorecard_Pell_data_deci!$C$1:$H$6976,6,FALSE())</f>
        <v>0.33139999999999997</v>
      </c>
      <c r="D291" t="s">
        <v>279</v>
      </c>
      <c r="E291" t="s">
        <v>6</v>
      </c>
      <c r="F291">
        <v>1</v>
      </c>
    </row>
    <row r="292" spans="1:6">
      <c r="A292">
        <v>-1</v>
      </c>
      <c r="B292">
        <v>5281</v>
      </c>
      <c r="C292">
        <f>VLOOKUP(B292, [1]CollegeScorecard_Pell_data_deci!$C$1:$H$6976,6,FALSE())</f>
        <v>0.73740000000000006</v>
      </c>
      <c r="D292" t="s">
        <v>280</v>
      </c>
      <c r="E292" t="s">
        <v>6</v>
      </c>
      <c r="F292">
        <v>1</v>
      </c>
    </row>
    <row r="293" spans="1:6">
      <c r="A293">
        <v>-1</v>
      </c>
      <c r="B293">
        <v>5282</v>
      </c>
      <c r="C293">
        <f>VLOOKUP(B293, [1]CollegeScorecard_Pell_data_deci!$C$1:$H$6976,6,FALSE())</f>
        <v>0.4466</v>
      </c>
      <c r="D293" t="s">
        <v>281</v>
      </c>
      <c r="E293" t="s">
        <v>6</v>
      </c>
      <c r="F293">
        <v>1</v>
      </c>
    </row>
    <row r="294" spans="1:6">
      <c r="A294">
        <v>-1</v>
      </c>
      <c r="B294">
        <v>5283</v>
      </c>
      <c r="C294">
        <f>VLOOKUP(B294, [1]CollegeScorecard_Pell_data_deci!$C$1:$H$6976,6,FALSE())</f>
        <v>0.3846</v>
      </c>
      <c r="D294" t="s">
        <v>282</v>
      </c>
      <c r="E294" t="s">
        <v>6</v>
      </c>
      <c r="F294">
        <v>1</v>
      </c>
    </row>
    <row r="295" spans="1:6">
      <c r="A295">
        <v>-1</v>
      </c>
      <c r="B295">
        <v>5288</v>
      </c>
      <c r="C295">
        <f>VLOOKUP(B295, [1]CollegeScorecard_Pell_data_deci!$C$1:$H$6976,6,FALSE())</f>
        <v>0.41510000000000002</v>
      </c>
      <c r="D295" t="s">
        <v>283</v>
      </c>
      <c r="E295" t="s">
        <v>6</v>
      </c>
      <c r="F295">
        <v>1</v>
      </c>
    </row>
    <row r="296" spans="1:6">
      <c r="A296">
        <v>-1</v>
      </c>
      <c r="B296">
        <v>5289</v>
      </c>
      <c r="C296">
        <f>VLOOKUP(B296, [1]CollegeScorecard_Pell_data_deci!$C$1:$H$6976,6,FALSE())</f>
        <v>1</v>
      </c>
      <c r="D296" t="s">
        <v>284</v>
      </c>
      <c r="E296" t="s">
        <v>6</v>
      </c>
      <c r="F296">
        <v>1</v>
      </c>
    </row>
    <row r="297" spans="1:6">
      <c r="A297">
        <v>-1</v>
      </c>
      <c r="B297">
        <v>5307</v>
      </c>
      <c r="C297">
        <f>VLOOKUP(B297, [1]CollegeScorecard_Pell_data_deci!$C$1:$H$6976,6,FALSE())</f>
        <v>0.78110000000000002</v>
      </c>
      <c r="D297" t="s">
        <v>285</v>
      </c>
      <c r="E297" t="s">
        <v>6</v>
      </c>
      <c r="F297">
        <v>1</v>
      </c>
    </row>
    <row r="298" spans="1:6">
      <c r="A298">
        <v>-1</v>
      </c>
      <c r="B298">
        <v>5312</v>
      </c>
      <c r="C298">
        <f>VLOOKUP(B298, [1]CollegeScorecard_Pell_data_deci!$C$1:$H$6976,6,FALSE())</f>
        <v>0.71050000000000002</v>
      </c>
      <c r="D298" t="s">
        <v>286</v>
      </c>
      <c r="E298" t="s">
        <v>6</v>
      </c>
      <c r="F298">
        <v>1</v>
      </c>
    </row>
    <row r="299" spans="1:6">
      <c r="A299">
        <v>-1</v>
      </c>
      <c r="B299">
        <v>5330</v>
      </c>
      <c r="C299">
        <f>VLOOKUP(B299, [1]CollegeScorecard_Pell_data_deci!$C$1:$H$6976,6,FALSE())</f>
        <v>0.91790000000000005</v>
      </c>
      <c r="D299" t="s">
        <v>287</v>
      </c>
      <c r="E299" t="s">
        <v>6</v>
      </c>
      <c r="F299">
        <v>1</v>
      </c>
    </row>
    <row r="300" spans="1:6">
      <c r="A300">
        <v>-1</v>
      </c>
      <c r="B300">
        <v>5335</v>
      </c>
      <c r="C300">
        <f>VLOOKUP(B300, [1]CollegeScorecard_Pell_data_deci!$C$1:$H$6976,6,FALSE())</f>
        <v>0.5</v>
      </c>
      <c r="D300" t="s">
        <v>288</v>
      </c>
      <c r="E300" t="s">
        <v>6</v>
      </c>
      <c r="F300">
        <v>1</v>
      </c>
    </row>
    <row r="301" spans="1:6">
      <c r="A301">
        <v>-1</v>
      </c>
      <c r="B301">
        <v>5352</v>
      </c>
      <c r="C301">
        <f>VLOOKUP(B301, [1]CollegeScorecard_Pell_data_deci!$C$1:$H$6976,6,FALSE())</f>
        <v>0.3155</v>
      </c>
      <c r="D301" t="s">
        <v>289</v>
      </c>
      <c r="E301" t="s">
        <v>6</v>
      </c>
      <c r="F301">
        <v>1</v>
      </c>
    </row>
    <row r="302" spans="1:6">
      <c r="A302">
        <v>-1</v>
      </c>
      <c r="B302">
        <v>5353</v>
      </c>
      <c r="C302">
        <f>VLOOKUP(B302, [1]CollegeScorecard_Pell_data_deci!$C$1:$H$6976,6,FALSE())</f>
        <v>0.2697</v>
      </c>
      <c r="D302" t="s">
        <v>290</v>
      </c>
      <c r="E302" t="s">
        <v>6</v>
      </c>
      <c r="F302">
        <v>1</v>
      </c>
    </row>
    <row r="303" spans="1:6">
      <c r="A303">
        <v>-1</v>
      </c>
      <c r="B303">
        <v>5356</v>
      </c>
      <c r="C303">
        <f>VLOOKUP(B303, [1]CollegeScorecard_Pell_data_deci!$C$1:$H$6976,6,FALSE())</f>
        <v>0.29980000000000001</v>
      </c>
      <c r="D303" t="s">
        <v>291</v>
      </c>
      <c r="E303" t="s">
        <v>6</v>
      </c>
      <c r="F303">
        <v>1</v>
      </c>
    </row>
    <row r="304" spans="1:6">
      <c r="A304">
        <v>-1</v>
      </c>
      <c r="B304">
        <v>5357</v>
      </c>
      <c r="C304">
        <f>VLOOKUP(B304, [1]CollegeScorecard_Pell_data_deci!$C$1:$H$6976,6,FALSE())</f>
        <v>0.42859999999999998</v>
      </c>
      <c r="D304" t="s">
        <v>292</v>
      </c>
      <c r="E304" t="s">
        <v>6</v>
      </c>
      <c r="F304">
        <v>1</v>
      </c>
    </row>
    <row r="305" spans="1:6">
      <c r="A305">
        <v>-1</v>
      </c>
      <c r="B305">
        <v>5358</v>
      </c>
      <c r="C305">
        <f>VLOOKUP(B305, [1]CollegeScorecard_Pell_data_deci!$C$1:$H$6976,6,FALSE())</f>
        <v>0.22220000000000001</v>
      </c>
      <c r="D305" t="s">
        <v>293</v>
      </c>
      <c r="E305" t="s">
        <v>6</v>
      </c>
      <c r="F305">
        <v>1</v>
      </c>
    </row>
    <row r="306" spans="1:6">
      <c r="A306">
        <v>-1</v>
      </c>
      <c r="B306">
        <v>5359</v>
      </c>
      <c r="C306">
        <f>VLOOKUP(B306, [1]CollegeScorecard_Pell_data_deci!$C$1:$H$6976,6,FALSE())</f>
        <v>0.32200000000000001</v>
      </c>
      <c r="D306" t="s">
        <v>294</v>
      </c>
      <c r="E306" t="s">
        <v>6</v>
      </c>
      <c r="F306">
        <v>1</v>
      </c>
    </row>
    <row r="307" spans="1:6">
      <c r="A307">
        <v>-1</v>
      </c>
      <c r="B307">
        <v>5363</v>
      </c>
      <c r="C307">
        <f>VLOOKUP(B307, [1]CollegeScorecard_Pell_data_deci!$C$1:$H$6976,6,FALSE())</f>
        <v>0.82750000000000001</v>
      </c>
      <c r="D307" t="s">
        <v>295</v>
      </c>
      <c r="E307" t="s">
        <v>6</v>
      </c>
      <c r="F307">
        <v>1</v>
      </c>
    </row>
    <row r="308" spans="1:6">
      <c r="A308">
        <v>-1</v>
      </c>
      <c r="B308">
        <v>5365</v>
      </c>
      <c r="C308">
        <f>VLOOKUP(B308, [1]CollegeScorecard_Pell_data_deci!$C$1:$H$6976,6,FALSE())</f>
        <v>0.72089999999999999</v>
      </c>
      <c r="D308" t="s">
        <v>296</v>
      </c>
      <c r="E308" t="s">
        <v>6</v>
      </c>
      <c r="F308">
        <v>1</v>
      </c>
    </row>
    <row r="309" spans="1:6">
      <c r="A309">
        <v>-1</v>
      </c>
      <c r="B309">
        <v>5399</v>
      </c>
      <c r="C309">
        <f>VLOOKUP(B309, [1]CollegeScorecard_Pell_data_deci!$C$1:$H$6976,6,FALSE())</f>
        <v>0.1484</v>
      </c>
      <c r="D309" t="s">
        <v>297</v>
      </c>
      <c r="E309" t="s">
        <v>6</v>
      </c>
      <c r="F309">
        <v>1</v>
      </c>
    </row>
    <row r="310" spans="1:6">
      <c r="A310">
        <v>-1</v>
      </c>
      <c r="B310">
        <v>5424</v>
      </c>
      <c r="C310">
        <f>VLOOKUP(B310, [1]CollegeScorecard_Pell_data_deci!$C$1:$H$6976,6,FALSE())</f>
        <v>0.63119999999999998</v>
      </c>
      <c r="D310" t="s">
        <v>298</v>
      </c>
      <c r="E310" t="s">
        <v>6</v>
      </c>
      <c r="F310">
        <v>1</v>
      </c>
    </row>
    <row r="311" spans="1:6">
      <c r="A311">
        <v>-1</v>
      </c>
      <c r="B311">
        <v>5426</v>
      </c>
      <c r="C311">
        <f>VLOOKUP(B311, [1]CollegeScorecard_Pell_data_deci!$C$1:$H$6976,6,FALSE())</f>
        <v>0.64410000000000001</v>
      </c>
      <c r="D311" t="s">
        <v>299</v>
      </c>
      <c r="E311" t="s">
        <v>6</v>
      </c>
      <c r="F311">
        <v>1</v>
      </c>
    </row>
    <row r="312" spans="1:6">
      <c r="A312">
        <v>-1</v>
      </c>
      <c r="B312">
        <v>5429</v>
      </c>
      <c r="C312">
        <f>VLOOKUP(B312, [1]CollegeScorecard_Pell_data_deci!$C$1:$H$6976,6,FALSE())</f>
        <v>0.4466</v>
      </c>
      <c r="D312" t="s">
        <v>300</v>
      </c>
      <c r="E312" t="s">
        <v>6</v>
      </c>
      <c r="F312">
        <v>1</v>
      </c>
    </row>
    <row r="313" spans="1:6">
      <c r="A313">
        <v>-1</v>
      </c>
      <c r="B313">
        <v>5430</v>
      </c>
      <c r="C313">
        <f>VLOOKUP(B313, [1]CollegeScorecard_Pell_data_deci!$C$1:$H$6976,6,FALSE())</f>
        <v>0.6</v>
      </c>
      <c r="D313" t="s">
        <v>301</v>
      </c>
      <c r="E313" t="s">
        <v>6</v>
      </c>
      <c r="F313">
        <v>1</v>
      </c>
    </row>
    <row r="314" spans="1:6">
      <c r="A314">
        <v>-1</v>
      </c>
      <c r="B314">
        <v>5436</v>
      </c>
      <c r="C314" t="e">
        <f>VLOOKUP(B314, [1]CollegeScorecard_Pell_data_deci!$C$1:$H$6976,6,FALSE())</f>
        <v>#N/A</v>
      </c>
      <c r="D314" t="s">
        <v>302</v>
      </c>
      <c r="E314" t="s">
        <v>6</v>
      </c>
      <c r="F314">
        <v>1</v>
      </c>
    </row>
    <row r="315" spans="1:6">
      <c r="A315">
        <v>-1</v>
      </c>
      <c r="B315">
        <v>5438</v>
      </c>
      <c r="C315">
        <f>VLOOKUP(B315, [1]CollegeScorecard_Pell_data_deci!$C$1:$H$6976,6,FALSE())</f>
        <v>0.67649999999999999</v>
      </c>
      <c r="D315" t="s">
        <v>303</v>
      </c>
      <c r="E315" t="s">
        <v>6</v>
      </c>
      <c r="F315">
        <v>1</v>
      </c>
    </row>
    <row r="316" spans="1:6">
      <c r="A316">
        <v>-1</v>
      </c>
      <c r="B316">
        <v>5452</v>
      </c>
      <c r="C316">
        <f>VLOOKUP(B316, [1]CollegeScorecard_Pell_data_deci!$C$1:$H$6976,6,FALSE())</f>
        <v>0.56289999999999996</v>
      </c>
      <c r="D316" t="s">
        <v>304</v>
      </c>
      <c r="E316" t="s">
        <v>6</v>
      </c>
      <c r="F316">
        <v>1</v>
      </c>
    </row>
    <row r="317" spans="1:6">
      <c r="A317">
        <v>-1</v>
      </c>
      <c r="B317">
        <v>5460</v>
      </c>
      <c r="C317">
        <f>VLOOKUP(B317, [1]CollegeScorecard_Pell_data_deci!$C$1:$H$6976,6,FALSE())</f>
        <v>0.11559999999999999</v>
      </c>
      <c r="D317" t="s">
        <v>305</v>
      </c>
      <c r="E317" t="s">
        <v>6</v>
      </c>
      <c r="F317">
        <v>1</v>
      </c>
    </row>
    <row r="318" spans="1:6">
      <c r="A318">
        <v>-1</v>
      </c>
      <c r="B318">
        <v>5471</v>
      </c>
      <c r="C318" t="e">
        <f>VLOOKUP(B318, [1]CollegeScorecard_Pell_data_deci!$C$1:$H$6976,6,FALSE())</f>
        <v>#N/A</v>
      </c>
      <c r="D318" t="s">
        <v>306</v>
      </c>
      <c r="E318" t="s">
        <v>6</v>
      </c>
      <c r="F318">
        <v>1</v>
      </c>
    </row>
    <row r="319" spans="1:6">
      <c r="A319">
        <v>-1</v>
      </c>
      <c r="B319">
        <v>5499</v>
      </c>
      <c r="C319">
        <f>VLOOKUP(B319, [1]CollegeScorecard_Pell_data_deci!$C$1:$H$6976,6,FALSE())</f>
        <v>0.25240000000000001</v>
      </c>
      <c r="D319" t="s">
        <v>307</v>
      </c>
      <c r="E319" t="s">
        <v>6</v>
      </c>
      <c r="F319">
        <v>1</v>
      </c>
    </row>
    <row r="320" spans="1:6">
      <c r="A320">
        <v>-1</v>
      </c>
      <c r="B320">
        <v>5500</v>
      </c>
      <c r="C320">
        <f>VLOOKUP(B320, [1]CollegeScorecard_Pell_data_deci!$C$1:$H$6976,6,FALSE())</f>
        <v>0.43240000000000001</v>
      </c>
      <c r="D320" t="s">
        <v>308</v>
      </c>
      <c r="E320" t="s">
        <v>6</v>
      </c>
      <c r="F320">
        <v>1</v>
      </c>
    </row>
    <row r="321" spans="1:6">
      <c r="A321">
        <v>-1</v>
      </c>
      <c r="B321">
        <v>5519</v>
      </c>
      <c r="C321">
        <f>VLOOKUP(B321, [1]CollegeScorecard_Pell_data_deci!$C$1:$H$6976,6,FALSE())</f>
        <v>0.27079999999999999</v>
      </c>
      <c r="D321" t="s">
        <v>309</v>
      </c>
      <c r="E321" t="s">
        <v>6</v>
      </c>
      <c r="F321">
        <v>1</v>
      </c>
    </row>
    <row r="322" spans="1:6">
      <c r="A322">
        <v>-1</v>
      </c>
      <c r="B322">
        <v>5523</v>
      </c>
      <c r="C322">
        <f>VLOOKUP(B322, [1]CollegeScorecard_Pell_data_deci!$C$1:$H$6976,6,FALSE())</f>
        <v>0.59379999999999999</v>
      </c>
      <c r="D322" t="s">
        <v>310</v>
      </c>
      <c r="E322" t="s">
        <v>6</v>
      </c>
      <c r="F322">
        <v>1</v>
      </c>
    </row>
    <row r="323" spans="1:6">
      <c r="A323">
        <v>-1</v>
      </c>
      <c r="B323">
        <v>5531</v>
      </c>
      <c r="C323">
        <f>VLOOKUP(B323, [1]CollegeScorecard_Pell_data_deci!$C$1:$H$6976,6,FALSE())</f>
        <v>0.39739999999999998</v>
      </c>
      <c r="D323" t="s">
        <v>311</v>
      </c>
      <c r="E323" t="s">
        <v>6</v>
      </c>
      <c r="F323">
        <v>1</v>
      </c>
    </row>
    <row r="324" spans="1:6">
      <c r="A324">
        <v>-1</v>
      </c>
      <c r="B324">
        <v>5532</v>
      </c>
      <c r="C324">
        <f>VLOOKUP(B324, [1]CollegeScorecard_Pell_data_deci!$C$1:$H$6976,6,FALSE())</f>
        <v>0.88819999999999999</v>
      </c>
      <c r="D324" t="s">
        <v>312</v>
      </c>
      <c r="E324" t="s">
        <v>6</v>
      </c>
      <c r="F324">
        <v>1</v>
      </c>
    </row>
    <row r="325" spans="1:6">
      <c r="A325">
        <v>-1</v>
      </c>
      <c r="B325">
        <v>5557</v>
      </c>
      <c r="C325" t="e">
        <f>VLOOKUP(B325, [1]CollegeScorecard_Pell_data_deci!$C$1:$H$6976,6,FALSE())</f>
        <v>#N/A</v>
      </c>
      <c r="D325" t="s">
        <v>313</v>
      </c>
      <c r="E325" t="s">
        <v>6</v>
      </c>
      <c r="F325">
        <v>1</v>
      </c>
    </row>
    <row r="326" spans="1:6">
      <c r="A326">
        <v>-1</v>
      </c>
      <c r="B326">
        <v>5607</v>
      </c>
      <c r="C326">
        <f>VLOOKUP(B326, [1]CollegeScorecard_Pell_data_deci!$C$1:$H$6976,6,FALSE())</f>
        <v>7.1599999999999997E-2</v>
      </c>
      <c r="D326" t="s">
        <v>314</v>
      </c>
      <c r="E326" t="s">
        <v>6</v>
      </c>
      <c r="F326">
        <v>1</v>
      </c>
    </row>
    <row r="327" spans="1:6">
      <c r="A327">
        <v>-1</v>
      </c>
      <c r="B327">
        <v>5613</v>
      </c>
      <c r="C327">
        <f>VLOOKUP(B327, [1]CollegeScorecard_Pell_data_deci!$C$1:$H$6976,6,FALSE())</f>
        <v>0.47520000000000001</v>
      </c>
      <c r="D327" t="s">
        <v>315</v>
      </c>
      <c r="E327" t="s">
        <v>6</v>
      </c>
      <c r="F327">
        <v>1</v>
      </c>
    </row>
    <row r="328" spans="1:6">
      <c r="A328">
        <v>-1</v>
      </c>
      <c r="B328">
        <v>5614</v>
      </c>
      <c r="C328">
        <f>VLOOKUP(B328, [1]CollegeScorecard_Pell_data_deci!$C$1:$H$6976,6,FALSE())</f>
        <v>0.31509999999999999</v>
      </c>
      <c r="D328" t="s">
        <v>316</v>
      </c>
      <c r="E328" t="s">
        <v>6</v>
      </c>
      <c r="F328">
        <v>1</v>
      </c>
    </row>
    <row r="329" spans="1:6">
      <c r="A329">
        <v>-1</v>
      </c>
      <c r="B329">
        <v>5616</v>
      </c>
      <c r="C329">
        <f>VLOOKUP(B329, [1]CollegeScorecard_Pell_data_deci!$C$1:$H$6976,6,FALSE())</f>
        <v>0.44879999999999998</v>
      </c>
      <c r="D329" t="s">
        <v>317</v>
      </c>
      <c r="E329" t="s">
        <v>6</v>
      </c>
      <c r="F329">
        <v>1</v>
      </c>
    </row>
    <row r="330" spans="1:6">
      <c r="A330">
        <v>-1</v>
      </c>
      <c r="B330">
        <v>5693</v>
      </c>
      <c r="C330" t="e">
        <f>VLOOKUP(B330, [1]CollegeScorecard_Pell_data_deci!$C$1:$H$6976,6,FALSE())</f>
        <v>#N/A</v>
      </c>
      <c r="D330" t="s">
        <v>318</v>
      </c>
      <c r="E330" t="s">
        <v>6</v>
      </c>
      <c r="F330">
        <v>1</v>
      </c>
    </row>
    <row r="331" spans="1:6">
      <c r="A331">
        <v>-1</v>
      </c>
      <c r="B331">
        <v>5704</v>
      </c>
      <c r="C331" t="e">
        <f>VLOOKUP(B331, [1]CollegeScorecard_Pell_data_deci!$C$1:$H$6976,6,FALSE())</f>
        <v>#N/A</v>
      </c>
      <c r="D331" t="s">
        <v>319</v>
      </c>
      <c r="E331" t="s">
        <v>6</v>
      </c>
      <c r="F331">
        <v>1</v>
      </c>
    </row>
    <row r="332" spans="1:6">
      <c r="A332">
        <v>-1</v>
      </c>
      <c r="B332">
        <v>5776</v>
      </c>
      <c r="C332">
        <f>VLOOKUP(B332, [1]CollegeScorecard_Pell_data_deci!$C$1:$H$6976,6,FALSE())</f>
        <v>0.1111</v>
      </c>
      <c r="D332" t="s">
        <v>320</v>
      </c>
      <c r="E332" t="s">
        <v>6</v>
      </c>
      <c r="F332">
        <v>1</v>
      </c>
    </row>
    <row r="333" spans="1:6">
      <c r="A333">
        <v>-1</v>
      </c>
      <c r="B333">
        <v>5889</v>
      </c>
      <c r="C333" t="e">
        <f>VLOOKUP(B333, [1]CollegeScorecard_Pell_data_deci!$C$1:$H$6976,6,FALSE())</f>
        <v>#N/A</v>
      </c>
      <c r="D333" t="s">
        <v>321</v>
      </c>
      <c r="E333" t="s">
        <v>6</v>
      </c>
      <c r="F333">
        <v>1</v>
      </c>
    </row>
    <row r="334" spans="1:6">
      <c r="A334">
        <v>-1</v>
      </c>
      <c r="B334">
        <v>5942</v>
      </c>
      <c r="C334">
        <f>VLOOKUP(B334, [1]CollegeScorecard_Pell_data_deci!$C$1:$H$6976,6,FALSE())</f>
        <v>7.8399999999999997E-2</v>
      </c>
      <c r="D334" t="s">
        <v>322</v>
      </c>
      <c r="E334" t="s">
        <v>6</v>
      </c>
      <c r="F334">
        <v>1</v>
      </c>
    </row>
    <row r="335" spans="1:6">
      <c r="A335">
        <v>-1</v>
      </c>
      <c r="B335">
        <v>5946</v>
      </c>
      <c r="C335">
        <f>VLOOKUP(B335, [1]CollegeScorecard_Pell_data_deci!$C$1:$H$6976,6,FALSE())</f>
        <v>0.30769999999999997</v>
      </c>
      <c r="D335" t="s">
        <v>323</v>
      </c>
      <c r="E335" t="s">
        <v>6</v>
      </c>
      <c r="F335">
        <v>1</v>
      </c>
    </row>
    <row r="336" spans="1:6">
      <c r="A336">
        <v>-1</v>
      </c>
      <c r="B336">
        <v>5987</v>
      </c>
      <c r="C336" t="str">
        <f>VLOOKUP(B336, [1]CollegeScorecard_Pell_data_deci!$C$1:$H$6976,6,FALSE())</f>
        <v>NULL</v>
      </c>
      <c r="D336" t="s">
        <v>324</v>
      </c>
      <c r="E336" t="s">
        <v>6</v>
      </c>
      <c r="F336">
        <v>1</v>
      </c>
    </row>
    <row r="337" spans="1:6">
      <c r="A337">
        <v>-1</v>
      </c>
      <c r="B337">
        <v>6115</v>
      </c>
      <c r="C337">
        <f>VLOOKUP(B337, [1]CollegeScorecard_Pell_data_deci!$C$1:$H$6976,6,FALSE())</f>
        <v>0</v>
      </c>
      <c r="D337" t="s">
        <v>325</v>
      </c>
      <c r="E337" t="s">
        <v>6</v>
      </c>
      <c r="F337">
        <v>1</v>
      </c>
    </row>
    <row r="338" spans="1:6">
      <c r="A338">
        <v>-1</v>
      </c>
      <c r="B338">
        <v>6126</v>
      </c>
      <c r="C338">
        <f>VLOOKUP(B338, [1]CollegeScorecard_Pell_data_deci!$C$1:$H$6976,6,FALSE())</f>
        <v>0</v>
      </c>
      <c r="D338" t="s">
        <v>326</v>
      </c>
      <c r="E338" t="s">
        <v>6</v>
      </c>
      <c r="F338">
        <v>1</v>
      </c>
    </row>
    <row r="339" spans="1:6">
      <c r="A339">
        <v>-1</v>
      </c>
      <c r="B339">
        <v>6131</v>
      </c>
      <c r="C339" t="e">
        <f>VLOOKUP(B339, [1]CollegeScorecard_Pell_data_deci!$C$1:$H$6976,6,FALSE())</f>
        <v>#N/A</v>
      </c>
      <c r="D339" t="s">
        <v>327</v>
      </c>
      <c r="E339" t="s">
        <v>6</v>
      </c>
      <c r="F339">
        <v>1</v>
      </c>
    </row>
    <row r="340" spans="1:6">
      <c r="A340">
        <v>-1</v>
      </c>
      <c r="B340">
        <v>6136</v>
      </c>
      <c r="C340">
        <f>VLOOKUP(B340, [1]CollegeScorecard_Pell_data_deci!$C$1:$H$6976,6,FALSE())</f>
        <v>0.3569</v>
      </c>
      <c r="D340" t="s">
        <v>328</v>
      </c>
      <c r="E340" t="s">
        <v>6</v>
      </c>
      <c r="F340">
        <v>1</v>
      </c>
    </row>
    <row r="341" spans="1:6">
      <c r="A341">
        <v>-1</v>
      </c>
      <c r="B341">
        <v>6165</v>
      </c>
      <c r="C341">
        <f>VLOOKUP(B341, [1]CollegeScorecard_Pell_data_deci!$C$1:$H$6976,6,FALSE())</f>
        <v>0.23350000000000001</v>
      </c>
      <c r="D341" t="s">
        <v>329</v>
      </c>
      <c r="E341" t="s">
        <v>6</v>
      </c>
      <c r="F341">
        <v>1</v>
      </c>
    </row>
    <row r="342" spans="1:6">
      <c r="A342">
        <v>-1</v>
      </c>
      <c r="B342">
        <v>6181</v>
      </c>
      <c r="C342">
        <f>VLOOKUP(B342, [1]CollegeScorecard_Pell_data_deci!$C$1:$H$6976,6,FALSE())</f>
        <v>0.25690000000000002</v>
      </c>
      <c r="D342" t="s">
        <v>330</v>
      </c>
      <c r="E342" t="s">
        <v>6</v>
      </c>
      <c r="F342">
        <v>1</v>
      </c>
    </row>
    <row r="343" spans="1:6">
      <c r="A343">
        <v>-1</v>
      </c>
      <c r="B343">
        <v>6191</v>
      </c>
      <c r="C343">
        <f>VLOOKUP(B343, [1]CollegeScorecard_Pell_data_deci!$C$1:$H$6976,6,FALSE())</f>
        <v>0.28770000000000001</v>
      </c>
      <c r="D343" t="s">
        <v>331</v>
      </c>
      <c r="E343" t="s">
        <v>6</v>
      </c>
      <c r="F343">
        <v>1</v>
      </c>
    </row>
    <row r="344" spans="1:6">
      <c r="A344">
        <v>-1</v>
      </c>
      <c r="B344">
        <v>6214</v>
      </c>
      <c r="C344">
        <f>VLOOKUP(B344, [1]CollegeScorecard_Pell_data_deci!$C$1:$H$6976,6,FALSE())</f>
        <v>0.1991</v>
      </c>
      <c r="D344" t="s">
        <v>332</v>
      </c>
      <c r="E344" t="s">
        <v>6</v>
      </c>
      <c r="F344">
        <v>1</v>
      </c>
    </row>
    <row r="345" spans="1:6">
      <c r="A345">
        <v>-1</v>
      </c>
      <c r="B345">
        <v>6225</v>
      </c>
      <c r="C345">
        <f>VLOOKUP(B345, [1]CollegeScorecard_Pell_data_deci!$C$1:$H$6976,6,FALSE())</f>
        <v>0.3286</v>
      </c>
      <c r="D345" t="s">
        <v>333</v>
      </c>
      <c r="E345" t="s">
        <v>6</v>
      </c>
      <c r="F345">
        <v>1</v>
      </c>
    </row>
    <row r="346" spans="1:6">
      <c r="A346">
        <v>-1</v>
      </c>
      <c r="B346">
        <v>6228</v>
      </c>
      <c r="C346">
        <f>VLOOKUP(B346, [1]CollegeScorecard_Pell_data_deci!$C$1:$H$6976,6,FALSE())</f>
        <v>0.47460000000000002</v>
      </c>
      <c r="D346" t="s">
        <v>334</v>
      </c>
      <c r="E346" t="s">
        <v>6</v>
      </c>
      <c r="F346">
        <v>1</v>
      </c>
    </row>
    <row r="347" spans="1:6">
      <c r="A347">
        <v>-1</v>
      </c>
      <c r="B347">
        <v>6240</v>
      </c>
      <c r="C347">
        <f>VLOOKUP(B347, [1]CollegeScorecard_Pell_data_deci!$C$1:$H$6976,6,FALSE())</f>
        <v>0.307</v>
      </c>
      <c r="D347" t="s">
        <v>335</v>
      </c>
      <c r="E347" t="s">
        <v>6</v>
      </c>
      <c r="F347">
        <v>1</v>
      </c>
    </row>
    <row r="348" spans="1:6">
      <c r="A348">
        <v>-1</v>
      </c>
      <c r="B348">
        <v>6257</v>
      </c>
      <c r="C348">
        <f>VLOOKUP(B348, [1]CollegeScorecard_Pell_data_deci!$C$1:$H$6976,6,FALSE())</f>
        <v>0.68220000000000003</v>
      </c>
      <c r="D348" t="s">
        <v>336</v>
      </c>
      <c r="E348" t="s">
        <v>6</v>
      </c>
      <c r="F348">
        <v>1</v>
      </c>
    </row>
    <row r="349" spans="1:6">
      <c r="A349">
        <v>-1</v>
      </c>
      <c r="B349">
        <v>6267</v>
      </c>
      <c r="C349">
        <f>VLOOKUP(B349, [1]CollegeScorecard_Pell_data_deci!$C$1:$H$6976,6,FALSE())</f>
        <v>0.5</v>
      </c>
      <c r="D349" t="s">
        <v>337</v>
      </c>
      <c r="E349" t="s">
        <v>6</v>
      </c>
      <c r="F349">
        <v>1</v>
      </c>
    </row>
    <row r="350" spans="1:6">
      <c r="A350">
        <v>-1</v>
      </c>
      <c r="B350">
        <v>6273</v>
      </c>
      <c r="C350">
        <f>VLOOKUP(B350, [1]CollegeScorecard_Pell_data_deci!$C$1:$H$6976,6,FALSE())</f>
        <v>0.38379999999999997</v>
      </c>
      <c r="D350" t="s">
        <v>338</v>
      </c>
      <c r="E350" t="s">
        <v>6</v>
      </c>
      <c r="F350">
        <v>1</v>
      </c>
    </row>
    <row r="351" spans="1:6">
      <c r="A351">
        <v>-1</v>
      </c>
      <c r="B351">
        <v>6305</v>
      </c>
      <c r="C351">
        <f>VLOOKUP(B351, [1]CollegeScorecard_Pell_data_deci!$C$1:$H$6976,6,FALSE())</f>
        <v>0.2515</v>
      </c>
      <c r="D351" t="s">
        <v>339</v>
      </c>
      <c r="E351" t="s">
        <v>6</v>
      </c>
      <c r="F351">
        <v>1</v>
      </c>
    </row>
    <row r="352" spans="1:6">
      <c r="A352">
        <v>-1</v>
      </c>
      <c r="B352">
        <v>6322</v>
      </c>
      <c r="C352">
        <f>VLOOKUP(B352, [1]CollegeScorecard_Pell_data_deci!$C$1:$H$6976,6,FALSE())</f>
        <v>0.29070000000000001</v>
      </c>
      <c r="D352" t="s">
        <v>340</v>
      </c>
      <c r="E352" t="s">
        <v>6</v>
      </c>
      <c r="F352">
        <v>1</v>
      </c>
    </row>
    <row r="353" spans="1:6">
      <c r="A353">
        <v>-1</v>
      </c>
      <c r="B353">
        <v>6324</v>
      </c>
      <c r="C353">
        <f>VLOOKUP(B353, [1]CollegeScorecard_Pell_data_deci!$C$1:$H$6976,6,FALSE())</f>
        <v>0.41420000000000001</v>
      </c>
      <c r="D353" t="s">
        <v>341</v>
      </c>
      <c r="E353" t="s">
        <v>6</v>
      </c>
      <c r="F353">
        <v>1</v>
      </c>
    </row>
    <row r="354" spans="1:6">
      <c r="A354">
        <v>-1</v>
      </c>
      <c r="B354">
        <v>6331</v>
      </c>
      <c r="C354">
        <f>VLOOKUP(B354, [1]CollegeScorecard_Pell_data_deci!$C$1:$H$6976,6,FALSE())</f>
        <v>0.1391</v>
      </c>
      <c r="D354" t="s">
        <v>342</v>
      </c>
      <c r="E354" t="s">
        <v>6</v>
      </c>
      <c r="F354">
        <v>1</v>
      </c>
    </row>
    <row r="355" spans="1:6">
      <c r="A355">
        <v>-1</v>
      </c>
      <c r="B355">
        <v>6385</v>
      </c>
      <c r="C355">
        <f>VLOOKUP(B355, [1]CollegeScorecard_Pell_data_deci!$C$1:$H$6976,6,FALSE())</f>
        <v>0.2029</v>
      </c>
      <c r="D355" t="s">
        <v>343</v>
      </c>
      <c r="E355" t="s">
        <v>6</v>
      </c>
      <c r="F355">
        <v>1</v>
      </c>
    </row>
    <row r="356" spans="1:6">
      <c r="A356">
        <v>-1</v>
      </c>
      <c r="B356">
        <v>6389</v>
      </c>
      <c r="C356">
        <f>VLOOKUP(B356, [1]CollegeScorecard_Pell_data_deci!$C$1:$H$6976,6,FALSE())</f>
        <v>0.31330000000000002</v>
      </c>
      <c r="D356" t="s">
        <v>344</v>
      </c>
      <c r="E356" t="s">
        <v>6</v>
      </c>
      <c r="F356">
        <v>1</v>
      </c>
    </row>
    <row r="357" spans="1:6">
      <c r="A357">
        <v>-1</v>
      </c>
      <c r="B357">
        <v>6392</v>
      </c>
      <c r="C357">
        <f>VLOOKUP(B357, [1]CollegeScorecard_Pell_data_deci!$C$1:$H$6976,6,FALSE())</f>
        <v>0</v>
      </c>
      <c r="D357" t="s">
        <v>345</v>
      </c>
      <c r="E357" t="s">
        <v>6</v>
      </c>
      <c r="F357">
        <v>1</v>
      </c>
    </row>
    <row r="358" spans="1:6">
      <c r="A358">
        <v>-1</v>
      </c>
      <c r="B358">
        <v>6399</v>
      </c>
      <c r="C358">
        <f>VLOOKUP(B358, [1]CollegeScorecard_Pell_data_deci!$C$1:$H$6976,6,FALSE())</f>
        <v>0.2077</v>
      </c>
      <c r="D358" t="s">
        <v>346</v>
      </c>
      <c r="E358" t="s">
        <v>6</v>
      </c>
      <c r="F358">
        <v>1</v>
      </c>
    </row>
    <row r="359" spans="1:6">
      <c r="A359">
        <v>-1</v>
      </c>
      <c r="B359">
        <v>6404</v>
      </c>
      <c r="C359">
        <f>VLOOKUP(B359, [1]CollegeScorecard_Pell_data_deci!$C$1:$H$6976,6,FALSE())</f>
        <v>0.33839999999999998</v>
      </c>
      <c r="D359" t="s">
        <v>347</v>
      </c>
      <c r="E359" t="s">
        <v>6</v>
      </c>
      <c r="F359">
        <v>1</v>
      </c>
    </row>
    <row r="360" spans="1:6">
      <c r="A360">
        <v>-1</v>
      </c>
      <c r="B360">
        <v>6410</v>
      </c>
      <c r="C360">
        <f>VLOOKUP(B360, [1]CollegeScorecard_Pell_data_deci!$C$1:$H$6976,6,FALSE())</f>
        <v>0.26719999999999999</v>
      </c>
      <c r="D360" t="s">
        <v>348</v>
      </c>
      <c r="E360" t="s">
        <v>6</v>
      </c>
      <c r="F360">
        <v>1</v>
      </c>
    </row>
    <row r="361" spans="1:6">
      <c r="A361">
        <v>-1</v>
      </c>
      <c r="B361">
        <v>6417</v>
      </c>
      <c r="C361">
        <f>VLOOKUP(B361, [1]CollegeScorecard_Pell_data_deci!$C$1:$H$6976,6,FALSE())</f>
        <v>1.15E-2</v>
      </c>
      <c r="D361" t="s">
        <v>349</v>
      </c>
      <c r="E361" t="s">
        <v>6</v>
      </c>
      <c r="F361">
        <v>1</v>
      </c>
    </row>
    <row r="362" spans="1:6">
      <c r="A362">
        <v>-1</v>
      </c>
      <c r="B362">
        <v>6420</v>
      </c>
      <c r="C362">
        <f>VLOOKUP(B362, [1]CollegeScorecard_Pell_data_deci!$C$1:$H$6976,6,FALSE())</f>
        <v>0.1888</v>
      </c>
      <c r="D362" t="s">
        <v>350</v>
      </c>
      <c r="E362" t="s">
        <v>6</v>
      </c>
      <c r="F362">
        <v>1</v>
      </c>
    </row>
    <row r="363" spans="1:6">
      <c r="A363">
        <v>-1</v>
      </c>
      <c r="B363">
        <v>6421</v>
      </c>
      <c r="C363">
        <f>VLOOKUP(B363, [1]CollegeScorecard_Pell_data_deci!$C$1:$H$6976,6,FALSE())</f>
        <v>0.29549999999999998</v>
      </c>
      <c r="D363" t="s">
        <v>351</v>
      </c>
      <c r="E363" t="s">
        <v>6</v>
      </c>
      <c r="F363">
        <v>1</v>
      </c>
    </row>
    <row r="364" spans="1:6">
      <c r="A364">
        <v>-1</v>
      </c>
      <c r="B364">
        <v>6429</v>
      </c>
      <c r="C364">
        <f>VLOOKUP(B364, [1]CollegeScorecard_Pell_data_deci!$C$1:$H$6976,6,FALSE())</f>
        <v>0.1333</v>
      </c>
      <c r="D364" t="s">
        <v>352</v>
      </c>
      <c r="E364" t="s">
        <v>6</v>
      </c>
      <c r="F364">
        <v>1</v>
      </c>
    </row>
    <row r="365" spans="1:6">
      <c r="A365">
        <v>-1</v>
      </c>
      <c r="B365">
        <v>6435</v>
      </c>
      <c r="C365">
        <f>VLOOKUP(B365, [1]CollegeScorecard_Pell_data_deci!$C$1:$H$6976,6,FALSE())</f>
        <v>0.46300000000000002</v>
      </c>
      <c r="D365" t="s">
        <v>353</v>
      </c>
      <c r="E365" t="s">
        <v>6</v>
      </c>
      <c r="F365">
        <v>1</v>
      </c>
    </row>
    <row r="366" spans="1:6">
      <c r="A366">
        <v>-1</v>
      </c>
      <c r="B366">
        <v>6438</v>
      </c>
      <c r="C366">
        <f>VLOOKUP(B366, [1]CollegeScorecard_Pell_data_deci!$C$1:$H$6976,6,FALSE())</f>
        <v>0.1905</v>
      </c>
      <c r="D366" t="s">
        <v>354</v>
      </c>
      <c r="E366" t="s">
        <v>6</v>
      </c>
      <c r="F366">
        <v>1</v>
      </c>
    </row>
    <row r="367" spans="1:6">
      <c r="A367">
        <v>-1</v>
      </c>
      <c r="B367">
        <v>6443</v>
      </c>
      <c r="C367">
        <f>VLOOKUP(B367, [1]CollegeScorecard_Pell_data_deci!$C$1:$H$6976,6,FALSE())</f>
        <v>0.43790000000000001</v>
      </c>
      <c r="D367" t="s">
        <v>355</v>
      </c>
      <c r="E367" t="s">
        <v>6</v>
      </c>
      <c r="F367">
        <v>1</v>
      </c>
    </row>
    <row r="368" spans="1:6">
      <c r="A368">
        <v>-1</v>
      </c>
      <c r="B368">
        <v>6445</v>
      </c>
      <c r="C368">
        <f>VLOOKUP(B368, [1]CollegeScorecard_Pell_data_deci!$C$1:$H$6976,6,FALSE())</f>
        <v>0.34389999999999998</v>
      </c>
      <c r="D368" t="s">
        <v>356</v>
      </c>
      <c r="E368" t="s">
        <v>6</v>
      </c>
      <c r="F368">
        <v>1</v>
      </c>
    </row>
    <row r="369" spans="1:6">
      <c r="A369">
        <v>-1</v>
      </c>
      <c r="B369">
        <v>6448</v>
      </c>
      <c r="C369">
        <f>VLOOKUP(B369, [1]CollegeScorecard_Pell_data_deci!$C$1:$H$6976,6,FALSE())</f>
        <v>0.3871</v>
      </c>
      <c r="D369" t="s">
        <v>357</v>
      </c>
      <c r="E369" t="s">
        <v>6</v>
      </c>
      <c r="F369">
        <v>1</v>
      </c>
    </row>
    <row r="370" spans="1:6">
      <c r="A370">
        <v>-1</v>
      </c>
      <c r="B370">
        <v>6461</v>
      </c>
      <c r="C370">
        <f>VLOOKUP(B370, [1]CollegeScorecard_Pell_data_deci!$C$1:$H$6976,6,FALSE())</f>
        <v>0.45950000000000002</v>
      </c>
      <c r="D370" t="s">
        <v>358</v>
      </c>
      <c r="E370" t="s">
        <v>6</v>
      </c>
      <c r="F370">
        <v>1</v>
      </c>
    </row>
    <row r="371" spans="1:6">
      <c r="A371">
        <v>-1</v>
      </c>
      <c r="B371">
        <v>6467</v>
      </c>
      <c r="C371">
        <f>VLOOKUP(B371, [1]CollegeScorecard_Pell_data_deci!$C$1:$H$6976,6,FALSE())</f>
        <v>0.34470000000000001</v>
      </c>
      <c r="D371" t="s">
        <v>359</v>
      </c>
      <c r="E371" t="s">
        <v>6</v>
      </c>
      <c r="F371">
        <v>1</v>
      </c>
    </row>
    <row r="372" spans="1:6">
      <c r="A372">
        <v>-1</v>
      </c>
      <c r="B372">
        <v>6477</v>
      </c>
      <c r="C372">
        <f>VLOOKUP(B372, [1]CollegeScorecard_Pell_data_deci!$C$1:$H$6976,6,FALSE())</f>
        <v>0.2235</v>
      </c>
      <c r="D372" t="s">
        <v>360</v>
      </c>
      <c r="E372" t="s">
        <v>6</v>
      </c>
      <c r="F372">
        <v>1</v>
      </c>
    </row>
    <row r="373" spans="1:6">
      <c r="A373">
        <v>-1</v>
      </c>
      <c r="B373">
        <v>6478</v>
      </c>
      <c r="C373">
        <f>VLOOKUP(B373, [1]CollegeScorecard_Pell_data_deci!$C$1:$H$6976,6,FALSE())</f>
        <v>0.31879999999999997</v>
      </c>
      <c r="D373" t="s">
        <v>361</v>
      </c>
      <c r="E373" t="s">
        <v>6</v>
      </c>
      <c r="F373">
        <v>1</v>
      </c>
    </row>
    <row r="374" spans="1:6">
      <c r="A374">
        <v>-1</v>
      </c>
      <c r="B374">
        <v>6482</v>
      </c>
      <c r="C374" t="e">
        <f>VLOOKUP(B374, [1]CollegeScorecard_Pell_data_deci!$C$1:$H$6976,6,FALSE())</f>
        <v>#N/A</v>
      </c>
      <c r="D374" t="s">
        <v>362</v>
      </c>
      <c r="E374" t="s">
        <v>6</v>
      </c>
      <c r="F374">
        <v>1</v>
      </c>
    </row>
    <row r="375" spans="1:6">
      <c r="A375">
        <v>-1</v>
      </c>
      <c r="B375">
        <v>6483</v>
      </c>
      <c r="C375">
        <f>VLOOKUP(B375, [1]CollegeScorecard_Pell_data_deci!$C$1:$H$6976,6,FALSE())</f>
        <v>0.1714</v>
      </c>
      <c r="D375" t="s">
        <v>363</v>
      </c>
      <c r="E375" t="s">
        <v>6</v>
      </c>
      <c r="F375">
        <v>1</v>
      </c>
    </row>
    <row r="376" spans="1:6">
      <c r="A376">
        <v>-1</v>
      </c>
      <c r="B376">
        <v>6487</v>
      </c>
      <c r="C376">
        <f>VLOOKUP(B376, [1]CollegeScorecard_Pell_data_deci!$C$1:$H$6976,6,FALSE())</f>
        <v>0.13100000000000001</v>
      </c>
      <c r="D376" t="s">
        <v>364</v>
      </c>
      <c r="E376" t="s">
        <v>6</v>
      </c>
      <c r="F376">
        <v>1</v>
      </c>
    </row>
    <row r="377" spans="1:6">
      <c r="A377">
        <v>-1</v>
      </c>
      <c r="B377">
        <v>6489</v>
      </c>
      <c r="C377" t="e">
        <f>VLOOKUP(B377, [1]CollegeScorecard_Pell_data_deci!$C$1:$H$6976,6,FALSE())</f>
        <v>#N/A</v>
      </c>
      <c r="D377" t="s">
        <v>365</v>
      </c>
      <c r="E377" t="s">
        <v>6</v>
      </c>
      <c r="F377">
        <v>1</v>
      </c>
    </row>
    <row r="378" spans="1:6">
      <c r="A378">
        <v>-1</v>
      </c>
      <c r="B378">
        <v>6494</v>
      </c>
      <c r="C378">
        <f>VLOOKUP(B378, [1]CollegeScorecard_Pell_data_deci!$C$1:$H$6976,6,FALSE())</f>
        <v>0.38490000000000002</v>
      </c>
      <c r="D378" t="s">
        <v>366</v>
      </c>
      <c r="E378" t="s">
        <v>6</v>
      </c>
      <c r="F378">
        <v>1</v>
      </c>
    </row>
    <row r="379" spans="1:6">
      <c r="A379">
        <v>-1</v>
      </c>
      <c r="B379">
        <v>6498</v>
      </c>
      <c r="C379">
        <f>VLOOKUP(B379, [1]CollegeScorecard_Pell_data_deci!$C$1:$H$6976,6,FALSE())</f>
        <v>0.23530000000000001</v>
      </c>
      <c r="D379" t="s">
        <v>367</v>
      </c>
      <c r="E379" t="s">
        <v>6</v>
      </c>
      <c r="F379">
        <v>1</v>
      </c>
    </row>
    <row r="380" spans="1:6">
      <c r="A380">
        <v>-1</v>
      </c>
      <c r="B380">
        <v>6507</v>
      </c>
      <c r="C380">
        <f>VLOOKUP(B380, [1]CollegeScorecard_Pell_data_deci!$C$1:$H$6976,6,FALSE())</f>
        <v>0.48299999999999998</v>
      </c>
      <c r="D380" t="s">
        <v>368</v>
      </c>
      <c r="E380" t="s">
        <v>6</v>
      </c>
      <c r="F380">
        <v>1</v>
      </c>
    </row>
    <row r="381" spans="1:6">
      <c r="A381">
        <v>-1</v>
      </c>
      <c r="B381">
        <v>6534</v>
      </c>
      <c r="C381">
        <f>VLOOKUP(B381, [1]CollegeScorecard_Pell_data_deci!$C$1:$H$6976,6,FALSE())</f>
        <v>0.43830000000000002</v>
      </c>
      <c r="D381" t="s">
        <v>369</v>
      </c>
      <c r="E381" t="s">
        <v>6</v>
      </c>
      <c r="F381">
        <v>1</v>
      </c>
    </row>
    <row r="382" spans="1:6">
      <c r="A382">
        <v>-1</v>
      </c>
      <c r="B382">
        <v>6537</v>
      </c>
      <c r="C382">
        <f>VLOOKUP(B382, [1]CollegeScorecard_Pell_data_deci!$C$1:$H$6976,6,FALSE())</f>
        <v>0.37040000000000001</v>
      </c>
      <c r="D382" t="s">
        <v>370</v>
      </c>
      <c r="E382" t="s">
        <v>6</v>
      </c>
      <c r="F382">
        <v>1</v>
      </c>
    </row>
    <row r="383" spans="1:6">
      <c r="A383">
        <v>-1</v>
      </c>
      <c r="B383">
        <v>6539</v>
      </c>
      <c r="C383">
        <f>VLOOKUP(B383, [1]CollegeScorecard_Pell_data_deci!$C$1:$H$6976,6,FALSE())</f>
        <v>0.1769</v>
      </c>
      <c r="D383" t="s">
        <v>371</v>
      </c>
      <c r="E383" t="s">
        <v>6</v>
      </c>
      <c r="F383">
        <v>1</v>
      </c>
    </row>
    <row r="384" spans="1:6">
      <c r="A384">
        <v>-1</v>
      </c>
      <c r="B384">
        <v>6551</v>
      </c>
      <c r="C384">
        <f>VLOOKUP(B384, [1]CollegeScorecard_Pell_data_deci!$C$1:$H$6976,6,FALSE())</f>
        <v>0.61880000000000002</v>
      </c>
      <c r="D384" t="s">
        <v>372</v>
      </c>
      <c r="E384" t="s">
        <v>6</v>
      </c>
      <c r="F384">
        <v>1</v>
      </c>
    </row>
    <row r="385" spans="1:6">
      <c r="A385">
        <v>-1</v>
      </c>
      <c r="B385">
        <v>6560</v>
      </c>
      <c r="C385">
        <f>VLOOKUP(B385, [1]CollegeScorecard_Pell_data_deci!$C$1:$H$6976,6,FALSE())</f>
        <v>0.23230000000000001</v>
      </c>
      <c r="D385" t="s">
        <v>373</v>
      </c>
      <c r="E385" t="s">
        <v>6</v>
      </c>
      <c r="F385">
        <v>1</v>
      </c>
    </row>
    <row r="386" spans="1:6">
      <c r="A386">
        <v>-1</v>
      </c>
      <c r="B386">
        <v>6565</v>
      </c>
      <c r="C386">
        <f>VLOOKUP(B386, [1]CollegeScorecard_Pell_data_deci!$C$1:$H$6976,6,FALSE())</f>
        <v>0.22120000000000001</v>
      </c>
      <c r="D386" t="s">
        <v>374</v>
      </c>
      <c r="E386" t="s">
        <v>6</v>
      </c>
      <c r="F386">
        <v>1</v>
      </c>
    </row>
    <row r="387" spans="1:6">
      <c r="A387">
        <v>-1</v>
      </c>
      <c r="B387">
        <v>6574</v>
      </c>
      <c r="C387">
        <f>VLOOKUP(B387, [1]CollegeScorecard_Pell_data_deci!$C$1:$H$6976,6,FALSE())</f>
        <v>0.26090000000000002</v>
      </c>
      <c r="D387" t="s">
        <v>375</v>
      </c>
      <c r="E387" t="s">
        <v>6</v>
      </c>
      <c r="F387">
        <v>1</v>
      </c>
    </row>
    <row r="388" spans="1:6">
      <c r="A388">
        <v>-1</v>
      </c>
      <c r="B388">
        <v>6576</v>
      </c>
      <c r="C388">
        <f>VLOOKUP(B388, [1]CollegeScorecard_Pell_data_deci!$C$1:$H$6976,6,FALSE())</f>
        <v>0.30120000000000002</v>
      </c>
      <c r="D388" t="s">
        <v>376</v>
      </c>
      <c r="E388" t="s">
        <v>6</v>
      </c>
      <c r="F388">
        <v>1</v>
      </c>
    </row>
    <row r="389" spans="1:6">
      <c r="A389">
        <v>-1</v>
      </c>
      <c r="B389">
        <v>6577</v>
      </c>
      <c r="C389">
        <f>VLOOKUP(B389, [1]CollegeScorecard_Pell_data_deci!$C$1:$H$6976,6,FALSE())</f>
        <v>0.22059999999999999</v>
      </c>
      <c r="D389" t="s">
        <v>377</v>
      </c>
      <c r="E389" t="s">
        <v>6</v>
      </c>
      <c r="F389">
        <v>1</v>
      </c>
    </row>
    <row r="390" spans="1:6">
      <c r="A390">
        <v>-1</v>
      </c>
      <c r="B390">
        <v>6578</v>
      </c>
      <c r="C390">
        <f>VLOOKUP(B390, [1]CollegeScorecard_Pell_data_deci!$C$1:$H$6976,6,FALSE())</f>
        <v>0.41820000000000002</v>
      </c>
      <c r="D390" t="s">
        <v>378</v>
      </c>
      <c r="E390" t="s">
        <v>6</v>
      </c>
      <c r="F390">
        <v>1</v>
      </c>
    </row>
    <row r="391" spans="1:6">
      <c r="A391">
        <v>-1</v>
      </c>
      <c r="B391">
        <v>6582</v>
      </c>
      <c r="C391">
        <f>VLOOKUP(B391, [1]CollegeScorecard_Pell_data_deci!$C$1:$H$6976,6,FALSE())</f>
        <v>0.44159999999999999</v>
      </c>
      <c r="D391" t="s">
        <v>379</v>
      </c>
      <c r="E391" t="s">
        <v>6</v>
      </c>
      <c r="F391">
        <v>1</v>
      </c>
    </row>
    <row r="392" spans="1:6">
      <c r="A392">
        <v>-1</v>
      </c>
      <c r="B392">
        <v>6583</v>
      </c>
      <c r="C392">
        <f>VLOOKUP(B392, [1]CollegeScorecard_Pell_data_deci!$C$1:$H$6976,6,FALSE())</f>
        <v>0.36170000000000002</v>
      </c>
      <c r="D392" t="s">
        <v>380</v>
      </c>
      <c r="E392" t="s">
        <v>6</v>
      </c>
      <c r="F392">
        <v>1</v>
      </c>
    </row>
    <row r="393" spans="1:6">
      <c r="A393">
        <v>-1</v>
      </c>
      <c r="B393">
        <v>6591</v>
      </c>
      <c r="C393">
        <f>VLOOKUP(B393, [1]CollegeScorecard_Pell_data_deci!$C$1:$H$6976,6,FALSE())</f>
        <v>0.2959</v>
      </c>
      <c r="D393" t="s">
        <v>381</v>
      </c>
      <c r="E393" t="s">
        <v>6</v>
      </c>
      <c r="F393">
        <v>1</v>
      </c>
    </row>
    <row r="394" spans="1:6">
      <c r="A394">
        <v>-1</v>
      </c>
      <c r="B394">
        <v>6600</v>
      </c>
      <c r="C394" t="e">
        <f>VLOOKUP(B394, [1]CollegeScorecard_Pell_data_deci!$C$1:$H$6976,6,FALSE())</f>
        <v>#N/A</v>
      </c>
      <c r="D394" t="s">
        <v>382</v>
      </c>
      <c r="E394" t="s">
        <v>6</v>
      </c>
      <c r="F394">
        <v>1</v>
      </c>
    </row>
    <row r="395" spans="1:6">
      <c r="A395">
        <v>-1</v>
      </c>
      <c r="B395">
        <v>6606</v>
      </c>
      <c r="C395" t="e">
        <f>VLOOKUP(B395, [1]CollegeScorecard_Pell_data_deci!$C$1:$H$6976,6,FALSE())</f>
        <v>#N/A</v>
      </c>
      <c r="D395" t="s">
        <v>383</v>
      </c>
      <c r="E395" t="s">
        <v>6</v>
      </c>
      <c r="F395">
        <v>1</v>
      </c>
    </row>
    <row r="396" spans="1:6">
      <c r="A396">
        <v>-1</v>
      </c>
      <c r="B396">
        <v>6612</v>
      </c>
      <c r="C396">
        <f>VLOOKUP(B396, [1]CollegeScorecard_Pell_data_deci!$C$1:$H$6976,6,FALSE())</f>
        <v>0.3075</v>
      </c>
      <c r="D396" t="s">
        <v>384</v>
      </c>
      <c r="E396" t="s">
        <v>6</v>
      </c>
      <c r="F396">
        <v>1</v>
      </c>
    </row>
    <row r="397" spans="1:6">
      <c r="A397">
        <v>-1</v>
      </c>
      <c r="B397">
        <v>6622</v>
      </c>
      <c r="C397">
        <f>VLOOKUP(B397, [1]CollegeScorecard_Pell_data_deci!$C$1:$H$6976,6,FALSE())</f>
        <v>0.30780000000000002</v>
      </c>
      <c r="D397" t="s">
        <v>385</v>
      </c>
      <c r="E397" t="s">
        <v>6</v>
      </c>
      <c r="F397">
        <v>1</v>
      </c>
    </row>
    <row r="398" spans="1:6">
      <c r="A398">
        <v>-1</v>
      </c>
      <c r="B398">
        <v>6639</v>
      </c>
      <c r="C398">
        <f>VLOOKUP(B398, [1]CollegeScorecard_Pell_data_deci!$C$1:$H$6976,6,FALSE())</f>
        <v>0.18920000000000001</v>
      </c>
      <c r="D398" t="s">
        <v>386</v>
      </c>
      <c r="E398" t="s">
        <v>6</v>
      </c>
      <c r="F398">
        <v>1</v>
      </c>
    </row>
    <row r="399" spans="1:6">
      <c r="A399">
        <v>-1</v>
      </c>
      <c r="B399">
        <v>6666</v>
      </c>
      <c r="C399" t="e">
        <f>VLOOKUP(B399, [1]CollegeScorecard_Pell_data_deci!$C$1:$H$6976,6,FALSE())</f>
        <v>#N/A</v>
      </c>
      <c r="D399" t="s">
        <v>387</v>
      </c>
      <c r="E399" t="s">
        <v>6</v>
      </c>
      <c r="F399">
        <v>1</v>
      </c>
    </row>
    <row r="400" spans="1:6">
      <c r="A400">
        <v>-1</v>
      </c>
      <c r="B400">
        <v>6731</v>
      </c>
      <c r="C400">
        <f>VLOOKUP(B400, [1]CollegeScorecard_Pell_data_deci!$C$1:$H$6976,6,FALSE())</f>
        <v>0.4637</v>
      </c>
      <c r="D400" t="s">
        <v>388</v>
      </c>
      <c r="E400" t="s">
        <v>6</v>
      </c>
      <c r="F400">
        <v>1</v>
      </c>
    </row>
    <row r="401" spans="1:6">
      <c r="A401">
        <v>-1</v>
      </c>
      <c r="B401">
        <v>6770</v>
      </c>
      <c r="C401" t="e">
        <f>VLOOKUP(B401, [1]CollegeScorecard_Pell_data_deci!$C$1:$H$6976,6,FALSE())</f>
        <v>#N/A</v>
      </c>
      <c r="D401" t="s">
        <v>389</v>
      </c>
      <c r="E401" t="s">
        <v>6</v>
      </c>
      <c r="F401">
        <v>1</v>
      </c>
    </row>
    <row r="402" spans="1:6">
      <c r="A402">
        <v>-1</v>
      </c>
      <c r="B402">
        <v>6873</v>
      </c>
      <c r="C402">
        <f>VLOOKUP(B402, [1]CollegeScorecard_Pell_data_deci!$C$1:$H$6976,6,FALSE())</f>
        <v>0.66149999999999998</v>
      </c>
      <c r="D402" t="s">
        <v>390</v>
      </c>
      <c r="E402" t="s">
        <v>6</v>
      </c>
      <c r="F402">
        <v>1</v>
      </c>
    </row>
    <row r="403" spans="1:6">
      <c r="A403">
        <v>-1</v>
      </c>
      <c r="B403">
        <v>6941</v>
      </c>
      <c r="C403">
        <f>VLOOKUP(B403, [1]CollegeScorecard_Pell_data_deci!$C$1:$H$6976,6,FALSE())</f>
        <v>0.4461</v>
      </c>
      <c r="D403" t="s">
        <v>391</v>
      </c>
      <c r="E403" t="s">
        <v>6</v>
      </c>
      <c r="F403">
        <v>1</v>
      </c>
    </row>
    <row r="404" spans="1:6">
      <c r="A404">
        <v>-1</v>
      </c>
      <c r="B404">
        <v>6942</v>
      </c>
      <c r="C404">
        <f>VLOOKUP(B404, [1]CollegeScorecard_Pell_data_deci!$C$1:$H$6976,6,FALSE())</f>
        <v>0.60609999999999997</v>
      </c>
      <c r="D404" t="s">
        <v>392</v>
      </c>
      <c r="E404" t="s">
        <v>6</v>
      </c>
      <c r="F404">
        <v>1</v>
      </c>
    </row>
    <row r="405" spans="1:6">
      <c r="A405">
        <v>-1</v>
      </c>
      <c r="B405">
        <v>6975</v>
      </c>
      <c r="C405">
        <f>VLOOKUP(B405, [1]CollegeScorecard_Pell_data_deci!$C$1:$H$6976,6,FALSE())</f>
        <v>0.3256</v>
      </c>
      <c r="D405" t="s">
        <v>393</v>
      </c>
      <c r="E405" t="s">
        <v>6</v>
      </c>
      <c r="F405">
        <v>1</v>
      </c>
    </row>
    <row r="406" spans="1:6">
      <c r="A406">
        <v>-1</v>
      </c>
      <c r="B406">
        <v>7012</v>
      </c>
      <c r="C406">
        <f>VLOOKUP(B406, [1]CollegeScorecard_Pell_data_deci!$C$1:$H$6976,6,FALSE())</f>
        <v>0.14419999999999999</v>
      </c>
      <c r="D406" t="s">
        <v>394</v>
      </c>
      <c r="E406" t="s">
        <v>6</v>
      </c>
      <c r="F406">
        <v>1</v>
      </c>
    </row>
    <row r="407" spans="1:6">
      <c r="A407">
        <v>-1</v>
      </c>
      <c r="B407">
        <v>7025</v>
      </c>
      <c r="C407">
        <f>VLOOKUP(B407, [1]CollegeScorecard_Pell_data_deci!$C$1:$H$6976,6,FALSE())</f>
        <v>4.8800000000000003E-2</v>
      </c>
      <c r="D407" t="s">
        <v>395</v>
      </c>
      <c r="E407" t="s">
        <v>6</v>
      </c>
      <c r="F407">
        <v>1</v>
      </c>
    </row>
    <row r="408" spans="1:6">
      <c r="A408">
        <v>-1</v>
      </c>
      <c r="B408">
        <v>7031</v>
      </c>
      <c r="C408">
        <f>VLOOKUP(B408, [1]CollegeScorecard_Pell_data_deci!$C$1:$H$6976,6,FALSE())</f>
        <v>0.51719999999999999</v>
      </c>
      <c r="D408" t="s">
        <v>396</v>
      </c>
      <c r="E408" t="s">
        <v>6</v>
      </c>
      <c r="F408">
        <v>1</v>
      </c>
    </row>
    <row r="409" spans="1:6">
      <c r="A409">
        <v>-1</v>
      </c>
      <c r="B409">
        <v>7035</v>
      </c>
      <c r="C409">
        <f>VLOOKUP(B409, [1]CollegeScorecard_Pell_data_deci!$C$1:$H$6976,6,FALSE())</f>
        <v>0.2969</v>
      </c>
      <c r="D409" t="s">
        <v>397</v>
      </c>
      <c r="E409" t="s">
        <v>6</v>
      </c>
      <c r="F409">
        <v>1</v>
      </c>
    </row>
    <row r="410" spans="1:6">
      <c r="A410">
        <v>-1</v>
      </c>
      <c r="B410">
        <v>7043</v>
      </c>
      <c r="C410" t="e">
        <f>VLOOKUP(B410, [1]CollegeScorecard_Pell_data_deci!$C$1:$H$6976,6,FALSE())</f>
        <v>#N/A</v>
      </c>
      <c r="D410" t="s">
        <v>398</v>
      </c>
      <c r="E410" t="s">
        <v>6</v>
      </c>
      <c r="F410">
        <v>1</v>
      </c>
    </row>
    <row r="411" spans="1:6">
      <c r="A411">
        <v>-1</v>
      </c>
      <c r="B411">
        <v>7044</v>
      </c>
      <c r="C411">
        <f>VLOOKUP(B411, [1]CollegeScorecard_Pell_data_deci!$C$1:$H$6976,6,FALSE())</f>
        <v>0.65739999999999998</v>
      </c>
      <c r="D411" t="s">
        <v>399</v>
      </c>
      <c r="E411" t="s">
        <v>6</v>
      </c>
      <c r="F411">
        <v>1</v>
      </c>
    </row>
    <row r="412" spans="1:6">
      <c r="A412">
        <v>-1</v>
      </c>
      <c r="B412">
        <v>7050</v>
      </c>
      <c r="C412">
        <f>VLOOKUP(B412, [1]CollegeScorecard_Pell_data_deci!$C$1:$H$6976,6,FALSE())</f>
        <v>0.28920000000000001</v>
      </c>
      <c r="D412" t="s">
        <v>400</v>
      </c>
      <c r="E412" t="s">
        <v>6</v>
      </c>
      <c r="F412">
        <v>1</v>
      </c>
    </row>
    <row r="413" spans="1:6">
      <c r="A413">
        <v>-1</v>
      </c>
      <c r="B413">
        <v>7087</v>
      </c>
      <c r="C413">
        <f>VLOOKUP(B413, [1]CollegeScorecard_Pell_data_deci!$C$1:$H$6976,6,FALSE())</f>
        <v>0.18410000000000001</v>
      </c>
      <c r="D413" t="s">
        <v>401</v>
      </c>
      <c r="E413" t="s">
        <v>6</v>
      </c>
      <c r="F413">
        <v>1</v>
      </c>
    </row>
    <row r="414" spans="1:6">
      <c r="A414">
        <v>-1</v>
      </c>
      <c r="B414">
        <v>7090</v>
      </c>
      <c r="C414" t="e">
        <f>VLOOKUP(B414, [1]CollegeScorecard_Pell_data_deci!$C$1:$H$6976,6,FALSE())</f>
        <v>#N/A</v>
      </c>
      <c r="D414" t="s">
        <v>382</v>
      </c>
      <c r="E414" t="s">
        <v>6</v>
      </c>
      <c r="F414">
        <v>1</v>
      </c>
    </row>
    <row r="415" spans="1:6">
      <c r="A415">
        <v>-1</v>
      </c>
      <c r="B415">
        <v>7091</v>
      </c>
      <c r="C415">
        <f>VLOOKUP(B415, [1]CollegeScorecard_Pell_data_deci!$C$1:$H$6976,6,FALSE())</f>
        <v>0.2324</v>
      </c>
      <c r="D415" t="s">
        <v>244</v>
      </c>
      <c r="E415" t="s">
        <v>6</v>
      </c>
      <c r="F415">
        <v>1</v>
      </c>
    </row>
    <row r="416" spans="1:6">
      <c r="A416">
        <v>-1</v>
      </c>
      <c r="B416">
        <v>7113</v>
      </c>
      <c r="C416">
        <f>VLOOKUP(B416, [1]CollegeScorecard_Pell_data_deci!$C$1:$H$6976,6,FALSE())</f>
        <v>0.3407</v>
      </c>
      <c r="D416" t="s">
        <v>402</v>
      </c>
      <c r="E416" t="s">
        <v>6</v>
      </c>
      <c r="F416">
        <v>1</v>
      </c>
    </row>
    <row r="417" spans="1:6">
      <c r="A417">
        <v>-1</v>
      </c>
      <c r="B417">
        <v>7121</v>
      </c>
      <c r="C417">
        <f>VLOOKUP(B417, [1]CollegeScorecard_Pell_data_deci!$C$1:$H$6976,6,FALSE())</f>
        <v>0.41720000000000002</v>
      </c>
      <c r="D417" t="s">
        <v>403</v>
      </c>
      <c r="E417" t="s">
        <v>6</v>
      </c>
      <c r="F417">
        <v>1</v>
      </c>
    </row>
    <row r="418" spans="1:6">
      <c r="A418">
        <v>-1</v>
      </c>
      <c r="B418">
        <v>7130</v>
      </c>
      <c r="C418">
        <f>VLOOKUP(B418, [1]CollegeScorecard_Pell_data_deci!$C$1:$H$6976,6,FALSE())</f>
        <v>0.2954</v>
      </c>
      <c r="D418" t="s">
        <v>404</v>
      </c>
      <c r="E418" t="s">
        <v>6</v>
      </c>
      <c r="F418">
        <v>1</v>
      </c>
    </row>
    <row r="419" spans="1:6">
      <c r="A419">
        <v>-1</v>
      </c>
      <c r="B419">
        <v>7142</v>
      </c>
      <c r="C419">
        <f>VLOOKUP(B419, [1]CollegeScorecard_Pell_data_deci!$C$1:$H$6976,6,FALSE())</f>
        <v>0.34010000000000001</v>
      </c>
      <c r="D419" t="s">
        <v>405</v>
      </c>
      <c r="E419" t="s">
        <v>6</v>
      </c>
      <c r="F419">
        <v>1</v>
      </c>
    </row>
    <row r="420" spans="1:6">
      <c r="A420">
        <v>-1</v>
      </c>
      <c r="B420">
        <v>7164</v>
      </c>
      <c r="C420">
        <f>VLOOKUP(B420, [1]CollegeScorecard_Pell_data_deci!$C$1:$H$6976,6,FALSE())</f>
        <v>0.28799999999999998</v>
      </c>
      <c r="D420" t="s">
        <v>406</v>
      </c>
      <c r="E420" t="s">
        <v>6</v>
      </c>
      <c r="F420">
        <v>1</v>
      </c>
    </row>
    <row r="421" spans="1:6">
      <c r="A421">
        <v>-1</v>
      </c>
      <c r="B421">
        <v>7187</v>
      </c>
      <c r="C421">
        <f>VLOOKUP(B421, [1]CollegeScorecard_Pell_data_deci!$C$1:$H$6976,6,FALSE())</f>
        <v>0.39889999999999998</v>
      </c>
      <c r="D421" t="s">
        <v>407</v>
      </c>
      <c r="E421" t="s">
        <v>6</v>
      </c>
      <c r="F421">
        <v>1</v>
      </c>
    </row>
    <row r="422" spans="1:6">
      <c r="A422">
        <v>-1</v>
      </c>
      <c r="B422">
        <v>7190</v>
      </c>
      <c r="C422">
        <f>VLOOKUP(B422, [1]CollegeScorecard_Pell_data_deci!$C$1:$H$6976,6,FALSE())</f>
        <v>0.4924</v>
      </c>
      <c r="D422" t="s">
        <v>408</v>
      </c>
      <c r="E422" t="s">
        <v>6</v>
      </c>
      <c r="F422">
        <v>1</v>
      </c>
    </row>
    <row r="423" spans="1:6">
      <c r="A423">
        <v>-1</v>
      </c>
      <c r="B423">
        <v>7203</v>
      </c>
      <c r="C423">
        <f>VLOOKUP(B423, [1]CollegeScorecard_Pell_data_deci!$C$1:$H$6976,6,FALSE())</f>
        <v>0.51490000000000002</v>
      </c>
      <c r="D423" t="s">
        <v>409</v>
      </c>
      <c r="E423" t="s">
        <v>6</v>
      </c>
      <c r="F423">
        <v>1</v>
      </c>
    </row>
    <row r="424" spans="1:6">
      <c r="A424">
        <v>-1</v>
      </c>
      <c r="B424">
        <v>7204</v>
      </c>
      <c r="C424">
        <f>VLOOKUP(B424, [1]CollegeScorecard_Pell_data_deci!$C$1:$H$6976,6,FALSE())</f>
        <v>0.79790000000000005</v>
      </c>
      <c r="D424" t="s">
        <v>410</v>
      </c>
      <c r="E424" t="s">
        <v>6</v>
      </c>
      <c r="F424">
        <v>1</v>
      </c>
    </row>
    <row r="425" spans="1:6">
      <c r="A425">
        <v>-1</v>
      </c>
      <c r="B425">
        <v>7209</v>
      </c>
      <c r="C425" t="e">
        <f>VLOOKUP(B425, [1]CollegeScorecard_Pell_data_deci!$C$1:$H$6976,6,FALSE())</f>
        <v>#N/A</v>
      </c>
      <c r="D425" t="s">
        <v>411</v>
      </c>
      <c r="E425" t="s">
        <v>6</v>
      </c>
      <c r="F425">
        <v>1</v>
      </c>
    </row>
    <row r="426" spans="1:6">
      <c r="A426">
        <v>-1</v>
      </c>
      <c r="B426">
        <v>7229</v>
      </c>
      <c r="C426">
        <f>VLOOKUP(B426, [1]CollegeScorecard_Pell_data_deci!$C$1:$H$6976,6,FALSE())</f>
        <v>0.74409999999999998</v>
      </c>
      <c r="D426" t="s">
        <v>412</v>
      </c>
      <c r="E426" t="s">
        <v>6</v>
      </c>
      <c r="F426">
        <v>1</v>
      </c>
    </row>
    <row r="427" spans="1:6">
      <c r="A427">
        <v>-1</v>
      </c>
      <c r="B427">
        <v>7236</v>
      </c>
      <c r="C427">
        <f>VLOOKUP(B427, [1]CollegeScorecard_Pell_data_deci!$C$1:$H$6976,6,FALSE())</f>
        <v>0.53080000000000005</v>
      </c>
      <c r="D427" t="s">
        <v>413</v>
      </c>
      <c r="E427" t="s">
        <v>6</v>
      </c>
      <c r="F427">
        <v>1</v>
      </c>
    </row>
    <row r="428" spans="1:6">
      <c r="A428">
        <v>-1</v>
      </c>
      <c r="B428">
        <v>7253</v>
      </c>
      <c r="C428">
        <f>VLOOKUP(B428, [1]CollegeScorecard_Pell_data_deci!$C$1:$H$6976,6,FALSE())</f>
        <v>0.39579999999999999</v>
      </c>
      <c r="D428" t="s">
        <v>414</v>
      </c>
      <c r="E428" t="s">
        <v>6</v>
      </c>
      <c r="F428">
        <v>1</v>
      </c>
    </row>
    <row r="429" spans="1:6">
      <c r="A429">
        <v>-1</v>
      </c>
      <c r="B429">
        <v>7263</v>
      </c>
      <c r="C429">
        <f>VLOOKUP(B429, [1]CollegeScorecard_Pell_data_deci!$C$1:$H$6976,6,FALSE())</f>
        <v>0.28039999999999998</v>
      </c>
      <c r="D429" t="s">
        <v>415</v>
      </c>
      <c r="E429" t="s">
        <v>6</v>
      </c>
      <c r="F429">
        <v>1</v>
      </c>
    </row>
    <row r="430" spans="1:6">
      <c r="A430">
        <v>-1</v>
      </c>
      <c r="B430">
        <v>7264</v>
      </c>
      <c r="C430">
        <f>VLOOKUP(B430, [1]CollegeScorecard_Pell_data_deci!$C$1:$H$6976,6,FALSE())</f>
        <v>0.51060000000000005</v>
      </c>
      <c r="D430" t="s">
        <v>416</v>
      </c>
      <c r="E430" t="s">
        <v>6</v>
      </c>
      <c r="F430">
        <v>1</v>
      </c>
    </row>
    <row r="431" spans="1:6">
      <c r="A431">
        <v>-1</v>
      </c>
      <c r="B431">
        <v>7291</v>
      </c>
      <c r="C431">
        <f>VLOOKUP(B431, [1]CollegeScorecard_Pell_data_deci!$C$1:$H$6976,6,FALSE())</f>
        <v>0.37930000000000003</v>
      </c>
      <c r="D431" t="s">
        <v>417</v>
      </c>
      <c r="E431" t="s">
        <v>6</v>
      </c>
      <c r="F431">
        <v>1</v>
      </c>
    </row>
    <row r="432" spans="1:6">
      <c r="A432">
        <v>-1</v>
      </c>
      <c r="B432">
        <v>7296</v>
      </c>
      <c r="C432">
        <f>VLOOKUP(B432, [1]CollegeScorecard_Pell_data_deci!$C$1:$H$6976,6,FALSE())</f>
        <v>0.73750000000000004</v>
      </c>
      <c r="D432" t="s">
        <v>418</v>
      </c>
      <c r="E432" t="s">
        <v>6</v>
      </c>
      <c r="F432">
        <v>1</v>
      </c>
    </row>
    <row r="433" spans="1:6">
      <c r="A433">
        <v>-1</v>
      </c>
      <c r="B433">
        <v>7341</v>
      </c>
      <c r="C433">
        <f>VLOOKUP(B433, [1]CollegeScorecard_Pell_data_deci!$C$1:$H$6976,6,FALSE())</f>
        <v>0.86160000000000003</v>
      </c>
      <c r="D433" t="s">
        <v>419</v>
      </c>
      <c r="E433" t="s">
        <v>6</v>
      </c>
      <c r="F433">
        <v>1</v>
      </c>
    </row>
    <row r="434" spans="1:6">
      <c r="A434">
        <v>-1</v>
      </c>
      <c r="B434">
        <v>7353</v>
      </c>
      <c r="C434" t="e">
        <f>VLOOKUP(B434, [1]CollegeScorecard_Pell_data_deci!$C$1:$H$6976,6,FALSE())</f>
        <v>#N/A</v>
      </c>
      <c r="D434" t="s">
        <v>420</v>
      </c>
      <c r="E434" t="s">
        <v>6</v>
      </c>
      <c r="F434">
        <v>1</v>
      </c>
    </row>
    <row r="435" spans="1:6">
      <c r="A435">
        <v>-1</v>
      </c>
      <c r="B435">
        <v>7358</v>
      </c>
      <c r="C435" t="e">
        <f>VLOOKUP(B435, [1]CollegeScorecard_Pell_data_deci!$C$1:$H$6976,6,FALSE())</f>
        <v>#N/A</v>
      </c>
      <c r="D435" t="s">
        <v>421</v>
      </c>
      <c r="E435" t="s">
        <v>6</v>
      </c>
      <c r="F435">
        <v>1</v>
      </c>
    </row>
    <row r="436" spans="1:6">
      <c r="A436">
        <v>-1</v>
      </c>
      <c r="B436">
        <v>7362</v>
      </c>
      <c r="C436">
        <f>VLOOKUP(B436, [1]CollegeScorecard_Pell_data_deci!$C$1:$H$6976,6,FALSE())</f>
        <v>0.5393</v>
      </c>
      <c r="D436" t="s">
        <v>422</v>
      </c>
      <c r="E436" t="s">
        <v>6</v>
      </c>
      <c r="F436">
        <v>1</v>
      </c>
    </row>
    <row r="437" spans="1:6">
      <c r="A437">
        <v>-1</v>
      </c>
      <c r="B437">
        <v>7375</v>
      </c>
      <c r="C437">
        <f>VLOOKUP(B437, [1]CollegeScorecard_Pell_data_deci!$C$1:$H$6976,6,FALSE())</f>
        <v>0.39660000000000001</v>
      </c>
      <c r="D437" t="s">
        <v>423</v>
      </c>
      <c r="E437" t="s">
        <v>6</v>
      </c>
      <c r="F437">
        <v>1</v>
      </c>
    </row>
    <row r="438" spans="1:6">
      <c r="A438">
        <v>-1</v>
      </c>
      <c r="B438">
        <v>7387</v>
      </c>
      <c r="C438">
        <f>VLOOKUP(B438, [1]CollegeScorecard_Pell_data_deci!$C$1:$H$6976,6,FALSE())</f>
        <v>0.31390000000000001</v>
      </c>
      <c r="D438" t="s">
        <v>424</v>
      </c>
      <c r="E438" t="s">
        <v>6</v>
      </c>
      <c r="F438">
        <v>1</v>
      </c>
    </row>
    <row r="439" spans="1:6">
      <c r="A439">
        <v>-1</v>
      </c>
      <c r="B439">
        <v>7388</v>
      </c>
      <c r="C439">
        <f>VLOOKUP(B439, [1]CollegeScorecard_Pell_data_deci!$C$1:$H$6976,6,FALSE())</f>
        <v>0.52649999999999997</v>
      </c>
      <c r="D439" t="s">
        <v>424</v>
      </c>
      <c r="E439" t="s">
        <v>6</v>
      </c>
      <c r="F439">
        <v>1</v>
      </c>
    </row>
    <row r="440" spans="1:6">
      <c r="A440">
        <v>-1</v>
      </c>
      <c r="B440">
        <v>7391</v>
      </c>
      <c r="C440">
        <f>VLOOKUP(B440, [1]CollegeScorecard_Pell_data_deci!$C$1:$H$6976,6,FALSE())</f>
        <v>0.55000000000000004</v>
      </c>
      <c r="D440" t="s">
        <v>425</v>
      </c>
      <c r="E440" t="s">
        <v>6</v>
      </c>
      <c r="F440">
        <v>1</v>
      </c>
    </row>
    <row r="441" spans="1:6">
      <c r="A441">
        <v>-1</v>
      </c>
      <c r="B441">
        <v>7398</v>
      </c>
      <c r="C441">
        <f>VLOOKUP(B441, [1]CollegeScorecard_Pell_data_deci!$C$1:$H$6976,6,FALSE())</f>
        <v>0.3402</v>
      </c>
      <c r="D441" t="s">
        <v>426</v>
      </c>
      <c r="E441" t="s">
        <v>6</v>
      </c>
      <c r="F441">
        <v>1</v>
      </c>
    </row>
    <row r="442" spans="1:6">
      <c r="A442">
        <v>-1</v>
      </c>
      <c r="B442">
        <v>7401</v>
      </c>
      <c r="C442">
        <f>VLOOKUP(B442, [1]CollegeScorecard_Pell_data_deci!$C$1:$H$6976,6,FALSE())</f>
        <v>0.82410000000000005</v>
      </c>
      <c r="D442" t="s">
        <v>427</v>
      </c>
      <c r="E442" t="s">
        <v>6</v>
      </c>
      <c r="F442">
        <v>1</v>
      </c>
    </row>
    <row r="443" spans="1:6">
      <c r="A443">
        <v>-1</v>
      </c>
      <c r="B443">
        <v>7430</v>
      </c>
      <c r="C443">
        <f>VLOOKUP(B443, [1]CollegeScorecard_Pell_data_deci!$C$1:$H$6976,6,FALSE())</f>
        <v>0.24690000000000001</v>
      </c>
      <c r="D443" t="s">
        <v>428</v>
      </c>
      <c r="E443" t="s">
        <v>6</v>
      </c>
      <c r="F443">
        <v>1</v>
      </c>
    </row>
    <row r="444" spans="1:6">
      <c r="A444">
        <v>-1</v>
      </c>
      <c r="B444">
        <v>7439</v>
      </c>
      <c r="C444">
        <f>VLOOKUP(B444, [1]CollegeScorecard_Pell_data_deci!$C$1:$H$6976,6,FALSE())</f>
        <v>0.27779999999999999</v>
      </c>
      <c r="D444" t="s">
        <v>429</v>
      </c>
      <c r="E444" t="s">
        <v>6</v>
      </c>
      <c r="F444">
        <v>1</v>
      </c>
    </row>
    <row r="445" spans="1:6">
      <c r="A445">
        <v>-1</v>
      </c>
      <c r="B445">
        <v>7440</v>
      </c>
      <c r="C445">
        <f>VLOOKUP(B445, [1]CollegeScorecard_Pell_data_deci!$C$1:$H$6976,6,FALSE())</f>
        <v>0.42249999999999999</v>
      </c>
      <c r="D445" t="s">
        <v>430</v>
      </c>
      <c r="E445" t="s">
        <v>6</v>
      </c>
      <c r="F445">
        <v>1</v>
      </c>
    </row>
    <row r="446" spans="1:6">
      <c r="A446">
        <v>-1</v>
      </c>
      <c r="B446">
        <v>7447</v>
      </c>
      <c r="C446">
        <f>VLOOKUP(B446, [1]CollegeScorecard_Pell_data_deci!$C$1:$H$6976,6,FALSE())</f>
        <v>0.40379999999999999</v>
      </c>
      <c r="D446" t="s">
        <v>431</v>
      </c>
      <c r="E446" t="s">
        <v>6</v>
      </c>
      <c r="F446">
        <v>1</v>
      </c>
    </row>
    <row r="447" spans="1:6">
      <c r="A447">
        <v>-1</v>
      </c>
      <c r="B447">
        <v>7459</v>
      </c>
      <c r="C447">
        <f>VLOOKUP(B447, [1]CollegeScorecard_Pell_data_deci!$C$1:$H$6976,6,FALSE())</f>
        <v>0.2369</v>
      </c>
      <c r="D447" t="s">
        <v>432</v>
      </c>
      <c r="E447" t="s">
        <v>6</v>
      </c>
      <c r="F447">
        <v>1</v>
      </c>
    </row>
    <row r="448" spans="1:6">
      <c r="A448">
        <v>-1</v>
      </c>
      <c r="B448">
        <v>7462</v>
      </c>
      <c r="C448">
        <f>VLOOKUP(B448, [1]CollegeScorecard_Pell_data_deci!$C$1:$H$6976,6,FALSE())</f>
        <v>0.2697</v>
      </c>
      <c r="D448" t="s">
        <v>433</v>
      </c>
      <c r="E448" t="s">
        <v>6</v>
      </c>
      <c r="F448">
        <v>1</v>
      </c>
    </row>
    <row r="449" spans="1:6">
      <c r="A449">
        <v>-1</v>
      </c>
      <c r="B449">
        <v>7465</v>
      </c>
      <c r="C449">
        <f>VLOOKUP(B449, [1]CollegeScorecard_Pell_data_deci!$C$1:$H$6976,6,FALSE())</f>
        <v>0.21929999999999999</v>
      </c>
      <c r="D449" t="s">
        <v>434</v>
      </c>
      <c r="E449" t="s">
        <v>6</v>
      </c>
      <c r="F449">
        <v>1</v>
      </c>
    </row>
    <row r="450" spans="1:6">
      <c r="A450">
        <v>-1</v>
      </c>
      <c r="B450">
        <v>7469</v>
      </c>
      <c r="C450">
        <f>VLOOKUP(B450, [1]CollegeScorecard_Pell_data_deci!$C$1:$H$6976,6,FALSE())</f>
        <v>0.4909</v>
      </c>
      <c r="D450" t="s">
        <v>435</v>
      </c>
      <c r="E450" t="s">
        <v>6</v>
      </c>
      <c r="F450">
        <v>1</v>
      </c>
    </row>
    <row r="451" spans="1:6">
      <c r="A451">
        <v>-1</v>
      </c>
      <c r="B451">
        <v>7473</v>
      </c>
      <c r="C451">
        <f>VLOOKUP(B451, [1]CollegeScorecard_Pell_data_deci!$C$1:$H$6976,6,FALSE())</f>
        <v>0.63749999999999996</v>
      </c>
      <c r="D451" t="s">
        <v>436</v>
      </c>
      <c r="E451" t="s">
        <v>6</v>
      </c>
      <c r="F451">
        <v>1</v>
      </c>
    </row>
    <row r="452" spans="1:6">
      <c r="A452">
        <v>-1</v>
      </c>
      <c r="B452">
        <v>7488</v>
      </c>
      <c r="C452">
        <f>VLOOKUP(B452, [1]CollegeScorecard_Pell_data_deci!$C$1:$H$6976,6,FALSE())</f>
        <v>0.62</v>
      </c>
      <c r="D452" t="s">
        <v>437</v>
      </c>
      <c r="E452" t="s">
        <v>6</v>
      </c>
      <c r="F452">
        <v>1</v>
      </c>
    </row>
    <row r="453" spans="1:6">
      <c r="A453">
        <v>-1</v>
      </c>
      <c r="B453">
        <v>7507</v>
      </c>
      <c r="C453">
        <f>VLOOKUP(B453, [1]CollegeScorecard_Pell_data_deci!$C$1:$H$6976,6,FALSE())</f>
        <v>0.52629999999999999</v>
      </c>
      <c r="D453" t="s">
        <v>438</v>
      </c>
      <c r="E453" t="s">
        <v>6</v>
      </c>
      <c r="F453">
        <v>1</v>
      </c>
    </row>
    <row r="454" spans="1:6">
      <c r="A454">
        <v>-1</v>
      </c>
      <c r="B454">
        <v>7522</v>
      </c>
      <c r="C454">
        <f>VLOOKUP(B454, [1]CollegeScorecard_Pell_data_deci!$C$1:$H$6976,6,FALSE())</f>
        <v>0.50209999999999999</v>
      </c>
      <c r="D454" t="s">
        <v>439</v>
      </c>
      <c r="E454" t="s">
        <v>6</v>
      </c>
      <c r="F454">
        <v>1</v>
      </c>
    </row>
    <row r="455" spans="1:6">
      <c r="A455">
        <v>-1</v>
      </c>
      <c r="B455">
        <v>7525</v>
      </c>
      <c r="C455">
        <f>VLOOKUP(B455, [1]CollegeScorecard_Pell_data_deci!$C$1:$H$6976,6,FALSE())</f>
        <v>0.46460000000000001</v>
      </c>
      <c r="D455" t="s">
        <v>440</v>
      </c>
      <c r="E455" t="s">
        <v>6</v>
      </c>
      <c r="F455">
        <v>1</v>
      </c>
    </row>
    <row r="456" spans="1:6">
      <c r="A456">
        <v>-1</v>
      </c>
      <c r="B456">
        <v>7529</v>
      </c>
      <c r="C456">
        <f>VLOOKUP(B456, [1]CollegeScorecard_Pell_data_deci!$C$1:$H$6976,6,FALSE())</f>
        <v>0.42859999999999998</v>
      </c>
      <c r="D456" t="s">
        <v>441</v>
      </c>
      <c r="E456" t="s">
        <v>6</v>
      </c>
      <c r="F456">
        <v>1</v>
      </c>
    </row>
    <row r="457" spans="1:6">
      <c r="A457">
        <v>-1</v>
      </c>
      <c r="B457">
        <v>7544</v>
      </c>
      <c r="C457">
        <f>VLOOKUP(B457, [1]CollegeScorecard_Pell_data_deci!$C$1:$H$6976,6,FALSE())</f>
        <v>0.63949999999999996</v>
      </c>
      <c r="D457" t="s">
        <v>442</v>
      </c>
      <c r="E457" t="s">
        <v>6</v>
      </c>
      <c r="F457">
        <v>1</v>
      </c>
    </row>
    <row r="458" spans="1:6">
      <c r="A458">
        <v>-1</v>
      </c>
      <c r="B458">
        <v>7548</v>
      </c>
      <c r="C458">
        <f>VLOOKUP(B458, [1]CollegeScorecard_Pell_data_deci!$C$1:$H$6976,6,FALSE())</f>
        <v>6.9900000000000004E-2</v>
      </c>
      <c r="D458" t="s">
        <v>443</v>
      </c>
      <c r="E458" t="s">
        <v>6</v>
      </c>
      <c r="F458">
        <v>1</v>
      </c>
    </row>
    <row r="459" spans="1:6">
      <c r="A459">
        <v>-1</v>
      </c>
      <c r="B459">
        <v>7573</v>
      </c>
      <c r="C459">
        <f>VLOOKUP(B459, [1]CollegeScorecard_Pell_data_deci!$C$1:$H$6976,6,FALSE())</f>
        <v>0.58169999999999999</v>
      </c>
      <c r="D459" t="s">
        <v>444</v>
      </c>
      <c r="E459" t="s">
        <v>6</v>
      </c>
      <c r="F459">
        <v>1</v>
      </c>
    </row>
    <row r="460" spans="1:6">
      <c r="A460">
        <v>-1</v>
      </c>
      <c r="B460">
        <v>7578</v>
      </c>
      <c r="C460">
        <f>VLOOKUP(B460, [1]CollegeScorecard_Pell_data_deci!$C$1:$H$6976,6,FALSE())</f>
        <v>0.36420000000000002</v>
      </c>
      <c r="D460" t="s">
        <v>445</v>
      </c>
      <c r="E460" t="s">
        <v>6</v>
      </c>
      <c r="F460">
        <v>1</v>
      </c>
    </row>
    <row r="461" spans="1:6">
      <c r="A461">
        <v>-1</v>
      </c>
      <c r="B461">
        <v>7586</v>
      </c>
      <c r="C461">
        <f>VLOOKUP(B461, [1]CollegeScorecard_Pell_data_deci!$C$1:$H$6976,6,FALSE())</f>
        <v>0.68730000000000002</v>
      </c>
      <c r="D461" t="s">
        <v>446</v>
      </c>
      <c r="E461" t="s">
        <v>6</v>
      </c>
      <c r="F461">
        <v>1</v>
      </c>
    </row>
    <row r="462" spans="1:6">
      <c r="A462">
        <v>-1</v>
      </c>
      <c r="B462">
        <v>7593</v>
      </c>
      <c r="C462">
        <f>VLOOKUP(B462, [1]CollegeScorecard_Pell_data_deci!$C$1:$H$6976,6,FALSE())</f>
        <v>0.29520000000000002</v>
      </c>
      <c r="D462" t="s">
        <v>447</v>
      </c>
      <c r="E462" t="s">
        <v>6</v>
      </c>
      <c r="F462">
        <v>1</v>
      </c>
    </row>
    <row r="463" spans="1:6">
      <c r="A463">
        <v>-1</v>
      </c>
      <c r="B463">
        <v>7605</v>
      </c>
      <c r="C463" t="e">
        <f>VLOOKUP(B463, [1]CollegeScorecard_Pell_data_deci!$C$1:$H$6976,6,FALSE())</f>
        <v>#N/A</v>
      </c>
      <c r="D463" t="s">
        <v>448</v>
      </c>
      <c r="E463" t="s">
        <v>6</v>
      </c>
      <c r="F463">
        <v>1</v>
      </c>
    </row>
    <row r="464" spans="1:6">
      <c r="A464">
        <v>-1</v>
      </c>
      <c r="B464">
        <v>7606</v>
      </c>
      <c r="C464">
        <f>VLOOKUP(B464, [1]CollegeScorecard_Pell_data_deci!$C$1:$H$6976,6,FALSE())</f>
        <v>0.67130000000000001</v>
      </c>
      <c r="D464" t="s">
        <v>449</v>
      </c>
      <c r="E464" t="s">
        <v>6</v>
      </c>
      <c r="F464">
        <v>1</v>
      </c>
    </row>
    <row r="465" spans="1:6">
      <c r="A465">
        <v>-1</v>
      </c>
      <c r="B465">
        <v>7611</v>
      </c>
      <c r="C465">
        <f>VLOOKUP(B465, [1]CollegeScorecard_Pell_data_deci!$C$1:$H$6976,6,FALSE())</f>
        <v>0.75229999999999997</v>
      </c>
      <c r="D465" t="s">
        <v>450</v>
      </c>
      <c r="E465" t="s">
        <v>6</v>
      </c>
      <c r="F465">
        <v>1</v>
      </c>
    </row>
    <row r="466" spans="1:6">
      <c r="A466">
        <v>-1</v>
      </c>
      <c r="B466">
        <v>7617</v>
      </c>
      <c r="C466">
        <f>VLOOKUP(B466, [1]CollegeScorecard_Pell_data_deci!$C$1:$H$6976,6,FALSE())</f>
        <v>0.4118</v>
      </c>
      <c r="D466" t="s">
        <v>451</v>
      </c>
      <c r="E466" t="s">
        <v>6</v>
      </c>
      <c r="F466">
        <v>1</v>
      </c>
    </row>
    <row r="467" spans="1:6">
      <c r="A467">
        <v>-1</v>
      </c>
      <c r="B467">
        <v>7618</v>
      </c>
      <c r="C467" t="e">
        <f>VLOOKUP(B467, [1]CollegeScorecard_Pell_data_deci!$C$1:$H$6976,6,FALSE())</f>
        <v>#N/A</v>
      </c>
      <c r="D467" t="s">
        <v>452</v>
      </c>
      <c r="E467" t="s">
        <v>6</v>
      </c>
      <c r="F467">
        <v>1</v>
      </c>
    </row>
    <row r="468" spans="1:6">
      <c r="A468">
        <v>-1</v>
      </c>
      <c r="B468">
        <v>7619</v>
      </c>
      <c r="C468" t="e">
        <f>VLOOKUP(B468, [1]CollegeScorecard_Pell_data_deci!$C$1:$H$6976,6,FALSE())</f>
        <v>#N/A</v>
      </c>
      <c r="D468" t="s">
        <v>453</v>
      </c>
      <c r="E468" t="s">
        <v>6</v>
      </c>
      <c r="F468">
        <v>1</v>
      </c>
    </row>
    <row r="469" spans="1:6">
      <c r="A469">
        <v>-1</v>
      </c>
      <c r="B469">
        <v>7649</v>
      </c>
      <c r="C469">
        <f>VLOOKUP(B469, [1]CollegeScorecard_Pell_data_deci!$C$1:$H$6976,6,FALSE())</f>
        <v>0.20880000000000001</v>
      </c>
      <c r="D469" t="s">
        <v>454</v>
      </c>
      <c r="E469" t="s">
        <v>6</v>
      </c>
      <c r="F469">
        <v>1</v>
      </c>
    </row>
    <row r="470" spans="1:6">
      <c r="A470">
        <v>-1</v>
      </c>
      <c r="B470">
        <v>7656</v>
      </c>
      <c r="C470">
        <f>VLOOKUP(B470, [1]CollegeScorecard_Pell_data_deci!$C$1:$H$6976,6,FALSE())</f>
        <v>0.69569999999999999</v>
      </c>
      <c r="D470" t="s">
        <v>455</v>
      </c>
      <c r="E470" t="s">
        <v>6</v>
      </c>
      <c r="F470">
        <v>1</v>
      </c>
    </row>
    <row r="471" spans="1:6">
      <c r="A471">
        <v>-1</v>
      </c>
      <c r="B471">
        <v>7658</v>
      </c>
      <c r="C471">
        <f>VLOOKUP(B471, [1]CollegeScorecard_Pell_data_deci!$C$1:$H$6976,6,FALSE())</f>
        <v>0.92859999999999998</v>
      </c>
      <c r="D471" t="s">
        <v>456</v>
      </c>
      <c r="E471" t="s">
        <v>6</v>
      </c>
      <c r="F471">
        <v>1</v>
      </c>
    </row>
    <row r="472" spans="1:6">
      <c r="A472">
        <v>-1</v>
      </c>
      <c r="B472">
        <v>7659</v>
      </c>
      <c r="C472">
        <f>VLOOKUP(B472, [1]CollegeScorecard_Pell_data_deci!$C$1:$H$6976,6,FALSE())</f>
        <v>0.88759999999999994</v>
      </c>
      <c r="D472" t="s">
        <v>457</v>
      </c>
      <c r="E472" t="s">
        <v>6</v>
      </c>
      <c r="F472">
        <v>1</v>
      </c>
    </row>
    <row r="473" spans="1:6">
      <c r="A473">
        <v>-1</v>
      </c>
      <c r="B473">
        <v>7728</v>
      </c>
      <c r="C473">
        <f>VLOOKUP(B473, [1]CollegeScorecard_Pell_data_deci!$C$1:$H$6976,6,FALSE())</f>
        <v>0.41539999999999999</v>
      </c>
      <c r="D473" t="s">
        <v>458</v>
      </c>
      <c r="E473" t="s">
        <v>6</v>
      </c>
      <c r="F473">
        <v>1</v>
      </c>
    </row>
    <row r="474" spans="1:6">
      <c r="A474">
        <v>-1</v>
      </c>
      <c r="B474">
        <v>7756</v>
      </c>
      <c r="C474">
        <f>VLOOKUP(B474, [1]CollegeScorecard_Pell_data_deci!$C$1:$H$6976,6,FALSE())</f>
        <v>0.53439999999999999</v>
      </c>
      <c r="D474" t="s">
        <v>459</v>
      </c>
      <c r="E474" t="s">
        <v>6</v>
      </c>
      <c r="F474">
        <v>1</v>
      </c>
    </row>
    <row r="475" spans="1:6">
      <c r="A475">
        <v>-1</v>
      </c>
      <c r="B475">
        <v>7774</v>
      </c>
      <c r="C475" t="e">
        <f>VLOOKUP(B475, [1]CollegeScorecard_Pell_data_deci!$C$1:$H$6976,6,FALSE())</f>
        <v>#N/A</v>
      </c>
      <c r="D475" t="s">
        <v>460</v>
      </c>
      <c r="E475" t="s">
        <v>6</v>
      </c>
      <c r="F475">
        <v>1</v>
      </c>
    </row>
    <row r="476" spans="1:6">
      <c r="A476">
        <v>-1</v>
      </c>
      <c r="B476">
        <v>7775</v>
      </c>
      <c r="C476" t="e">
        <f>VLOOKUP(B476, [1]CollegeScorecard_Pell_data_deci!$C$1:$H$6976,6,FALSE())</f>
        <v>#N/A</v>
      </c>
      <c r="D476" t="s">
        <v>461</v>
      </c>
      <c r="E476" t="s">
        <v>6</v>
      </c>
      <c r="F476">
        <v>1</v>
      </c>
    </row>
    <row r="477" spans="1:6">
      <c r="A477">
        <v>-1</v>
      </c>
      <c r="B477">
        <v>7777</v>
      </c>
      <c r="C477">
        <f>VLOOKUP(B477, [1]CollegeScorecard_Pell_data_deci!$C$1:$H$6976,6,FALSE())</f>
        <v>0.73499999999999999</v>
      </c>
      <c r="D477" t="s">
        <v>462</v>
      </c>
      <c r="E477" t="s">
        <v>6</v>
      </c>
      <c r="F477">
        <v>1</v>
      </c>
    </row>
    <row r="478" spans="1:6">
      <c r="A478">
        <v>-1</v>
      </c>
      <c r="B478">
        <v>7779</v>
      </c>
      <c r="C478">
        <f>VLOOKUP(B478, [1]CollegeScorecard_Pell_data_deci!$C$1:$H$6976,6,FALSE())</f>
        <v>0.62370000000000003</v>
      </c>
      <c r="D478" t="s">
        <v>463</v>
      </c>
      <c r="E478" t="s">
        <v>6</v>
      </c>
      <c r="F478">
        <v>1</v>
      </c>
    </row>
    <row r="479" spans="1:6">
      <c r="A479">
        <v>-1</v>
      </c>
      <c r="B479">
        <v>7814</v>
      </c>
      <c r="C479">
        <f>VLOOKUP(B479, [1]CollegeScorecard_Pell_data_deci!$C$1:$H$6976,6,FALSE())</f>
        <v>0.34870000000000001</v>
      </c>
      <c r="D479" t="s">
        <v>464</v>
      </c>
      <c r="E479" t="s">
        <v>6</v>
      </c>
      <c r="F479">
        <v>1</v>
      </c>
    </row>
    <row r="480" spans="1:6">
      <c r="A480">
        <v>-1</v>
      </c>
      <c r="B480">
        <v>7844</v>
      </c>
      <c r="C480">
        <f>VLOOKUP(B480, [1]CollegeScorecard_Pell_data_deci!$C$1:$H$6976,6,FALSE())</f>
        <v>0.80910000000000004</v>
      </c>
      <c r="D480" t="s">
        <v>465</v>
      </c>
      <c r="E480" t="s">
        <v>6</v>
      </c>
      <c r="F480">
        <v>1</v>
      </c>
    </row>
    <row r="481" spans="1:6">
      <c r="A481">
        <v>-1</v>
      </c>
      <c r="B481">
        <v>7900</v>
      </c>
      <c r="C481">
        <f>VLOOKUP(B481, [1]CollegeScorecard_Pell_data_deci!$C$1:$H$6976,6,FALSE())</f>
        <v>0.39660000000000001</v>
      </c>
      <c r="D481" t="s">
        <v>466</v>
      </c>
      <c r="E481" t="s">
        <v>6</v>
      </c>
      <c r="F481">
        <v>1</v>
      </c>
    </row>
    <row r="482" spans="1:6">
      <c r="A482">
        <v>-1</v>
      </c>
      <c r="B482">
        <v>7911</v>
      </c>
      <c r="C482">
        <f>VLOOKUP(B482, [1]CollegeScorecard_Pell_data_deci!$C$1:$H$6976,6,FALSE())</f>
        <v>0.6</v>
      </c>
      <c r="D482" t="s">
        <v>467</v>
      </c>
      <c r="E482" t="s">
        <v>6</v>
      </c>
      <c r="F482">
        <v>1</v>
      </c>
    </row>
    <row r="483" spans="1:6">
      <c r="A483">
        <v>-1</v>
      </c>
      <c r="B483">
        <v>7916</v>
      </c>
      <c r="C483">
        <f>VLOOKUP(B483, [1]CollegeScorecard_Pell_data_deci!$C$1:$H$6976,6,FALSE())</f>
        <v>0.4</v>
      </c>
      <c r="D483" t="s">
        <v>468</v>
      </c>
      <c r="E483" t="s">
        <v>6</v>
      </c>
      <c r="F483">
        <v>1</v>
      </c>
    </row>
    <row r="484" spans="1:6">
      <c r="A484">
        <v>-1</v>
      </c>
      <c r="B484">
        <v>7921</v>
      </c>
      <c r="C484">
        <f>VLOOKUP(B484, [1]CollegeScorecard_Pell_data_deci!$C$1:$H$6976,6,FALSE())</f>
        <v>0.49530000000000002</v>
      </c>
      <c r="D484" t="s">
        <v>469</v>
      </c>
      <c r="E484" t="s">
        <v>6</v>
      </c>
      <c r="F484">
        <v>1</v>
      </c>
    </row>
    <row r="485" spans="1:6">
      <c r="A485">
        <v>-1</v>
      </c>
      <c r="B485">
        <v>7926</v>
      </c>
      <c r="C485" t="e">
        <f>VLOOKUP(B485, [1]CollegeScorecard_Pell_data_deci!$C$1:$H$6976,6,FALSE())</f>
        <v>#N/A</v>
      </c>
      <c r="D485" t="s">
        <v>470</v>
      </c>
      <c r="E485" t="s">
        <v>6</v>
      </c>
      <c r="F485">
        <v>1</v>
      </c>
    </row>
    <row r="486" spans="1:6">
      <c r="A486">
        <v>-1</v>
      </c>
      <c r="B486">
        <v>7937</v>
      </c>
      <c r="C486">
        <f>VLOOKUP(B486, [1]CollegeScorecard_Pell_data_deci!$C$1:$H$6976,6,FALSE())</f>
        <v>0.76670000000000005</v>
      </c>
      <c r="D486" t="s">
        <v>471</v>
      </c>
      <c r="E486" t="s">
        <v>6</v>
      </c>
      <c r="F486">
        <v>1</v>
      </c>
    </row>
    <row r="487" spans="1:6">
      <c r="A487">
        <v>-1</v>
      </c>
      <c r="B487">
        <v>7941</v>
      </c>
      <c r="C487">
        <f>VLOOKUP(B487, [1]CollegeScorecard_Pell_data_deci!$C$1:$H$6976,6,FALSE())</f>
        <v>0.67290000000000005</v>
      </c>
      <c r="D487" t="s">
        <v>472</v>
      </c>
      <c r="E487" t="s">
        <v>6</v>
      </c>
      <c r="F487">
        <v>1</v>
      </c>
    </row>
    <row r="488" spans="1:6">
      <c r="A488">
        <v>-1</v>
      </c>
      <c r="B488">
        <v>7946</v>
      </c>
      <c r="C488">
        <f>VLOOKUP(B488, [1]CollegeScorecard_Pell_data_deci!$C$1:$H$6976,6,FALSE())</f>
        <v>0.55559999999999998</v>
      </c>
      <c r="D488" t="s">
        <v>473</v>
      </c>
      <c r="E488" t="s">
        <v>6</v>
      </c>
      <c r="F488">
        <v>1</v>
      </c>
    </row>
    <row r="489" spans="1:6">
      <c r="A489">
        <v>-1</v>
      </c>
      <c r="B489">
        <v>8067</v>
      </c>
      <c r="C489">
        <f>VLOOKUP(B489, [1]CollegeScorecard_Pell_data_deci!$C$1:$H$6976,6,FALSE())</f>
        <v>0.14779999999999999</v>
      </c>
      <c r="D489" t="s">
        <v>474</v>
      </c>
      <c r="E489" t="s">
        <v>6</v>
      </c>
      <c r="F489">
        <v>1</v>
      </c>
    </row>
    <row r="490" spans="1:6">
      <c r="A490">
        <v>-1</v>
      </c>
      <c r="B490">
        <v>8090</v>
      </c>
      <c r="C490">
        <f>VLOOKUP(B490, [1]CollegeScorecard_Pell_data_deci!$C$1:$H$6976,6,FALSE())</f>
        <v>0.72589999999999999</v>
      </c>
      <c r="D490" t="s">
        <v>229</v>
      </c>
      <c r="E490" t="s">
        <v>6</v>
      </c>
      <c r="F490">
        <v>1</v>
      </c>
    </row>
    <row r="491" spans="1:6">
      <c r="A491">
        <v>-1</v>
      </c>
      <c r="B491">
        <v>8116</v>
      </c>
      <c r="C491" t="e">
        <f>VLOOKUP(B491, [1]CollegeScorecard_Pell_data_deci!$C$1:$H$6976,6,FALSE())</f>
        <v>#N/A</v>
      </c>
      <c r="D491" t="s">
        <v>475</v>
      </c>
      <c r="E491" t="s">
        <v>6</v>
      </c>
      <c r="F491">
        <v>1</v>
      </c>
    </row>
    <row r="492" spans="1:6">
      <c r="A492">
        <v>-1</v>
      </c>
      <c r="B492">
        <v>8129</v>
      </c>
      <c r="C492">
        <f>VLOOKUP(B492, [1]CollegeScorecard_Pell_data_deci!$C$1:$H$6976,6,FALSE())</f>
        <v>0.84619999999999995</v>
      </c>
      <c r="D492" t="s">
        <v>476</v>
      </c>
      <c r="E492" t="s">
        <v>6</v>
      </c>
      <c r="F492">
        <v>1</v>
      </c>
    </row>
    <row r="493" spans="1:6">
      <c r="A493">
        <v>-1</v>
      </c>
      <c r="B493">
        <v>8132</v>
      </c>
      <c r="C493">
        <f>VLOOKUP(B493, [1]CollegeScorecard_Pell_data_deci!$C$1:$H$6976,6,FALSE())</f>
        <v>0.92879999999999996</v>
      </c>
      <c r="D493" t="s">
        <v>477</v>
      </c>
      <c r="E493" t="s">
        <v>6</v>
      </c>
      <c r="F493">
        <v>1</v>
      </c>
    </row>
    <row r="494" spans="1:6">
      <c r="A494">
        <v>-1</v>
      </c>
      <c r="B494">
        <v>8146</v>
      </c>
      <c r="C494">
        <f>VLOOKUP(B494, [1]CollegeScorecard_Pell_data_deci!$C$1:$H$6976,6,FALSE())</f>
        <v>0.33839999999999998</v>
      </c>
      <c r="D494" t="s">
        <v>478</v>
      </c>
      <c r="E494" t="s">
        <v>6</v>
      </c>
      <c r="F494">
        <v>1</v>
      </c>
    </row>
    <row r="495" spans="1:6">
      <c r="A495">
        <v>-1</v>
      </c>
      <c r="B495">
        <v>8172</v>
      </c>
      <c r="C495" t="e">
        <f>VLOOKUP(B495, [1]CollegeScorecard_Pell_data_deci!$C$1:$H$6976,6,FALSE())</f>
        <v>#N/A</v>
      </c>
      <c r="D495" t="s">
        <v>479</v>
      </c>
      <c r="E495" t="s">
        <v>6</v>
      </c>
      <c r="F495">
        <v>1</v>
      </c>
    </row>
    <row r="496" spans="1:6">
      <c r="A496">
        <v>-1</v>
      </c>
      <c r="B496">
        <v>8189</v>
      </c>
      <c r="C496">
        <f>VLOOKUP(B496, [1]CollegeScorecard_Pell_data_deci!$C$1:$H$6976,6,FALSE())</f>
        <v>0.57779999999999998</v>
      </c>
      <c r="D496" t="s">
        <v>439</v>
      </c>
      <c r="E496" t="s">
        <v>6</v>
      </c>
      <c r="F496">
        <v>1</v>
      </c>
    </row>
    <row r="497" spans="1:6">
      <c r="A497">
        <v>-1</v>
      </c>
      <c r="B497">
        <v>8194</v>
      </c>
      <c r="C497">
        <f>VLOOKUP(B497, [1]CollegeScorecard_Pell_data_deci!$C$1:$H$6976,6,FALSE())</f>
        <v>0.4486</v>
      </c>
      <c r="D497" t="s">
        <v>480</v>
      </c>
      <c r="E497" t="s">
        <v>6</v>
      </c>
      <c r="F497">
        <v>1</v>
      </c>
    </row>
    <row r="498" spans="1:6">
      <c r="A498">
        <v>-1</v>
      </c>
      <c r="B498">
        <v>8200</v>
      </c>
      <c r="C498">
        <f>VLOOKUP(B498, [1]CollegeScorecard_Pell_data_deci!$C$1:$H$6976,6,FALSE())</f>
        <v>0.50600000000000001</v>
      </c>
      <c r="D498" t="s">
        <v>481</v>
      </c>
      <c r="E498" t="s">
        <v>6</v>
      </c>
      <c r="F498">
        <v>1</v>
      </c>
    </row>
    <row r="499" spans="1:6">
      <c r="A499">
        <v>-1</v>
      </c>
      <c r="B499">
        <v>8217</v>
      </c>
      <c r="C499">
        <f>VLOOKUP(B499, [1]CollegeScorecard_Pell_data_deci!$C$1:$H$6976,6,FALSE())</f>
        <v>0.36969999999999997</v>
      </c>
      <c r="D499" t="s">
        <v>482</v>
      </c>
      <c r="E499" t="s">
        <v>6</v>
      </c>
      <c r="F499">
        <v>1</v>
      </c>
    </row>
    <row r="500" spans="1:6">
      <c r="A500">
        <v>-1</v>
      </c>
      <c r="B500">
        <v>8259</v>
      </c>
      <c r="C500">
        <f>VLOOKUP(B500, [1]CollegeScorecard_Pell_data_deci!$C$1:$H$6976,6,FALSE())</f>
        <v>0.49530000000000002</v>
      </c>
      <c r="D500" t="s">
        <v>483</v>
      </c>
      <c r="E500" t="s">
        <v>6</v>
      </c>
      <c r="F500">
        <v>1</v>
      </c>
    </row>
    <row r="501" spans="1:6">
      <c r="A501">
        <v>-1</v>
      </c>
      <c r="B501">
        <v>8260</v>
      </c>
      <c r="C501">
        <f>VLOOKUP(B501, [1]CollegeScorecard_Pell_data_deci!$C$1:$H$6976,6,FALSE())</f>
        <v>0.36399999999999999</v>
      </c>
      <c r="D501" t="s">
        <v>484</v>
      </c>
      <c r="E501" t="s">
        <v>6</v>
      </c>
      <c r="F501">
        <v>1</v>
      </c>
    </row>
    <row r="502" spans="1:6">
      <c r="A502">
        <v>-1</v>
      </c>
      <c r="B502">
        <v>8263</v>
      </c>
      <c r="C502">
        <f>VLOOKUP(B502, [1]CollegeScorecard_Pell_data_deci!$C$1:$H$6976,6,FALSE())</f>
        <v>1</v>
      </c>
      <c r="D502" t="s">
        <v>485</v>
      </c>
      <c r="E502" t="s">
        <v>6</v>
      </c>
      <c r="F502">
        <v>1</v>
      </c>
    </row>
    <row r="503" spans="1:6">
      <c r="A503">
        <v>-1</v>
      </c>
      <c r="B503">
        <v>8267</v>
      </c>
      <c r="C503">
        <f>VLOOKUP(B503, [1]CollegeScorecard_Pell_data_deci!$C$1:$H$6976,6,FALSE())</f>
        <v>0.41670000000000001</v>
      </c>
      <c r="D503" t="s">
        <v>486</v>
      </c>
      <c r="E503" t="s">
        <v>6</v>
      </c>
      <c r="F503">
        <v>1</v>
      </c>
    </row>
    <row r="504" spans="1:6">
      <c r="A504">
        <v>-1</v>
      </c>
      <c r="B504">
        <v>8269</v>
      </c>
      <c r="C504">
        <f>VLOOKUP(B504, [1]CollegeScorecard_Pell_data_deci!$C$1:$H$6976,6,FALSE())</f>
        <v>0.4274</v>
      </c>
      <c r="D504" t="s">
        <v>487</v>
      </c>
      <c r="E504" t="s">
        <v>6</v>
      </c>
      <c r="F504">
        <v>1</v>
      </c>
    </row>
    <row r="505" spans="1:6">
      <c r="A505">
        <v>-1</v>
      </c>
      <c r="B505">
        <v>8328</v>
      </c>
      <c r="C505">
        <f>VLOOKUP(B505, [1]CollegeScorecard_Pell_data_deci!$C$1:$H$6976,6,FALSE())</f>
        <v>0.4194</v>
      </c>
      <c r="D505" t="s">
        <v>488</v>
      </c>
      <c r="E505" t="s">
        <v>6</v>
      </c>
      <c r="F505">
        <v>1</v>
      </c>
    </row>
    <row r="506" spans="1:6">
      <c r="A506">
        <v>-1</v>
      </c>
      <c r="B506">
        <v>8343</v>
      </c>
      <c r="C506">
        <f>VLOOKUP(B506, [1]CollegeScorecard_Pell_data_deci!$C$1:$H$6976,6,FALSE())</f>
        <v>0.16550000000000001</v>
      </c>
      <c r="D506" t="s">
        <v>489</v>
      </c>
      <c r="E506" t="s">
        <v>6</v>
      </c>
      <c r="F506">
        <v>1</v>
      </c>
    </row>
    <row r="507" spans="1:6">
      <c r="A507">
        <v>-1</v>
      </c>
      <c r="B507">
        <v>8355</v>
      </c>
      <c r="C507">
        <f>VLOOKUP(B507, [1]CollegeScorecard_Pell_data_deci!$C$1:$H$6976,6,FALSE())</f>
        <v>0.20369999999999999</v>
      </c>
      <c r="D507" t="s">
        <v>490</v>
      </c>
      <c r="E507" t="s">
        <v>6</v>
      </c>
      <c r="F507">
        <v>1</v>
      </c>
    </row>
    <row r="508" spans="1:6">
      <c r="A508">
        <v>-1</v>
      </c>
      <c r="B508">
        <v>8371</v>
      </c>
      <c r="C508" t="e">
        <f>VLOOKUP(B508, [1]CollegeScorecard_Pell_data_deci!$C$1:$H$6976,6,FALSE())</f>
        <v>#N/A</v>
      </c>
      <c r="D508" t="s">
        <v>491</v>
      </c>
      <c r="E508" t="s">
        <v>6</v>
      </c>
      <c r="F508">
        <v>1</v>
      </c>
    </row>
    <row r="509" spans="1:6">
      <c r="A509">
        <v>-1</v>
      </c>
      <c r="B509">
        <v>8417</v>
      </c>
      <c r="C509">
        <f>VLOOKUP(B509, [1]CollegeScorecard_Pell_data_deci!$C$1:$H$6976,6,FALSE())</f>
        <v>0.59599999999999997</v>
      </c>
      <c r="D509" t="s">
        <v>492</v>
      </c>
      <c r="E509" t="s">
        <v>6</v>
      </c>
      <c r="F509">
        <v>1</v>
      </c>
    </row>
    <row r="510" spans="1:6">
      <c r="A510">
        <v>-1</v>
      </c>
      <c r="B510">
        <v>8424</v>
      </c>
      <c r="C510">
        <f>VLOOKUP(B510, [1]CollegeScorecard_Pell_data_deci!$C$1:$H$6976,6,FALSE())</f>
        <v>0.53280000000000005</v>
      </c>
      <c r="D510" t="s">
        <v>493</v>
      </c>
      <c r="E510" t="s">
        <v>6</v>
      </c>
      <c r="F510">
        <v>1</v>
      </c>
    </row>
    <row r="511" spans="1:6">
      <c r="A511">
        <v>-1</v>
      </c>
      <c r="B511">
        <v>8425</v>
      </c>
      <c r="C511">
        <f>VLOOKUP(B511, [1]CollegeScorecard_Pell_data_deci!$C$1:$H$6976,6,FALSE())</f>
        <v>0.88690000000000002</v>
      </c>
      <c r="D511" t="s">
        <v>494</v>
      </c>
      <c r="E511" t="s">
        <v>6</v>
      </c>
      <c r="F511">
        <v>1</v>
      </c>
    </row>
    <row r="512" spans="1:6">
      <c r="A512">
        <v>-1</v>
      </c>
      <c r="B512">
        <v>8435</v>
      </c>
      <c r="C512" t="e">
        <f>VLOOKUP(B512, [1]CollegeScorecard_Pell_data_deci!$C$1:$H$6976,6,FALSE())</f>
        <v>#N/A</v>
      </c>
      <c r="D512" t="s">
        <v>495</v>
      </c>
      <c r="E512" t="s">
        <v>6</v>
      </c>
      <c r="F512">
        <v>1</v>
      </c>
    </row>
    <row r="513" spans="1:6">
      <c r="A513">
        <v>-1</v>
      </c>
      <c r="B513">
        <v>8437</v>
      </c>
      <c r="C513">
        <f>VLOOKUP(B513, [1]CollegeScorecard_Pell_data_deci!$C$1:$H$6976,6,FALSE())</f>
        <v>0.7097</v>
      </c>
      <c r="D513" t="s">
        <v>496</v>
      </c>
      <c r="E513" t="s">
        <v>6</v>
      </c>
      <c r="F513">
        <v>1</v>
      </c>
    </row>
    <row r="514" spans="1:6">
      <c r="A514">
        <v>-1</v>
      </c>
      <c r="B514">
        <v>8492</v>
      </c>
      <c r="C514">
        <f>VLOOKUP(B514, [1]CollegeScorecard_Pell_data_deci!$C$1:$H$6976,6,FALSE())</f>
        <v>0</v>
      </c>
      <c r="D514" t="s">
        <v>497</v>
      </c>
      <c r="E514" t="s">
        <v>6</v>
      </c>
      <c r="F514">
        <v>1</v>
      </c>
    </row>
    <row r="515" spans="1:6">
      <c r="A515">
        <v>-1</v>
      </c>
      <c r="B515">
        <v>8493</v>
      </c>
      <c r="C515">
        <f>VLOOKUP(B515, [1]CollegeScorecard_Pell_data_deci!$C$1:$H$6976,6,FALSE())</f>
        <v>0.26529999999999998</v>
      </c>
      <c r="D515" t="s">
        <v>498</v>
      </c>
      <c r="E515" t="s">
        <v>6</v>
      </c>
      <c r="F515">
        <v>1</v>
      </c>
    </row>
    <row r="516" spans="1:6">
      <c r="A516">
        <v>-1</v>
      </c>
      <c r="B516">
        <v>8494</v>
      </c>
      <c r="C516">
        <f>VLOOKUP(B516, [1]CollegeScorecard_Pell_data_deci!$C$1:$H$6976,6,FALSE())</f>
        <v>0.69589999999999996</v>
      </c>
      <c r="D516" t="s">
        <v>499</v>
      </c>
      <c r="E516" t="s">
        <v>6</v>
      </c>
      <c r="F516">
        <v>1</v>
      </c>
    </row>
    <row r="517" spans="1:6">
      <c r="A517">
        <v>-1</v>
      </c>
      <c r="B517">
        <v>8495</v>
      </c>
      <c r="C517">
        <f>VLOOKUP(B517, [1]CollegeScorecard_Pell_data_deci!$C$1:$H$6976,6,FALSE())</f>
        <v>0.67190000000000005</v>
      </c>
      <c r="D517" t="s">
        <v>500</v>
      </c>
      <c r="E517" t="s">
        <v>6</v>
      </c>
      <c r="F517">
        <v>1</v>
      </c>
    </row>
    <row r="518" spans="1:6">
      <c r="A518">
        <v>-1</v>
      </c>
      <c r="B518">
        <v>8498</v>
      </c>
      <c r="C518">
        <f>VLOOKUP(B518, [1]CollegeScorecard_Pell_data_deci!$C$1:$H$6976,6,FALSE())</f>
        <v>0.47620000000000001</v>
      </c>
      <c r="D518" t="s">
        <v>501</v>
      </c>
      <c r="E518" t="s">
        <v>6</v>
      </c>
      <c r="F518">
        <v>1</v>
      </c>
    </row>
    <row r="519" spans="1:6">
      <c r="A519">
        <v>-1</v>
      </c>
      <c r="B519">
        <v>8537</v>
      </c>
      <c r="C519">
        <f>VLOOKUP(B519, [1]CollegeScorecard_Pell_data_deci!$C$1:$H$6976,6,FALSE())</f>
        <v>0.80810000000000004</v>
      </c>
      <c r="D519" t="s">
        <v>502</v>
      </c>
      <c r="E519" t="s">
        <v>6</v>
      </c>
      <c r="F519">
        <v>1</v>
      </c>
    </row>
    <row r="520" spans="1:6">
      <c r="A520">
        <v>-1</v>
      </c>
      <c r="B520">
        <v>8544</v>
      </c>
      <c r="C520" t="e">
        <f>VLOOKUP(B520, [1]CollegeScorecard_Pell_data_deci!$C$1:$H$6976,6,FALSE())</f>
        <v>#N/A</v>
      </c>
      <c r="D520" t="s">
        <v>503</v>
      </c>
      <c r="E520" t="s">
        <v>6</v>
      </c>
      <c r="F520">
        <v>1</v>
      </c>
    </row>
    <row r="521" spans="1:6">
      <c r="A521">
        <v>-1</v>
      </c>
      <c r="B521">
        <v>8545</v>
      </c>
      <c r="C521">
        <f>VLOOKUP(B521, [1]CollegeScorecard_Pell_data_deci!$C$1:$H$6976,6,FALSE())</f>
        <v>0.74460000000000004</v>
      </c>
      <c r="D521" t="s">
        <v>504</v>
      </c>
      <c r="E521" t="s">
        <v>6</v>
      </c>
      <c r="F521">
        <v>1</v>
      </c>
    </row>
    <row r="522" spans="1:6">
      <c r="A522">
        <v>-1</v>
      </c>
      <c r="B522">
        <v>8552</v>
      </c>
      <c r="C522">
        <f>VLOOKUP(B522, [1]CollegeScorecard_Pell_data_deci!$C$1:$H$6976,6,FALSE())</f>
        <v>0.50670000000000004</v>
      </c>
      <c r="D522" t="s">
        <v>505</v>
      </c>
      <c r="E522" t="s">
        <v>6</v>
      </c>
      <c r="F522">
        <v>1</v>
      </c>
    </row>
    <row r="523" spans="1:6">
      <c r="A523">
        <v>-1</v>
      </c>
      <c r="B523">
        <v>8575</v>
      </c>
      <c r="C523">
        <f>VLOOKUP(B523, [1]CollegeScorecard_Pell_data_deci!$C$1:$H$6976,6,FALSE())</f>
        <v>0.53469999999999995</v>
      </c>
      <c r="D523" t="s">
        <v>506</v>
      </c>
      <c r="E523" t="s">
        <v>6</v>
      </c>
      <c r="F523">
        <v>1</v>
      </c>
    </row>
    <row r="524" spans="1:6">
      <c r="A524">
        <v>-1</v>
      </c>
      <c r="B524">
        <v>8606</v>
      </c>
      <c r="C524">
        <f>VLOOKUP(B524, [1]CollegeScorecard_Pell_data_deci!$C$1:$H$6976,6,FALSE())</f>
        <v>0.77780000000000005</v>
      </c>
      <c r="D524" t="s">
        <v>507</v>
      </c>
      <c r="E524" t="s">
        <v>6</v>
      </c>
      <c r="F524">
        <v>1</v>
      </c>
    </row>
    <row r="525" spans="1:6">
      <c r="A525">
        <v>-1</v>
      </c>
      <c r="B525">
        <v>8609</v>
      </c>
      <c r="C525">
        <f>VLOOKUP(B525, [1]CollegeScorecard_Pell_data_deci!$C$1:$H$6976,6,FALSE())</f>
        <v>0.36670000000000003</v>
      </c>
      <c r="D525" t="s">
        <v>508</v>
      </c>
      <c r="E525" t="s">
        <v>6</v>
      </c>
      <c r="F525">
        <v>1</v>
      </c>
    </row>
    <row r="526" spans="1:6">
      <c r="A526">
        <v>-1</v>
      </c>
      <c r="B526">
        <v>8614</v>
      </c>
      <c r="C526">
        <f>VLOOKUP(B526, [1]CollegeScorecard_Pell_data_deci!$C$1:$H$6976,6,FALSE())</f>
        <v>0.88339999999999996</v>
      </c>
      <c r="D526" t="s">
        <v>509</v>
      </c>
      <c r="E526" t="s">
        <v>6</v>
      </c>
      <c r="F526">
        <v>1</v>
      </c>
    </row>
    <row r="527" spans="1:6">
      <c r="A527">
        <v>-1</v>
      </c>
      <c r="B527">
        <v>8617</v>
      </c>
      <c r="C527">
        <f>VLOOKUP(B527, [1]CollegeScorecard_Pell_data_deci!$C$1:$H$6976,6,FALSE())</f>
        <v>0.46810000000000002</v>
      </c>
      <c r="D527" t="s">
        <v>510</v>
      </c>
      <c r="E527" t="s">
        <v>6</v>
      </c>
      <c r="F527">
        <v>1</v>
      </c>
    </row>
    <row r="528" spans="1:6">
      <c r="A528">
        <v>-1</v>
      </c>
      <c r="B528">
        <v>8619</v>
      </c>
      <c r="C528">
        <f>VLOOKUP(B528, [1]CollegeScorecard_Pell_data_deci!$C$1:$H$6976,6,FALSE())</f>
        <v>0.15110000000000001</v>
      </c>
      <c r="D528" t="s">
        <v>511</v>
      </c>
      <c r="E528" t="s">
        <v>6</v>
      </c>
      <c r="F528">
        <v>1</v>
      </c>
    </row>
    <row r="529" spans="1:6">
      <c r="A529">
        <v>-1</v>
      </c>
      <c r="B529">
        <v>8635</v>
      </c>
      <c r="C529">
        <f>VLOOKUP(B529, [1]CollegeScorecard_Pell_data_deci!$C$1:$H$6976,6,FALSE())</f>
        <v>0.31309999999999999</v>
      </c>
      <c r="D529" t="s">
        <v>512</v>
      </c>
      <c r="E529" t="s">
        <v>6</v>
      </c>
      <c r="F529">
        <v>1</v>
      </c>
    </row>
    <row r="530" spans="1:6">
      <c r="A530">
        <v>-1</v>
      </c>
      <c r="B530">
        <v>8653</v>
      </c>
      <c r="C530">
        <f>VLOOKUP(B530, [1]CollegeScorecard_Pell_data_deci!$C$1:$H$6976,6,FALSE())</f>
        <v>0.75680000000000003</v>
      </c>
      <c r="D530" t="s">
        <v>513</v>
      </c>
      <c r="E530" t="s">
        <v>6</v>
      </c>
      <c r="F530">
        <v>1</v>
      </c>
    </row>
    <row r="531" spans="1:6">
      <c r="A531">
        <v>-1</v>
      </c>
      <c r="B531">
        <v>8655</v>
      </c>
      <c r="C531">
        <f>VLOOKUP(B531, [1]CollegeScorecard_Pell_data_deci!$C$1:$H$6976,6,FALSE())</f>
        <v>0.93140000000000001</v>
      </c>
      <c r="D531" t="s">
        <v>514</v>
      </c>
      <c r="E531" t="s">
        <v>6</v>
      </c>
      <c r="F531">
        <v>1</v>
      </c>
    </row>
    <row r="532" spans="1:6">
      <c r="A532">
        <v>-1</v>
      </c>
      <c r="B532">
        <v>8658</v>
      </c>
      <c r="C532">
        <f>VLOOKUP(B532, [1]CollegeScorecard_Pell_data_deci!$C$1:$H$6976,6,FALSE())</f>
        <v>0.63890000000000002</v>
      </c>
      <c r="D532" t="s">
        <v>515</v>
      </c>
      <c r="E532" t="s">
        <v>6</v>
      </c>
      <c r="F532">
        <v>1</v>
      </c>
    </row>
    <row r="533" spans="1:6">
      <c r="A533">
        <v>-1</v>
      </c>
      <c r="B533">
        <v>8682</v>
      </c>
      <c r="C533">
        <f>VLOOKUP(B533, [1]CollegeScorecard_Pell_data_deci!$C$1:$H$6976,6,FALSE())</f>
        <v>0.50670000000000004</v>
      </c>
      <c r="D533" t="s">
        <v>516</v>
      </c>
      <c r="E533" t="s">
        <v>6</v>
      </c>
      <c r="F533">
        <v>1</v>
      </c>
    </row>
    <row r="534" spans="1:6">
      <c r="A534">
        <v>-1</v>
      </c>
      <c r="B534">
        <v>8843</v>
      </c>
      <c r="C534" t="e">
        <f>VLOOKUP(B534, [1]CollegeScorecard_Pell_data_deci!$C$1:$H$6976,6,FALSE())</f>
        <v>#N/A</v>
      </c>
      <c r="D534" t="s">
        <v>517</v>
      </c>
      <c r="E534" t="s">
        <v>6</v>
      </c>
      <c r="F534">
        <v>1</v>
      </c>
    </row>
    <row r="535" spans="1:6">
      <c r="A535">
        <v>-1</v>
      </c>
      <c r="B535">
        <v>8844</v>
      </c>
      <c r="C535">
        <f>VLOOKUP(B535, [1]CollegeScorecard_Pell_data_deci!$C$1:$H$6976,6,FALSE())</f>
        <v>0.82140000000000002</v>
      </c>
      <c r="D535" t="s">
        <v>518</v>
      </c>
      <c r="E535" t="s">
        <v>6</v>
      </c>
      <c r="F535">
        <v>1</v>
      </c>
    </row>
    <row r="536" spans="1:6">
      <c r="A536">
        <v>-1</v>
      </c>
      <c r="B536">
        <v>8859</v>
      </c>
      <c r="C536">
        <f>VLOOKUP(B536, [1]CollegeScorecard_Pell_data_deci!$C$1:$H$6976,6,FALSE())</f>
        <v>0.374</v>
      </c>
      <c r="D536" t="s">
        <v>519</v>
      </c>
      <c r="E536" t="s">
        <v>6</v>
      </c>
      <c r="F536">
        <v>1</v>
      </c>
    </row>
    <row r="537" spans="1:6">
      <c r="A537">
        <v>-1</v>
      </c>
      <c r="B537">
        <v>8864</v>
      </c>
      <c r="C537">
        <f>VLOOKUP(B537, [1]CollegeScorecard_Pell_data_deci!$C$1:$H$6976,6,FALSE())</f>
        <v>0.54790000000000005</v>
      </c>
      <c r="D537" t="s">
        <v>520</v>
      </c>
      <c r="E537" t="s">
        <v>6</v>
      </c>
      <c r="F537">
        <v>1</v>
      </c>
    </row>
    <row r="538" spans="1:6">
      <c r="A538">
        <v>-1</v>
      </c>
      <c r="B538">
        <v>8865</v>
      </c>
      <c r="C538">
        <f>VLOOKUP(B538, [1]CollegeScorecard_Pell_data_deci!$C$1:$H$6976,6,FALSE())</f>
        <v>0.56279999999999997</v>
      </c>
      <c r="D538" t="s">
        <v>444</v>
      </c>
      <c r="E538" t="s">
        <v>6</v>
      </c>
      <c r="F538">
        <v>1</v>
      </c>
    </row>
    <row r="539" spans="1:6">
      <c r="A539">
        <v>-1</v>
      </c>
      <c r="B539">
        <v>8872</v>
      </c>
      <c r="C539">
        <f>VLOOKUP(B539, [1]CollegeScorecard_Pell_data_deci!$C$1:$H$6976,6,FALSE())</f>
        <v>0.44440000000000002</v>
      </c>
      <c r="D539" t="s">
        <v>521</v>
      </c>
      <c r="E539" t="s">
        <v>6</v>
      </c>
      <c r="F539">
        <v>1</v>
      </c>
    </row>
    <row r="540" spans="1:6">
      <c r="A540">
        <v>-1</v>
      </c>
      <c r="B540">
        <v>8873</v>
      </c>
      <c r="C540">
        <f>VLOOKUP(B540, [1]CollegeScorecard_Pell_data_deci!$C$1:$H$6976,6,FALSE())</f>
        <v>0.36420000000000002</v>
      </c>
      <c r="D540" t="s">
        <v>522</v>
      </c>
      <c r="E540" t="s">
        <v>6</v>
      </c>
      <c r="F540">
        <v>1</v>
      </c>
    </row>
    <row r="541" spans="1:6">
      <c r="A541">
        <v>-1</v>
      </c>
      <c r="B541">
        <v>8880</v>
      </c>
      <c r="C541">
        <f>VLOOKUP(B541, [1]CollegeScorecard_Pell_data_deci!$C$1:$H$6976,6,FALSE())</f>
        <v>0.41260000000000002</v>
      </c>
      <c r="D541" t="s">
        <v>523</v>
      </c>
      <c r="E541" t="s">
        <v>6</v>
      </c>
      <c r="F541">
        <v>1</v>
      </c>
    </row>
    <row r="542" spans="1:6">
      <c r="A542">
        <v>-1</v>
      </c>
      <c r="B542">
        <v>8886</v>
      </c>
      <c r="C542">
        <f>VLOOKUP(B542, [1]CollegeScorecard_Pell_data_deci!$C$1:$H$6976,6,FALSE())</f>
        <v>0.3947</v>
      </c>
      <c r="D542" t="s">
        <v>524</v>
      </c>
      <c r="E542" t="s">
        <v>6</v>
      </c>
      <c r="F542">
        <v>1</v>
      </c>
    </row>
    <row r="543" spans="1:6">
      <c r="A543">
        <v>-1</v>
      </c>
      <c r="B543">
        <v>8889</v>
      </c>
      <c r="C543">
        <f>VLOOKUP(B543, [1]CollegeScorecard_Pell_data_deci!$C$1:$H$6976,6,FALSE())</f>
        <v>0.2349</v>
      </c>
      <c r="D543" t="s">
        <v>525</v>
      </c>
      <c r="E543" t="s">
        <v>6</v>
      </c>
      <c r="F543">
        <v>1</v>
      </c>
    </row>
    <row r="544" spans="1:6">
      <c r="A544">
        <v>-1</v>
      </c>
      <c r="B544">
        <v>8938</v>
      </c>
      <c r="C544">
        <f>VLOOKUP(B544, [1]CollegeScorecard_Pell_data_deci!$C$1:$H$6976,6,FALSE())</f>
        <v>0.6452</v>
      </c>
      <c r="D544" t="s">
        <v>526</v>
      </c>
      <c r="E544" t="s">
        <v>6</v>
      </c>
      <c r="F544">
        <v>1</v>
      </c>
    </row>
    <row r="545" spans="1:6">
      <c r="A545">
        <v>-1</v>
      </c>
      <c r="B545">
        <v>8939</v>
      </c>
      <c r="C545">
        <f>VLOOKUP(B545, [1]CollegeScorecard_Pell_data_deci!$C$1:$H$6976,6,FALSE())</f>
        <v>0.96299999999999997</v>
      </c>
      <c r="D545" t="s">
        <v>527</v>
      </c>
      <c r="E545" t="s">
        <v>6</v>
      </c>
      <c r="F545">
        <v>1</v>
      </c>
    </row>
    <row r="546" spans="1:6">
      <c r="A546">
        <v>-1</v>
      </c>
      <c r="B546">
        <v>8946</v>
      </c>
      <c r="C546">
        <f>VLOOKUP(B546, [1]CollegeScorecard_Pell_data_deci!$C$1:$H$6976,6,FALSE())</f>
        <v>0.62260000000000004</v>
      </c>
      <c r="D546" t="s">
        <v>528</v>
      </c>
      <c r="E546" t="s">
        <v>6</v>
      </c>
      <c r="F546">
        <v>1</v>
      </c>
    </row>
    <row r="547" spans="1:6">
      <c r="A547">
        <v>-1</v>
      </c>
      <c r="B547">
        <v>8947</v>
      </c>
      <c r="C547">
        <f>VLOOKUP(B547, [1]CollegeScorecard_Pell_data_deci!$C$1:$H$6976,6,FALSE())</f>
        <v>0.70589999999999997</v>
      </c>
      <c r="D547" t="s">
        <v>529</v>
      </c>
      <c r="E547" t="s">
        <v>6</v>
      </c>
      <c r="F547">
        <v>1</v>
      </c>
    </row>
    <row r="548" spans="1:6">
      <c r="A548">
        <v>-1</v>
      </c>
      <c r="B548">
        <v>8955</v>
      </c>
      <c r="C548">
        <f>VLOOKUP(B548, [1]CollegeScorecard_Pell_data_deci!$C$1:$H$6976,6,FALSE())</f>
        <v>0.2</v>
      </c>
      <c r="D548" t="s">
        <v>506</v>
      </c>
      <c r="E548" t="s">
        <v>6</v>
      </c>
      <c r="F548">
        <v>1</v>
      </c>
    </row>
    <row r="549" spans="1:6">
      <c r="A549">
        <v>-1</v>
      </c>
      <c r="B549">
        <v>8959</v>
      </c>
      <c r="C549">
        <f>VLOOKUP(B549, [1]CollegeScorecard_Pell_data_deci!$C$1:$H$6976,6,FALSE())</f>
        <v>0.91600000000000004</v>
      </c>
      <c r="D549" t="s">
        <v>530</v>
      </c>
      <c r="E549" t="s">
        <v>6</v>
      </c>
      <c r="F549">
        <v>1</v>
      </c>
    </row>
    <row r="550" spans="1:6">
      <c r="A550">
        <v>-1</v>
      </c>
      <c r="B550">
        <v>9003</v>
      </c>
      <c r="C550">
        <f>VLOOKUP(B550, [1]CollegeScorecard_Pell_data_deci!$C$1:$H$6976,6,FALSE())</f>
        <v>0.96</v>
      </c>
      <c r="D550" t="s">
        <v>531</v>
      </c>
      <c r="E550" t="s">
        <v>6</v>
      </c>
      <c r="F550">
        <v>1</v>
      </c>
    </row>
    <row r="551" spans="1:6">
      <c r="A551">
        <v>-1</v>
      </c>
      <c r="B551">
        <v>9022</v>
      </c>
      <c r="C551">
        <f>VLOOKUP(B551, [1]CollegeScorecard_Pell_data_deci!$C$1:$H$6976,6,FALSE())</f>
        <v>0.98260000000000003</v>
      </c>
      <c r="D551" t="s">
        <v>532</v>
      </c>
      <c r="E551" t="s">
        <v>6</v>
      </c>
      <c r="F551">
        <v>1</v>
      </c>
    </row>
    <row r="552" spans="1:6">
      <c r="A552">
        <v>-1</v>
      </c>
      <c r="B552">
        <v>9029</v>
      </c>
      <c r="C552">
        <f>VLOOKUP(B552, [1]CollegeScorecard_Pell_data_deci!$C$1:$H$6976,6,FALSE())</f>
        <v>3.6700000000000003E-2</v>
      </c>
      <c r="D552" t="s">
        <v>533</v>
      </c>
      <c r="E552" t="s">
        <v>6</v>
      </c>
      <c r="F552">
        <v>1</v>
      </c>
    </row>
    <row r="553" spans="1:6">
      <c r="A553">
        <v>-1</v>
      </c>
      <c r="B553">
        <v>9032</v>
      </c>
      <c r="C553">
        <f>VLOOKUP(B553, [1]CollegeScorecard_Pell_data_deci!$C$1:$H$6976,6,FALSE())</f>
        <v>0.39</v>
      </c>
      <c r="D553" t="s">
        <v>534</v>
      </c>
      <c r="E553" t="s">
        <v>6</v>
      </c>
      <c r="F553">
        <v>1</v>
      </c>
    </row>
    <row r="554" spans="1:6">
      <c r="A554">
        <v>-1</v>
      </c>
      <c r="B554">
        <v>9038</v>
      </c>
      <c r="C554">
        <f>VLOOKUP(B554, [1]CollegeScorecard_Pell_data_deci!$C$1:$H$6976,6,FALSE())</f>
        <v>0.9587</v>
      </c>
      <c r="D554" t="s">
        <v>535</v>
      </c>
      <c r="E554" t="s">
        <v>6</v>
      </c>
      <c r="F554">
        <v>1</v>
      </c>
    </row>
    <row r="555" spans="1:6">
      <c r="A555">
        <v>-1</v>
      </c>
      <c r="B555">
        <v>9043</v>
      </c>
      <c r="C555">
        <f>VLOOKUP(B555, [1]CollegeScorecard_Pell_data_deci!$C$1:$H$6976,6,FALSE())</f>
        <v>0.75480000000000003</v>
      </c>
      <c r="D555" t="s">
        <v>536</v>
      </c>
      <c r="E555" t="s">
        <v>6</v>
      </c>
      <c r="F555">
        <v>1</v>
      </c>
    </row>
    <row r="556" spans="1:6">
      <c r="A556">
        <v>-1</v>
      </c>
      <c r="B556">
        <v>9047</v>
      </c>
      <c r="C556">
        <f>VLOOKUP(B556, [1]CollegeScorecard_Pell_data_deci!$C$1:$H$6976,6,FALSE())</f>
        <v>0.78820000000000001</v>
      </c>
      <c r="D556" t="s">
        <v>537</v>
      </c>
      <c r="E556" t="s">
        <v>6</v>
      </c>
      <c r="F556">
        <v>1</v>
      </c>
    </row>
    <row r="557" spans="1:6">
      <c r="A557">
        <v>-1</v>
      </c>
      <c r="B557">
        <v>9065</v>
      </c>
      <c r="C557">
        <f>VLOOKUP(B557, [1]CollegeScorecard_Pell_data_deci!$C$1:$H$6976,6,FALSE())</f>
        <v>0.29409999999999997</v>
      </c>
      <c r="D557" t="s">
        <v>538</v>
      </c>
      <c r="E557" t="s">
        <v>6</v>
      </c>
      <c r="F557">
        <v>1</v>
      </c>
    </row>
    <row r="558" spans="1:6">
      <c r="A558">
        <v>-1</v>
      </c>
      <c r="B558">
        <v>9077</v>
      </c>
      <c r="C558">
        <f>VLOOKUP(B558, [1]CollegeScorecard_Pell_data_deci!$C$1:$H$6976,6,FALSE())</f>
        <v>0.75680000000000003</v>
      </c>
      <c r="D558" t="s">
        <v>539</v>
      </c>
      <c r="E558" t="s">
        <v>6</v>
      </c>
      <c r="F558">
        <v>1</v>
      </c>
    </row>
    <row r="559" spans="1:6">
      <c r="A559">
        <v>-1</v>
      </c>
      <c r="B559">
        <v>9079</v>
      </c>
      <c r="C559">
        <f>VLOOKUP(B559, [1]CollegeScorecard_Pell_data_deci!$C$1:$H$6976,6,FALSE())</f>
        <v>0.6532</v>
      </c>
      <c r="D559" t="s">
        <v>229</v>
      </c>
      <c r="E559" t="s">
        <v>6</v>
      </c>
      <c r="F559">
        <v>1</v>
      </c>
    </row>
    <row r="560" spans="1:6">
      <c r="A560">
        <v>-1</v>
      </c>
      <c r="B560">
        <v>9104</v>
      </c>
      <c r="C560">
        <f>VLOOKUP(B560, [1]CollegeScorecard_Pell_data_deci!$C$1:$H$6976,6,FALSE())</f>
        <v>0.29630000000000001</v>
      </c>
      <c r="D560" t="s">
        <v>540</v>
      </c>
      <c r="E560" t="s">
        <v>6</v>
      </c>
      <c r="F560">
        <v>1</v>
      </c>
    </row>
    <row r="561" spans="1:6">
      <c r="A561">
        <v>-1</v>
      </c>
      <c r="B561">
        <v>9129</v>
      </c>
      <c r="C561" t="e">
        <f>VLOOKUP(B561, [1]CollegeScorecard_Pell_data_deci!$C$1:$H$6976,6,FALSE())</f>
        <v>#N/A</v>
      </c>
      <c r="D561" t="s">
        <v>444</v>
      </c>
      <c r="E561" t="s">
        <v>6</v>
      </c>
      <c r="F561">
        <v>1</v>
      </c>
    </row>
    <row r="562" spans="1:6">
      <c r="A562">
        <v>-1</v>
      </c>
      <c r="B562">
        <v>9145</v>
      </c>
      <c r="C562">
        <f>VLOOKUP(B562, [1]CollegeScorecard_Pell_data_deci!$C$1:$H$6976,6,FALSE())</f>
        <v>0.30149999999999999</v>
      </c>
      <c r="D562" t="s">
        <v>541</v>
      </c>
      <c r="E562" t="s">
        <v>6</v>
      </c>
      <c r="F562">
        <v>1</v>
      </c>
    </row>
    <row r="563" spans="1:6">
      <c r="A563">
        <v>-1</v>
      </c>
      <c r="B563">
        <v>9156</v>
      </c>
      <c r="C563">
        <f>VLOOKUP(B563, [1]CollegeScorecard_Pell_data_deci!$C$1:$H$6976,6,FALSE())</f>
        <v>0.1125</v>
      </c>
      <c r="D563" t="s">
        <v>542</v>
      </c>
      <c r="E563" t="s">
        <v>6</v>
      </c>
      <c r="F563">
        <v>1</v>
      </c>
    </row>
    <row r="564" spans="1:6">
      <c r="A564">
        <v>-1</v>
      </c>
      <c r="B564">
        <v>9157</v>
      </c>
      <c r="C564">
        <f>VLOOKUP(B564, [1]CollegeScorecard_Pell_data_deci!$C$1:$H$6976,6,FALSE())</f>
        <v>0.20449999999999999</v>
      </c>
      <c r="D564" t="s">
        <v>408</v>
      </c>
      <c r="E564" t="s">
        <v>6</v>
      </c>
      <c r="F564">
        <v>1</v>
      </c>
    </row>
    <row r="565" spans="1:6">
      <c r="A565">
        <v>-1</v>
      </c>
      <c r="B565">
        <v>9158</v>
      </c>
      <c r="C565" t="e">
        <f>VLOOKUP(B565, [1]CollegeScorecard_Pell_data_deci!$C$1:$H$6976,6,FALSE())</f>
        <v>#N/A</v>
      </c>
      <c r="D565" t="s">
        <v>543</v>
      </c>
      <c r="E565" t="s">
        <v>6</v>
      </c>
      <c r="F565">
        <v>1</v>
      </c>
    </row>
    <row r="566" spans="1:6">
      <c r="A566">
        <v>-1</v>
      </c>
      <c r="B566">
        <v>9172</v>
      </c>
      <c r="C566">
        <f>VLOOKUP(B566, [1]CollegeScorecard_Pell_data_deci!$C$1:$H$6976,6,FALSE())</f>
        <v>0.46539999999999998</v>
      </c>
      <c r="D566" t="s">
        <v>544</v>
      </c>
      <c r="E566" t="s">
        <v>6</v>
      </c>
      <c r="F566">
        <v>1</v>
      </c>
    </row>
    <row r="567" spans="1:6">
      <c r="A567">
        <v>-1</v>
      </c>
      <c r="B567">
        <v>9183</v>
      </c>
      <c r="C567">
        <f>VLOOKUP(B567, [1]CollegeScorecard_Pell_data_deci!$C$1:$H$6976,6,FALSE())</f>
        <v>0.40629999999999999</v>
      </c>
      <c r="D567" t="s">
        <v>545</v>
      </c>
      <c r="E567" t="s">
        <v>6</v>
      </c>
      <c r="F567">
        <v>1</v>
      </c>
    </row>
    <row r="568" spans="1:6">
      <c r="A568">
        <v>-1</v>
      </c>
      <c r="B568">
        <v>9186</v>
      </c>
      <c r="C568">
        <f>VLOOKUP(B568, [1]CollegeScorecard_Pell_data_deci!$C$1:$H$6976,6,FALSE())</f>
        <v>0.56820000000000004</v>
      </c>
      <c r="D568" t="s">
        <v>546</v>
      </c>
      <c r="E568" t="s">
        <v>6</v>
      </c>
      <c r="F568">
        <v>1</v>
      </c>
    </row>
    <row r="569" spans="1:6">
      <c r="A569">
        <v>-1</v>
      </c>
      <c r="B569">
        <v>9192</v>
      </c>
      <c r="C569">
        <f>VLOOKUP(B569, [1]CollegeScorecard_Pell_data_deci!$C$1:$H$6976,6,FALSE())</f>
        <v>0.27150000000000002</v>
      </c>
      <c r="D569" t="s">
        <v>547</v>
      </c>
      <c r="E569" t="s">
        <v>6</v>
      </c>
      <c r="F569">
        <v>1</v>
      </c>
    </row>
    <row r="570" spans="1:6">
      <c r="A570">
        <v>-1</v>
      </c>
      <c r="B570">
        <v>9231</v>
      </c>
      <c r="C570">
        <f>VLOOKUP(B570, [1]CollegeScorecard_Pell_data_deci!$C$1:$H$6976,6,FALSE())</f>
        <v>0.61080000000000001</v>
      </c>
      <c r="D570" t="s">
        <v>548</v>
      </c>
      <c r="E570" t="s">
        <v>6</v>
      </c>
      <c r="F570">
        <v>1</v>
      </c>
    </row>
    <row r="571" spans="1:6">
      <c r="A571">
        <v>-1</v>
      </c>
      <c r="B571">
        <v>9248</v>
      </c>
      <c r="C571">
        <f>VLOOKUP(B571, [1]CollegeScorecard_Pell_data_deci!$C$1:$H$6976,6,FALSE())</f>
        <v>0.33610000000000001</v>
      </c>
      <c r="D571" t="s">
        <v>549</v>
      </c>
      <c r="E571" t="s">
        <v>6</v>
      </c>
      <c r="F571">
        <v>1</v>
      </c>
    </row>
    <row r="572" spans="1:6">
      <c r="A572">
        <v>-1</v>
      </c>
      <c r="B572">
        <v>9267</v>
      </c>
      <c r="C572">
        <f>VLOOKUP(B572, [1]CollegeScorecard_Pell_data_deci!$C$1:$H$6976,6,FALSE())</f>
        <v>0.72970000000000002</v>
      </c>
      <c r="D572" t="s">
        <v>229</v>
      </c>
      <c r="E572" t="s">
        <v>6</v>
      </c>
      <c r="F572">
        <v>1</v>
      </c>
    </row>
    <row r="573" spans="1:6">
      <c r="A573">
        <v>-1</v>
      </c>
      <c r="B573">
        <v>9270</v>
      </c>
      <c r="C573">
        <f>VLOOKUP(B573, [1]CollegeScorecard_Pell_data_deci!$C$1:$H$6976,6,FALSE())</f>
        <v>0.1173</v>
      </c>
      <c r="D573" t="s">
        <v>550</v>
      </c>
      <c r="E573" t="s">
        <v>6</v>
      </c>
      <c r="F573">
        <v>1</v>
      </c>
    </row>
    <row r="574" spans="1:6">
      <c r="A574">
        <v>-1</v>
      </c>
      <c r="B574">
        <v>9283</v>
      </c>
      <c r="C574">
        <f>VLOOKUP(B574, [1]CollegeScorecard_Pell_data_deci!$C$1:$H$6976,6,FALSE())</f>
        <v>0.62660000000000005</v>
      </c>
      <c r="D574" t="s">
        <v>551</v>
      </c>
      <c r="E574" t="s">
        <v>6</v>
      </c>
      <c r="F574">
        <v>1</v>
      </c>
    </row>
    <row r="575" spans="1:6">
      <c r="A575">
        <v>-1</v>
      </c>
      <c r="B575">
        <v>9284</v>
      </c>
      <c r="C575">
        <f>VLOOKUP(B575, [1]CollegeScorecard_Pell_data_deci!$C$1:$H$6976,6,FALSE())</f>
        <v>0.40289999999999998</v>
      </c>
      <c r="D575" t="s">
        <v>552</v>
      </c>
      <c r="E575" t="s">
        <v>6</v>
      </c>
      <c r="F575">
        <v>1</v>
      </c>
    </row>
    <row r="576" spans="1:6">
      <c r="A576">
        <v>-1</v>
      </c>
      <c r="B576">
        <v>9292</v>
      </c>
      <c r="C576">
        <f>VLOOKUP(B576, [1]CollegeScorecard_Pell_data_deci!$C$1:$H$6976,6,FALSE())</f>
        <v>0.62780000000000002</v>
      </c>
      <c r="D576" t="s">
        <v>553</v>
      </c>
      <c r="E576" t="s">
        <v>6</v>
      </c>
      <c r="F576">
        <v>1</v>
      </c>
    </row>
    <row r="577" spans="1:6">
      <c r="A577">
        <v>-1</v>
      </c>
      <c r="B577">
        <v>9335</v>
      </c>
      <c r="C577">
        <f>VLOOKUP(B577, [1]CollegeScorecard_Pell_data_deci!$C$1:$H$6976,6,FALSE())</f>
        <v>0.4667</v>
      </c>
      <c r="D577" t="s">
        <v>554</v>
      </c>
      <c r="E577" t="s">
        <v>6</v>
      </c>
      <c r="F577">
        <v>1</v>
      </c>
    </row>
    <row r="578" spans="1:6">
      <c r="A578">
        <v>-1</v>
      </c>
      <c r="B578">
        <v>9343</v>
      </c>
      <c r="C578" t="e">
        <f>VLOOKUP(B578, [1]CollegeScorecard_Pell_data_deci!$C$1:$H$6976,6,FALSE())</f>
        <v>#N/A</v>
      </c>
      <c r="D578" t="s">
        <v>123</v>
      </c>
      <c r="E578" t="s">
        <v>6</v>
      </c>
      <c r="F578">
        <v>1</v>
      </c>
    </row>
    <row r="579" spans="1:6">
      <c r="A579">
        <v>-1</v>
      </c>
      <c r="B579">
        <v>9354</v>
      </c>
      <c r="C579">
        <f>VLOOKUP(B579, [1]CollegeScorecard_Pell_data_deci!$C$1:$H$6976,6,FALSE())</f>
        <v>0.38200000000000001</v>
      </c>
      <c r="D579" t="s">
        <v>555</v>
      </c>
      <c r="E579" t="s">
        <v>6</v>
      </c>
      <c r="F579">
        <v>1</v>
      </c>
    </row>
    <row r="580" spans="1:6">
      <c r="A580">
        <v>-1</v>
      </c>
      <c r="B580">
        <v>9419</v>
      </c>
      <c r="C580">
        <f>VLOOKUP(B580, [1]CollegeScorecard_Pell_data_deci!$C$1:$H$6976,6,FALSE())</f>
        <v>0.59089999999999998</v>
      </c>
      <c r="D580" t="s">
        <v>556</v>
      </c>
      <c r="E580" t="s">
        <v>6</v>
      </c>
      <c r="F580">
        <v>1</v>
      </c>
    </row>
    <row r="581" spans="1:6">
      <c r="A581">
        <v>-1</v>
      </c>
      <c r="B581">
        <v>9433</v>
      </c>
      <c r="C581">
        <f>VLOOKUP(B581, [1]CollegeScorecard_Pell_data_deci!$C$1:$H$6976,6,FALSE())</f>
        <v>0.6</v>
      </c>
      <c r="D581" t="s">
        <v>557</v>
      </c>
      <c r="E581" t="s">
        <v>6</v>
      </c>
      <c r="F581">
        <v>1</v>
      </c>
    </row>
    <row r="582" spans="1:6">
      <c r="A582">
        <v>-1</v>
      </c>
      <c r="B582">
        <v>9451</v>
      </c>
      <c r="C582">
        <f>VLOOKUP(B582, [1]CollegeScorecard_Pell_data_deci!$C$1:$H$6976,6,FALSE())</f>
        <v>0.30199999999999999</v>
      </c>
      <c r="D582" t="s">
        <v>558</v>
      </c>
      <c r="E582" t="s">
        <v>6</v>
      </c>
      <c r="F582">
        <v>1</v>
      </c>
    </row>
    <row r="583" spans="1:6">
      <c r="A583">
        <v>-1</v>
      </c>
      <c r="B583">
        <v>9464</v>
      </c>
      <c r="C583">
        <f>VLOOKUP(B583, [1]CollegeScorecard_Pell_data_deci!$C$1:$H$6976,6,FALSE())</f>
        <v>0.28849999999999998</v>
      </c>
      <c r="D583" t="s">
        <v>559</v>
      </c>
      <c r="E583" t="s">
        <v>6</v>
      </c>
      <c r="F583">
        <v>1</v>
      </c>
    </row>
    <row r="584" spans="1:6">
      <c r="A584">
        <v>-1</v>
      </c>
      <c r="B584">
        <v>9468</v>
      </c>
      <c r="C584" t="e">
        <f>VLOOKUP(B584, [1]CollegeScorecard_Pell_data_deci!$C$1:$H$6976,6,FALSE())</f>
        <v>#N/A</v>
      </c>
      <c r="D584" t="s">
        <v>560</v>
      </c>
      <c r="E584" t="s">
        <v>6</v>
      </c>
      <c r="F584">
        <v>1</v>
      </c>
    </row>
    <row r="585" spans="1:6">
      <c r="A585">
        <v>-1</v>
      </c>
      <c r="B585">
        <v>9475</v>
      </c>
      <c r="C585">
        <f>VLOOKUP(B585, [1]CollegeScorecard_Pell_data_deci!$C$1:$H$6976,6,FALSE())</f>
        <v>0.43940000000000001</v>
      </c>
      <c r="D585" t="s">
        <v>483</v>
      </c>
      <c r="E585" t="s">
        <v>6</v>
      </c>
      <c r="F585">
        <v>1</v>
      </c>
    </row>
    <row r="586" spans="1:6">
      <c r="A586">
        <v>-1</v>
      </c>
      <c r="B586">
        <v>9479</v>
      </c>
      <c r="C586">
        <f>VLOOKUP(B586, [1]CollegeScorecard_Pell_data_deci!$C$1:$H$6976,6,FALSE())</f>
        <v>0.28100000000000003</v>
      </c>
      <c r="D586" t="s">
        <v>561</v>
      </c>
      <c r="E586" t="s">
        <v>6</v>
      </c>
      <c r="F586">
        <v>1</v>
      </c>
    </row>
    <row r="587" spans="1:6">
      <c r="A587">
        <v>-1</v>
      </c>
      <c r="B587">
        <v>9486</v>
      </c>
      <c r="C587" t="e">
        <f>VLOOKUP(B587, [1]CollegeScorecard_Pell_data_deci!$C$1:$H$6976,6,FALSE())</f>
        <v>#N/A</v>
      </c>
      <c r="D587" t="s">
        <v>562</v>
      </c>
      <c r="E587" t="s">
        <v>6</v>
      </c>
      <c r="F587">
        <v>1</v>
      </c>
    </row>
    <row r="588" spans="1:6">
      <c r="A588">
        <v>-1</v>
      </c>
      <c r="B588">
        <v>9509</v>
      </c>
      <c r="C588">
        <f>VLOOKUP(B588, [1]CollegeScorecard_Pell_data_deci!$C$1:$H$6976,6,FALSE())</f>
        <v>0.22389999999999999</v>
      </c>
      <c r="D588" t="s">
        <v>563</v>
      </c>
      <c r="E588" t="s">
        <v>6</v>
      </c>
      <c r="F588">
        <v>1</v>
      </c>
    </row>
    <row r="589" spans="1:6">
      <c r="A589">
        <v>-1</v>
      </c>
      <c r="B589">
        <v>9515</v>
      </c>
      <c r="C589">
        <f>VLOOKUP(B589, [1]CollegeScorecard_Pell_data_deci!$C$1:$H$6976,6,FALSE())</f>
        <v>0.49299999999999999</v>
      </c>
      <c r="D589" t="s">
        <v>564</v>
      </c>
      <c r="E589" t="s">
        <v>6</v>
      </c>
      <c r="F589">
        <v>1</v>
      </c>
    </row>
    <row r="590" spans="1:6">
      <c r="A590">
        <v>-1</v>
      </c>
      <c r="B590">
        <v>9520</v>
      </c>
      <c r="C590">
        <f>VLOOKUP(B590, [1]CollegeScorecard_Pell_data_deci!$C$1:$H$6976,6,FALSE())</f>
        <v>0.46300000000000002</v>
      </c>
      <c r="D590" t="s">
        <v>565</v>
      </c>
      <c r="E590" t="s">
        <v>6</v>
      </c>
      <c r="F590">
        <v>1</v>
      </c>
    </row>
    <row r="591" spans="1:6">
      <c r="A591">
        <v>-1</v>
      </c>
      <c r="B591">
        <v>9523</v>
      </c>
      <c r="C591">
        <f>VLOOKUP(B591, [1]CollegeScorecard_Pell_data_deci!$C$1:$H$6976,6,FALSE())</f>
        <v>0.57430000000000003</v>
      </c>
      <c r="D591" t="s">
        <v>566</v>
      </c>
      <c r="E591" t="s">
        <v>6</v>
      </c>
      <c r="F591">
        <v>1</v>
      </c>
    </row>
    <row r="592" spans="1:6">
      <c r="A592">
        <v>-1</v>
      </c>
      <c r="B592">
        <v>9530</v>
      </c>
      <c r="C592">
        <f>VLOOKUP(B592, [1]CollegeScorecard_Pell_data_deci!$C$1:$H$6976,6,FALSE())</f>
        <v>0.02</v>
      </c>
      <c r="D592" t="s">
        <v>567</v>
      </c>
      <c r="E592" t="s">
        <v>6</v>
      </c>
      <c r="F592">
        <v>1</v>
      </c>
    </row>
    <row r="593" spans="1:6">
      <c r="A593">
        <v>-1</v>
      </c>
      <c r="B593">
        <v>9535</v>
      </c>
      <c r="C593">
        <f>VLOOKUP(B593, [1]CollegeScorecard_Pell_data_deci!$C$1:$H$6976,6,FALSE())</f>
        <v>0.71789999999999998</v>
      </c>
      <c r="D593" t="s">
        <v>568</v>
      </c>
      <c r="E593" t="s">
        <v>6</v>
      </c>
      <c r="F593">
        <v>1</v>
      </c>
    </row>
    <row r="594" spans="1:6">
      <c r="A594">
        <v>-1</v>
      </c>
      <c r="B594">
        <v>9537</v>
      </c>
      <c r="C594">
        <f>VLOOKUP(B594, [1]CollegeScorecard_Pell_data_deci!$C$1:$H$6976,6,FALSE())</f>
        <v>0.79779999999999995</v>
      </c>
      <c r="D594" t="s">
        <v>569</v>
      </c>
      <c r="E594" t="s">
        <v>6</v>
      </c>
      <c r="F594">
        <v>1</v>
      </c>
    </row>
    <row r="595" spans="1:6">
      <c r="A595">
        <v>-1</v>
      </c>
      <c r="B595">
        <v>9567</v>
      </c>
      <c r="C595">
        <f>VLOOKUP(B595, [1]CollegeScorecard_Pell_data_deci!$C$1:$H$6976,6,FALSE())</f>
        <v>0.13730000000000001</v>
      </c>
      <c r="D595" t="s">
        <v>570</v>
      </c>
      <c r="E595" t="s">
        <v>6</v>
      </c>
      <c r="F595">
        <v>1</v>
      </c>
    </row>
    <row r="596" spans="1:6">
      <c r="A596">
        <v>-1</v>
      </c>
      <c r="B596">
        <v>9572</v>
      </c>
      <c r="C596" t="e">
        <f>VLOOKUP(B596, [1]CollegeScorecard_Pell_data_deci!$C$1:$H$6976,6,FALSE())</f>
        <v>#N/A</v>
      </c>
      <c r="D596" t="s">
        <v>571</v>
      </c>
      <c r="E596" t="s">
        <v>6</v>
      </c>
      <c r="F596">
        <v>1</v>
      </c>
    </row>
    <row r="597" spans="1:6">
      <c r="A597">
        <v>-1</v>
      </c>
      <c r="B597">
        <v>9581</v>
      </c>
      <c r="C597">
        <f>VLOOKUP(B597, [1]CollegeScorecard_Pell_data_deci!$C$1:$H$6976,6,FALSE())</f>
        <v>0.58720000000000006</v>
      </c>
      <c r="D597" t="s">
        <v>572</v>
      </c>
      <c r="E597" t="s">
        <v>6</v>
      </c>
      <c r="F597">
        <v>1</v>
      </c>
    </row>
    <row r="598" spans="1:6">
      <c r="A598">
        <v>-1</v>
      </c>
      <c r="B598">
        <v>9590</v>
      </c>
      <c r="C598">
        <f>VLOOKUP(B598, [1]CollegeScorecard_Pell_data_deci!$C$1:$H$6976,6,FALSE())</f>
        <v>0.22070000000000001</v>
      </c>
      <c r="D598" t="s">
        <v>573</v>
      </c>
      <c r="E598" t="s">
        <v>6</v>
      </c>
      <c r="F598">
        <v>1</v>
      </c>
    </row>
    <row r="599" spans="1:6">
      <c r="A599">
        <v>-1</v>
      </c>
      <c r="B599">
        <v>9591</v>
      </c>
      <c r="C599" t="e">
        <f>VLOOKUP(B599, [1]CollegeScorecard_Pell_data_deci!$C$1:$H$6976,6,FALSE())</f>
        <v>#N/A</v>
      </c>
      <c r="D599" t="s">
        <v>574</v>
      </c>
      <c r="E599" t="s">
        <v>6</v>
      </c>
      <c r="F599">
        <v>1</v>
      </c>
    </row>
    <row r="600" spans="1:6">
      <c r="A600">
        <v>-1</v>
      </c>
      <c r="B600">
        <v>9593</v>
      </c>
      <c r="C600">
        <f>VLOOKUP(B600, [1]CollegeScorecard_Pell_data_deci!$C$1:$H$6976,6,FALSE())</f>
        <v>0.43680000000000002</v>
      </c>
      <c r="D600" t="s">
        <v>493</v>
      </c>
      <c r="E600" t="s">
        <v>6</v>
      </c>
      <c r="F600">
        <v>1</v>
      </c>
    </row>
    <row r="601" spans="1:6">
      <c r="A601">
        <v>-1</v>
      </c>
      <c r="B601">
        <v>9595</v>
      </c>
      <c r="C601">
        <f>VLOOKUP(B601, [1]CollegeScorecard_Pell_data_deci!$C$1:$H$6976,6,FALSE())</f>
        <v>0.78049999999999997</v>
      </c>
      <c r="D601" t="s">
        <v>527</v>
      </c>
      <c r="E601" t="s">
        <v>6</v>
      </c>
      <c r="F601">
        <v>1</v>
      </c>
    </row>
    <row r="602" spans="1:6">
      <c r="A602">
        <v>-1</v>
      </c>
      <c r="B602">
        <v>9600</v>
      </c>
      <c r="C602">
        <f>VLOOKUP(B602, [1]CollegeScorecard_Pell_data_deci!$C$1:$H$6976,6,FALSE())</f>
        <v>0.52869999999999995</v>
      </c>
      <c r="D602" t="s">
        <v>575</v>
      </c>
      <c r="E602" t="s">
        <v>6</v>
      </c>
      <c r="F602">
        <v>1</v>
      </c>
    </row>
    <row r="603" spans="1:6">
      <c r="A603">
        <v>-1</v>
      </c>
      <c r="B603">
        <v>9602</v>
      </c>
      <c r="C603" t="e">
        <f>VLOOKUP(B603, [1]CollegeScorecard_Pell_data_deci!$C$1:$H$6976,6,FALSE())</f>
        <v>#N/A</v>
      </c>
      <c r="D603" t="s">
        <v>576</v>
      </c>
      <c r="E603" t="s">
        <v>6</v>
      </c>
      <c r="F603">
        <v>1</v>
      </c>
    </row>
    <row r="604" spans="1:6">
      <c r="A604">
        <v>-1</v>
      </c>
      <c r="B604">
        <v>9607</v>
      </c>
      <c r="C604">
        <f>VLOOKUP(B604, [1]CollegeScorecard_Pell_data_deci!$C$1:$H$6976,6,FALSE())</f>
        <v>0.83560000000000001</v>
      </c>
      <c r="D604" t="s">
        <v>577</v>
      </c>
      <c r="E604" t="s">
        <v>6</v>
      </c>
      <c r="F604">
        <v>1</v>
      </c>
    </row>
    <row r="605" spans="1:6">
      <c r="A605">
        <v>-1</v>
      </c>
      <c r="B605">
        <v>9612</v>
      </c>
      <c r="C605">
        <f>VLOOKUP(B605, [1]CollegeScorecard_Pell_data_deci!$C$1:$H$6976,6,FALSE())</f>
        <v>0.32140000000000002</v>
      </c>
      <c r="D605" t="s">
        <v>578</v>
      </c>
      <c r="E605" t="s">
        <v>6</v>
      </c>
      <c r="F605">
        <v>1</v>
      </c>
    </row>
    <row r="606" spans="1:6">
      <c r="A606">
        <v>-1</v>
      </c>
      <c r="B606">
        <v>9613</v>
      </c>
      <c r="C606">
        <f>VLOOKUP(B606, [1]CollegeScorecard_Pell_data_deci!$C$1:$H$6976,6,FALSE())</f>
        <v>0.86360000000000003</v>
      </c>
      <c r="D606" t="s">
        <v>579</v>
      </c>
      <c r="E606" t="s">
        <v>6</v>
      </c>
      <c r="F606">
        <v>1</v>
      </c>
    </row>
    <row r="607" spans="1:6">
      <c r="A607">
        <v>-1</v>
      </c>
      <c r="B607">
        <v>9617</v>
      </c>
      <c r="C607">
        <f>VLOOKUP(B607, [1]CollegeScorecard_Pell_data_deci!$C$1:$H$6976,6,FALSE())</f>
        <v>0.56640000000000001</v>
      </c>
      <c r="D607" t="s">
        <v>580</v>
      </c>
      <c r="E607" t="s">
        <v>6</v>
      </c>
      <c r="F607">
        <v>1</v>
      </c>
    </row>
    <row r="608" spans="1:6">
      <c r="A608">
        <v>-1</v>
      </c>
      <c r="B608">
        <v>9645</v>
      </c>
      <c r="C608">
        <f>VLOOKUP(B608, [1]CollegeScorecard_Pell_data_deci!$C$1:$H$6976,6,FALSE())</f>
        <v>0.2407</v>
      </c>
      <c r="D608" t="s">
        <v>581</v>
      </c>
      <c r="E608" t="s">
        <v>6</v>
      </c>
      <c r="F608">
        <v>1</v>
      </c>
    </row>
    <row r="609" spans="1:6">
      <c r="A609">
        <v>-1</v>
      </c>
      <c r="B609">
        <v>9658</v>
      </c>
      <c r="C609" t="e">
        <f>VLOOKUP(B609, [1]CollegeScorecard_Pell_data_deci!$C$1:$H$6976,6,FALSE())</f>
        <v>#N/A</v>
      </c>
      <c r="D609" t="s">
        <v>582</v>
      </c>
      <c r="E609" t="s">
        <v>6</v>
      </c>
      <c r="F609">
        <v>1</v>
      </c>
    </row>
    <row r="610" spans="1:6">
      <c r="A610">
        <v>-1</v>
      </c>
      <c r="B610">
        <v>9660</v>
      </c>
      <c r="C610">
        <f>VLOOKUP(B610, [1]CollegeScorecard_Pell_data_deci!$C$1:$H$6976,6,FALSE())</f>
        <v>0.54210000000000003</v>
      </c>
      <c r="D610" t="s">
        <v>583</v>
      </c>
      <c r="E610" t="s">
        <v>6</v>
      </c>
      <c r="F610">
        <v>1</v>
      </c>
    </row>
    <row r="611" spans="1:6">
      <c r="A611">
        <v>-1</v>
      </c>
      <c r="B611">
        <v>9673</v>
      </c>
      <c r="C611">
        <f>VLOOKUP(B611, [1]CollegeScorecard_Pell_data_deci!$C$1:$H$6976,6,FALSE())</f>
        <v>0.28699999999999998</v>
      </c>
      <c r="D611" t="s">
        <v>584</v>
      </c>
      <c r="E611" t="s">
        <v>6</v>
      </c>
      <c r="F611">
        <v>1</v>
      </c>
    </row>
    <row r="612" spans="1:6">
      <c r="A612">
        <v>-1</v>
      </c>
      <c r="B612">
        <v>9708</v>
      </c>
      <c r="C612">
        <f>VLOOKUP(B612, [1]CollegeScorecard_Pell_data_deci!$C$1:$H$6976,6,FALSE())</f>
        <v>0.44</v>
      </c>
      <c r="D612" t="s">
        <v>585</v>
      </c>
      <c r="E612" t="s">
        <v>6</v>
      </c>
      <c r="F612">
        <v>1</v>
      </c>
    </row>
    <row r="613" spans="1:6">
      <c r="A613">
        <v>-1</v>
      </c>
      <c r="B613">
        <v>9710</v>
      </c>
      <c r="C613">
        <f>VLOOKUP(B613, [1]CollegeScorecard_Pell_data_deci!$C$1:$H$6976,6,FALSE())</f>
        <v>0.35499999999999998</v>
      </c>
      <c r="D613" t="s">
        <v>586</v>
      </c>
      <c r="E613" t="s">
        <v>6</v>
      </c>
      <c r="F613">
        <v>1</v>
      </c>
    </row>
    <row r="614" spans="1:6">
      <c r="A614">
        <v>-1</v>
      </c>
      <c r="B614">
        <v>9722</v>
      </c>
      <c r="C614">
        <f>VLOOKUP(B614, [1]CollegeScorecard_Pell_data_deci!$C$1:$H$6976,6,FALSE())</f>
        <v>0.49099999999999999</v>
      </c>
      <c r="D614" t="s">
        <v>444</v>
      </c>
      <c r="E614" t="s">
        <v>6</v>
      </c>
      <c r="F614">
        <v>1</v>
      </c>
    </row>
    <row r="615" spans="1:6">
      <c r="A615">
        <v>-1</v>
      </c>
      <c r="B615">
        <v>9723</v>
      </c>
      <c r="C615">
        <f>VLOOKUP(B615, [1]CollegeScorecard_Pell_data_deci!$C$1:$H$6976,6,FALSE())</f>
        <v>0.56910000000000005</v>
      </c>
      <c r="D615" t="s">
        <v>587</v>
      </c>
      <c r="E615" t="s">
        <v>6</v>
      </c>
      <c r="F615">
        <v>1</v>
      </c>
    </row>
    <row r="616" spans="1:6">
      <c r="A616">
        <v>-1</v>
      </c>
      <c r="B616">
        <v>9732</v>
      </c>
      <c r="C616">
        <f>VLOOKUP(B616, [1]CollegeScorecard_Pell_data_deci!$C$1:$H$6976,6,FALSE())</f>
        <v>0.87370000000000003</v>
      </c>
      <c r="D616" t="s">
        <v>588</v>
      </c>
      <c r="E616" t="s">
        <v>6</v>
      </c>
      <c r="F616">
        <v>1</v>
      </c>
    </row>
    <row r="617" spans="1:6">
      <c r="A617">
        <v>-1</v>
      </c>
      <c r="B617">
        <v>9734</v>
      </c>
      <c r="C617">
        <f>VLOOKUP(B617, [1]CollegeScorecard_Pell_data_deci!$C$1:$H$6976,6,FALSE())</f>
        <v>0.5766</v>
      </c>
      <c r="D617" t="s">
        <v>588</v>
      </c>
      <c r="E617" t="s">
        <v>6</v>
      </c>
      <c r="F617">
        <v>1</v>
      </c>
    </row>
    <row r="618" spans="1:6">
      <c r="A618">
        <v>-1</v>
      </c>
      <c r="B618">
        <v>9737</v>
      </c>
      <c r="C618" t="e">
        <f>VLOOKUP(B618, [1]CollegeScorecard_Pell_data_deci!$C$1:$H$6976,6,FALSE())</f>
        <v>#N/A</v>
      </c>
      <c r="D618" t="s">
        <v>589</v>
      </c>
      <c r="E618" t="s">
        <v>6</v>
      </c>
      <c r="F618">
        <v>1</v>
      </c>
    </row>
    <row r="619" spans="1:6">
      <c r="A619">
        <v>-1</v>
      </c>
      <c r="B619">
        <v>9739</v>
      </c>
      <c r="C619">
        <f>VLOOKUP(B619, [1]CollegeScorecard_Pell_data_deci!$C$1:$H$6976,6,FALSE())</f>
        <v>0.4667</v>
      </c>
      <c r="D619" t="s">
        <v>590</v>
      </c>
      <c r="E619" t="s">
        <v>6</v>
      </c>
      <c r="F619">
        <v>1</v>
      </c>
    </row>
    <row r="620" spans="1:6">
      <c r="A620">
        <v>-1</v>
      </c>
      <c r="B620">
        <v>9767</v>
      </c>
      <c r="C620">
        <f>VLOOKUP(B620, [1]CollegeScorecard_Pell_data_deci!$C$1:$H$6976,6,FALSE())</f>
        <v>5.8099999999999999E-2</v>
      </c>
      <c r="D620" t="s">
        <v>591</v>
      </c>
      <c r="E620" t="s">
        <v>6</v>
      </c>
      <c r="F620">
        <v>1</v>
      </c>
    </row>
    <row r="621" spans="1:6">
      <c r="A621">
        <v>-1</v>
      </c>
      <c r="B621">
        <v>9768</v>
      </c>
      <c r="C621" t="str">
        <f>VLOOKUP(B621, [1]CollegeScorecard_Pell_data_deci!$C$1:$H$6976,6,FALSE())</f>
        <v>NULL</v>
      </c>
      <c r="D621" t="s">
        <v>592</v>
      </c>
      <c r="E621" t="s">
        <v>6</v>
      </c>
      <c r="F621">
        <v>1</v>
      </c>
    </row>
    <row r="622" spans="1:6">
      <c r="A622">
        <v>-1</v>
      </c>
      <c r="B622">
        <v>9769</v>
      </c>
      <c r="C622">
        <f>VLOOKUP(B622, [1]CollegeScorecard_Pell_data_deci!$C$1:$H$6976,6,FALSE())</f>
        <v>8.7599999999999997E-2</v>
      </c>
      <c r="D622" t="s">
        <v>593</v>
      </c>
      <c r="E622" t="s">
        <v>6</v>
      </c>
      <c r="F622">
        <v>1</v>
      </c>
    </row>
    <row r="623" spans="1:6">
      <c r="A623">
        <v>-1</v>
      </c>
      <c r="B623">
        <v>9777</v>
      </c>
      <c r="C623">
        <f>VLOOKUP(B623, [1]CollegeScorecard_Pell_data_deci!$C$1:$H$6976,6,FALSE())</f>
        <v>0.73419999999999996</v>
      </c>
      <c r="D623" t="s">
        <v>473</v>
      </c>
      <c r="E623" t="s">
        <v>6</v>
      </c>
      <c r="F623">
        <v>1</v>
      </c>
    </row>
    <row r="624" spans="1:6">
      <c r="A624">
        <v>-1</v>
      </c>
      <c r="B624">
        <v>9782</v>
      </c>
      <c r="C624">
        <f>VLOOKUP(B624, [1]CollegeScorecard_Pell_data_deci!$C$1:$H$6976,6,FALSE())</f>
        <v>0.26550000000000001</v>
      </c>
      <c r="D624" t="s">
        <v>594</v>
      </c>
      <c r="E624" t="s">
        <v>6</v>
      </c>
      <c r="F624">
        <v>1</v>
      </c>
    </row>
    <row r="625" spans="1:6">
      <c r="A625">
        <v>-1</v>
      </c>
      <c r="B625">
        <v>9800</v>
      </c>
      <c r="C625">
        <f>VLOOKUP(B625, [1]CollegeScorecard_Pell_data_deci!$C$1:$H$6976,6,FALSE())</f>
        <v>0.1721</v>
      </c>
      <c r="D625" t="s">
        <v>595</v>
      </c>
      <c r="E625" t="s">
        <v>6</v>
      </c>
      <c r="F625">
        <v>1</v>
      </c>
    </row>
    <row r="626" spans="1:6">
      <c r="A626">
        <v>-1</v>
      </c>
      <c r="B626">
        <v>9826</v>
      </c>
      <c r="C626">
        <f>VLOOKUP(B626, [1]CollegeScorecard_Pell_data_deci!$C$1:$H$6976,6,FALSE())</f>
        <v>0.30470000000000003</v>
      </c>
      <c r="D626" t="s">
        <v>596</v>
      </c>
      <c r="E626" t="s">
        <v>6</v>
      </c>
      <c r="F626">
        <v>1</v>
      </c>
    </row>
    <row r="627" spans="1:6">
      <c r="A627">
        <v>-1</v>
      </c>
      <c r="B627">
        <v>9828</v>
      </c>
      <c r="C627">
        <f>VLOOKUP(B627, [1]CollegeScorecard_Pell_data_deci!$C$1:$H$6976,6,FALSE())</f>
        <v>0.74770000000000003</v>
      </c>
      <c r="D627" t="s">
        <v>244</v>
      </c>
      <c r="E627" t="s">
        <v>6</v>
      </c>
      <c r="F627">
        <v>1</v>
      </c>
    </row>
    <row r="628" spans="1:6">
      <c r="A628">
        <v>-1</v>
      </c>
      <c r="B628">
        <v>9831</v>
      </c>
      <c r="C628">
        <f>VLOOKUP(B628, [1]CollegeScorecard_Pell_data_deci!$C$1:$H$6976,6,FALSE())</f>
        <v>0.21479999999999999</v>
      </c>
      <c r="D628" t="s">
        <v>597</v>
      </c>
      <c r="E628" t="s">
        <v>6</v>
      </c>
      <c r="F628">
        <v>1</v>
      </c>
    </row>
    <row r="629" spans="1:6">
      <c r="A629">
        <v>-1</v>
      </c>
      <c r="B629">
        <v>9855</v>
      </c>
      <c r="C629" t="e">
        <f>VLOOKUP(B629, [1]CollegeScorecard_Pell_data_deci!$C$1:$H$6976,6,FALSE())</f>
        <v>#N/A</v>
      </c>
      <c r="D629" t="s">
        <v>598</v>
      </c>
      <c r="E629" t="s">
        <v>6</v>
      </c>
      <c r="F629">
        <v>1</v>
      </c>
    </row>
    <row r="630" spans="1:6">
      <c r="A630">
        <v>-1</v>
      </c>
      <c r="B630">
        <v>9862</v>
      </c>
      <c r="C630">
        <f>VLOOKUP(B630, [1]CollegeScorecard_Pell_data_deci!$C$1:$H$6976,6,FALSE())</f>
        <v>0.2671</v>
      </c>
      <c r="D630" t="s">
        <v>599</v>
      </c>
      <c r="E630" t="s">
        <v>6</v>
      </c>
      <c r="F630">
        <v>1</v>
      </c>
    </row>
    <row r="631" spans="1:6">
      <c r="A631">
        <v>-1</v>
      </c>
      <c r="B631">
        <v>9863</v>
      </c>
      <c r="C631">
        <f>VLOOKUP(B631, [1]CollegeScorecard_Pell_data_deci!$C$1:$H$6976,6,FALSE())</f>
        <v>0.19850000000000001</v>
      </c>
      <c r="D631" t="s">
        <v>600</v>
      </c>
      <c r="E631" t="s">
        <v>6</v>
      </c>
      <c r="F631">
        <v>1</v>
      </c>
    </row>
    <row r="632" spans="1:6">
      <c r="A632">
        <v>-1</v>
      </c>
      <c r="B632">
        <v>9870</v>
      </c>
      <c r="C632">
        <f>VLOOKUP(B632, [1]CollegeScorecard_Pell_data_deci!$C$1:$H$6976,6,FALSE())</f>
        <v>0.45850000000000002</v>
      </c>
      <c r="D632" t="s">
        <v>444</v>
      </c>
      <c r="E632" t="s">
        <v>6</v>
      </c>
      <c r="F632">
        <v>1</v>
      </c>
    </row>
    <row r="633" spans="1:6">
      <c r="A633">
        <v>-1</v>
      </c>
      <c r="B633">
        <v>9873</v>
      </c>
      <c r="C633">
        <f>VLOOKUP(B633, [1]CollegeScorecard_Pell_data_deci!$C$1:$H$6976,6,FALSE())</f>
        <v>0.82979999999999998</v>
      </c>
      <c r="D633" t="s">
        <v>601</v>
      </c>
      <c r="E633" t="s">
        <v>6</v>
      </c>
      <c r="F633">
        <v>1</v>
      </c>
    </row>
    <row r="634" spans="1:6">
      <c r="A634">
        <v>-1</v>
      </c>
      <c r="B634">
        <v>9877</v>
      </c>
      <c r="C634">
        <f>VLOOKUP(B634, [1]CollegeScorecard_Pell_data_deci!$C$1:$H$6976,6,FALSE())</f>
        <v>0.54390000000000005</v>
      </c>
      <c r="D634" t="s">
        <v>602</v>
      </c>
      <c r="E634" t="s">
        <v>6</v>
      </c>
      <c r="F634">
        <v>1</v>
      </c>
    </row>
    <row r="635" spans="1:6">
      <c r="A635">
        <v>-1</v>
      </c>
      <c r="B635">
        <v>9886</v>
      </c>
      <c r="C635" t="e">
        <f>VLOOKUP(B635, [1]CollegeScorecard_Pell_data_deci!$C$1:$H$6976,6,FALSE())</f>
        <v>#N/A</v>
      </c>
      <c r="D635" t="s">
        <v>419</v>
      </c>
      <c r="E635" t="s">
        <v>6</v>
      </c>
      <c r="F635">
        <v>1</v>
      </c>
    </row>
    <row r="636" spans="1:6">
      <c r="A636">
        <v>-1</v>
      </c>
      <c r="B636">
        <v>9892</v>
      </c>
      <c r="C636">
        <f>VLOOKUP(B636, [1]CollegeScorecard_Pell_data_deci!$C$1:$H$6976,6,FALSE())</f>
        <v>0.66549999999999998</v>
      </c>
      <c r="D636" t="s">
        <v>603</v>
      </c>
      <c r="E636" t="s">
        <v>6</v>
      </c>
      <c r="F636">
        <v>1</v>
      </c>
    </row>
    <row r="637" spans="1:6">
      <c r="A637">
        <v>-1</v>
      </c>
      <c r="B637">
        <v>9899</v>
      </c>
      <c r="C637">
        <f>VLOOKUP(B637, [1]CollegeScorecard_Pell_data_deci!$C$1:$H$6976,6,FALSE())</f>
        <v>0.26429999999999998</v>
      </c>
      <c r="D637" t="s">
        <v>604</v>
      </c>
      <c r="E637" t="s">
        <v>6</v>
      </c>
      <c r="F637">
        <v>1</v>
      </c>
    </row>
    <row r="638" spans="1:6">
      <c r="A638">
        <v>-1</v>
      </c>
      <c r="B638">
        <v>9963</v>
      </c>
      <c r="C638">
        <f>VLOOKUP(B638, [1]CollegeScorecard_Pell_data_deci!$C$1:$H$6976,6,FALSE())</f>
        <v>0.54549999999999998</v>
      </c>
      <c r="D638" t="s">
        <v>605</v>
      </c>
      <c r="E638" t="s">
        <v>6</v>
      </c>
      <c r="F638">
        <v>1</v>
      </c>
    </row>
    <row r="639" spans="1:6">
      <c r="A639">
        <v>-1</v>
      </c>
      <c r="B639">
        <v>9964</v>
      </c>
      <c r="C639">
        <f>VLOOKUP(B639, [1]CollegeScorecard_Pell_data_deci!$C$1:$H$6976,6,FALSE())</f>
        <v>0.1305</v>
      </c>
      <c r="D639" t="s">
        <v>606</v>
      </c>
      <c r="E639" t="s">
        <v>6</v>
      </c>
      <c r="F639">
        <v>1</v>
      </c>
    </row>
    <row r="640" spans="1:6">
      <c r="A640">
        <v>-1</v>
      </c>
      <c r="B640">
        <v>9965</v>
      </c>
      <c r="C640">
        <f>VLOOKUP(B640, [1]CollegeScorecard_Pell_data_deci!$C$1:$H$6976,6,FALSE())</f>
        <v>0.20530000000000001</v>
      </c>
      <c r="D640" t="s">
        <v>607</v>
      </c>
      <c r="E640" t="s">
        <v>6</v>
      </c>
      <c r="F640">
        <v>1</v>
      </c>
    </row>
    <row r="641" spans="1:6">
      <c r="A641">
        <v>-1</v>
      </c>
      <c r="B641">
        <v>9968</v>
      </c>
      <c r="C641">
        <f>VLOOKUP(B641, [1]CollegeScorecard_Pell_data_deci!$C$1:$H$6976,6,FALSE())</f>
        <v>0.19639999999999999</v>
      </c>
      <c r="D641" t="s">
        <v>608</v>
      </c>
      <c r="E641" t="s">
        <v>6</v>
      </c>
      <c r="F641">
        <v>1</v>
      </c>
    </row>
    <row r="642" spans="1:6">
      <c r="A642">
        <v>-1</v>
      </c>
      <c r="B642">
        <v>9975</v>
      </c>
      <c r="C642" t="e">
        <f>VLOOKUP(B642, [1]CollegeScorecard_Pell_data_deci!$C$1:$H$6976,6,FALSE())</f>
        <v>#N/A</v>
      </c>
      <c r="D642" t="s">
        <v>609</v>
      </c>
      <c r="E642" t="s">
        <v>6</v>
      </c>
      <c r="F642">
        <v>1</v>
      </c>
    </row>
    <row r="643" spans="1:6">
      <c r="A643">
        <v>-1</v>
      </c>
      <c r="B643">
        <v>9982</v>
      </c>
      <c r="C643">
        <f>VLOOKUP(B643, [1]CollegeScorecard_Pell_data_deci!$C$1:$H$6976,6,FALSE())</f>
        <v>0.55979999999999996</v>
      </c>
      <c r="D643" t="s">
        <v>610</v>
      </c>
      <c r="E643" t="s">
        <v>6</v>
      </c>
      <c r="F643">
        <v>1</v>
      </c>
    </row>
    <row r="644" spans="1:6">
      <c r="A644">
        <v>-1</v>
      </c>
      <c r="B644">
        <v>9987</v>
      </c>
      <c r="C644">
        <f>VLOOKUP(B644, [1]CollegeScorecard_Pell_data_deci!$C$1:$H$6976,6,FALSE())</f>
        <v>0.3377</v>
      </c>
      <c r="D644" t="s">
        <v>611</v>
      </c>
      <c r="E644" t="s">
        <v>6</v>
      </c>
      <c r="F644">
        <v>1</v>
      </c>
    </row>
    <row r="645" spans="1:6">
      <c r="A645">
        <v>-1</v>
      </c>
      <c r="B645">
        <v>9992</v>
      </c>
      <c r="C645">
        <f>VLOOKUP(B645, [1]CollegeScorecard_Pell_data_deci!$C$1:$H$6976,6,FALSE())</f>
        <v>0.57709999999999995</v>
      </c>
      <c r="D645" t="s">
        <v>612</v>
      </c>
      <c r="E645" t="s">
        <v>6</v>
      </c>
      <c r="F645">
        <v>1</v>
      </c>
    </row>
    <row r="646" spans="1:6">
      <c r="A646">
        <v>-1</v>
      </c>
      <c r="B646">
        <v>10006</v>
      </c>
      <c r="C646" t="e">
        <f>VLOOKUP(B646, [1]CollegeScorecard_Pell_data_deci!$C$1:$H$6976,6,FALSE())</f>
        <v>#N/A</v>
      </c>
      <c r="D646" t="s">
        <v>613</v>
      </c>
      <c r="E646" t="s">
        <v>6</v>
      </c>
      <c r="F646">
        <v>1</v>
      </c>
    </row>
    <row r="647" spans="1:6">
      <c r="A647">
        <v>-1</v>
      </c>
      <c r="B647">
        <v>10019</v>
      </c>
      <c r="C647" t="str">
        <f>VLOOKUP(B647, [1]CollegeScorecard_Pell_data_deci!$C$1:$H$6976,6,FALSE())</f>
        <v>NULL</v>
      </c>
      <c r="D647" t="s">
        <v>614</v>
      </c>
      <c r="E647" t="s">
        <v>6</v>
      </c>
      <c r="F647">
        <v>1</v>
      </c>
    </row>
    <row r="648" spans="1:6">
      <c r="A648">
        <v>-1</v>
      </c>
      <c r="B648">
        <v>10043</v>
      </c>
      <c r="C648">
        <f>VLOOKUP(B648, [1]CollegeScorecard_Pell_data_deci!$C$1:$H$6976,6,FALSE())</f>
        <v>0.16500000000000001</v>
      </c>
      <c r="D648" t="s">
        <v>615</v>
      </c>
      <c r="E648" t="s">
        <v>6</v>
      </c>
      <c r="F648">
        <v>1</v>
      </c>
    </row>
    <row r="649" spans="1:6">
      <c r="A649">
        <v>-1</v>
      </c>
      <c r="B649">
        <v>10050</v>
      </c>
      <c r="C649" t="e">
        <f>VLOOKUP(B649, [1]CollegeScorecard_Pell_data_deci!$C$1:$H$6976,6,FALSE())</f>
        <v>#N/A</v>
      </c>
      <c r="D649" t="s">
        <v>616</v>
      </c>
      <c r="E649" t="s">
        <v>6</v>
      </c>
      <c r="F649">
        <v>1</v>
      </c>
    </row>
    <row r="650" spans="1:6">
      <c r="A650">
        <v>-1</v>
      </c>
      <c r="B650">
        <v>10052</v>
      </c>
      <c r="C650">
        <f>VLOOKUP(B650, [1]CollegeScorecard_Pell_data_deci!$C$1:$H$6976,6,FALSE())</f>
        <v>0.70589999999999997</v>
      </c>
      <c r="D650" t="s">
        <v>617</v>
      </c>
      <c r="E650" t="s">
        <v>6</v>
      </c>
      <c r="F650">
        <v>1</v>
      </c>
    </row>
    <row r="651" spans="1:6">
      <c r="A651">
        <v>-1</v>
      </c>
      <c r="B651">
        <v>10053</v>
      </c>
      <c r="C651">
        <f>VLOOKUP(B651, [1]CollegeScorecard_Pell_data_deci!$C$1:$H$6976,6,FALSE())</f>
        <v>0.27960000000000002</v>
      </c>
      <c r="D651" t="s">
        <v>618</v>
      </c>
      <c r="E651" t="s">
        <v>6</v>
      </c>
      <c r="F651">
        <v>1</v>
      </c>
    </row>
    <row r="652" spans="1:6">
      <c r="A652">
        <v>-1</v>
      </c>
      <c r="B652">
        <v>10055</v>
      </c>
      <c r="C652">
        <f>VLOOKUP(B652, [1]CollegeScorecard_Pell_data_deci!$C$1:$H$6976,6,FALSE())</f>
        <v>0.65629999999999999</v>
      </c>
      <c r="D652" t="s">
        <v>619</v>
      </c>
      <c r="E652" t="s">
        <v>6</v>
      </c>
      <c r="F652">
        <v>1</v>
      </c>
    </row>
    <row r="653" spans="1:6">
      <c r="A653">
        <v>-1</v>
      </c>
      <c r="B653">
        <v>10057</v>
      </c>
      <c r="C653">
        <f>VLOOKUP(B653, [1]CollegeScorecard_Pell_data_deci!$C$1:$H$6976,6,FALSE())</f>
        <v>1</v>
      </c>
      <c r="D653" t="s">
        <v>620</v>
      </c>
      <c r="E653" t="s">
        <v>6</v>
      </c>
      <c r="F653">
        <v>1</v>
      </c>
    </row>
    <row r="654" spans="1:6">
      <c r="A654">
        <v>-1</v>
      </c>
      <c r="B654">
        <v>10059</v>
      </c>
      <c r="C654">
        <f>VLOOKUP(B654, [1]CollegeScorecard_Pell_data_deci!$C$1:$H$6976,6,FALSE())</f>
        <v>0.7177</v>
      </c>
      <c r="D654" t="s">
        <v>620</v>
      </c>
      <c r="E654" t="s">
        <v>6</v>
      </c>
      <c r="F654">
        <v>1</v>
      </c>
    </row>
    <row r="655" spans="1:6">
      <c r="A655">
        <v>-1</v>
      </c>
      <c r="B655">
        <v>10061</v>
      </c>
      <c r="C655" t="e">
        <f>VLOOKUP(B655, [1]CollegeScorecard_Pell_data_deci!$C$1:$H$6976,6,FALSE())</f>
        <v>#N/A</v>
      </c>
      <c r="D655" t="s">
        <v>621</v>
      </c>
      <c r="E655" t="s">
        <v>6</v>
      </c>
      <c r="F655">
        <v>1</v>
      </c>
    </row>
    <row r="656" spans="1:6">
      <c r="A656">
        <v>-1</v>
      </c>
      <c r="B656">
        <v>10098</v>
      </c>
      <c r="C656">
        <f>VLOOKUP(B656, [1]CollegeScorecard_Pell_data_deci!$C$1:$H$6976,6,FALSE())</f>
        <v>0.36249999999999999</v>
      </c>
      <c r="D656" t="s">
        <v>622</v>
      </c>
      <c r="E656" t="s">
        <v>6</v>
      </c>
      <c r="F656">
        <v>1</v>
      </c>
    </row>
    <row r="657" spans="1:6">
      <c r="A657">
        <v>-1</v>
      </c>
      <c r="B657">
        <v>10119</v>
      </c>
      <c r="C657" t="e">
        <f>VLOOKUP(B657, [1]CollegeScorecard_Pell_data_deci!$C$1:$H$6976,6,FALSE())</f>
        <v>#N/A</v>
      </c>
      <c r="E657" t="s">
        <v>6</v>
      </c>
      <c r="F657">
        <v>1</v>
      </c>
    </row>
    <row r="658" spans="1:6">
      <c r="A658">
        <v>-1</v>
      </c>
      <c r="B658">
        <v>10130</v>
      </c>
      <c r="C658">
        <f>VLOOKUP(B658, [1]CollegeScorecard_Pell_data_deci!$C$1:$H$6976,6,FALSE())</f>
        <v>0.4365</v>
      </c>
      <c r="D658" t="s">
        <v>623</v>
      </c>
      <c r="E658" t="s">
        <v>6</v>
      </c>
      <c r="F658">
        <v>1</v>
      </c>
    </row>
    <row r="659" spans="1:6">
      <c r="A659">
        <v>-1</v>
      </c>
      <c r="B659">
        <v>10138</v>
      </c>
      <c r="C659">
        <f>VLOOKUP(B659, [1]CollegeScorecard_Pell_data_deci!$C$1:$H$6976,6,FALSE())</f>
        <v>0.46750000000000003</v>
      </c>
      <c r="D659" t="s">
        <v>624</v>
      </c>
      <c r="E659" t="s">
        <v>6</v>
      </c>
      <c r="F659">
        <v>1</v>
      </c>
    </row>
    <row r="660" spans="1:6">
      <c r="A660">
        <v>-1</v>
      </c>
      <c r="B660">
        <v>10140</v>
      </c>
      <c r="C660" t="e">
        <f>VLOOKUP(B660, [1]CollegeScorecard_Pell_data_deci!$C$1:$H$6976,6,FALSE())</f>
        <v>#N/A</v>
      </c>
      <c r="D660" t="s">
        <v>625</v>
      </c>
      <c r="E660" t="s">
        <v>6</v>
      </c>
      <c r="F660">
        <v>1</v>
      </c>
    </row>
    <row r="661" spans="1:6">
      <c r="A661">
        <v>-1</v>
      </c>
      <c r="B661">
        <v>10147</v>
      </c>
      <c r="C661">
        <f>VLOOKUP(B661, [1]CollegeScorecard_Pell_data_deci!$C$1:$H$6976,6,FALSE())</f>
        <v>0.1444</v>
      </c>
      <c r="D661" t="s">
        <v>626</v>
      </c>
      <c r="E661" t="s">
        <v>6</v>
      </c>
      <c r="F661">
        <v>1</v>
      </c>
    </row>
    <row r="662" spans="1:6">
      <c r="A662">
        <v>-1</v>
      </c>
      <c r="B662">
        <v>10151</v>
      </c>
      <c r="C662">
        <f>VLOOKUP(B662, [1]CollegeScorecard_Pell_data_deci!$C$1:$H$6976,6,FALSE())</f>
        <v>0.28060000000000002</v>
      </c>
      <c r="D662" t="s">
        <v>627</v>
      </c>
      <c r="E662" t="s">
        <v>6</v>
      </c>
      <c r="F662">
        <v>1</v>
      </c>
    </row>
    <row r="663" spans="1:6">
      <c r="A663">
        <v>-1</v>
      </c>
      <c r="B663">
        <v>10153</v>
      </c>
      <c r="C663">
        <f>VLOOKUP(B663, [1]CollegeScorecard_Pell_data_deci!$C$1:$H$6976,6,FALSE())</f>
        <v>0.24279999999999999</v>
      </c>
      <c r="D663" t="s">
        <v>628</v>
      </c>
      <c r="E663" t="s">
        <v>6</v>
      </c>
      <c r="F663">
        <v>1</v>
      </c>
    </row>
    <row r="664" spans="1:6">
      <c r="A664">
        <v>-1</v>
      </c>
      <c r="B664">
        <v>10161</v>
      </c>
      <c r="C664">
        <f>VLOOKUP(B664, [1]CollegeScorecard_Pell_data_deci!$C$1:$H$6976,6,FALSE())</f>
        <v>6.7900000000000002E-2</v>
      </c>
      <c r="D664" t="s">
        <v>629</v>
      </c>
      <c r="E664" t="s">
        <v>6</v>
      </c>
      <c r="F664">
        <v>1</v>
      </c>
    </row>
    <row r="665" spans="1:6">
      <c r="A665">
        <v>-1</v>
      </c>
      <c r="B665">
        <v>10193</v>
      </c>
      <c r="C665">
        <f>VLOOKUP(B665, [1]CollegeScorecard_Pell_data_deci!$C$1:$H$6976,6,FALSE())</f>
        <v>0.5</v>
      </c>
      <c r="D665" t="s">
        <v>630</v>
      </c>
      <c r="E665" t="s">
        <v>6</v>
      </c>
      <c r="F665">
        <v>1</v>
      </c>
    </row>
    <row r="666" spans="1:6">
      <c r="A666">
        <v>-1</v>
      </c>
      <c r="B666">
        <v>10217</v>
      </c>
      <c r="C666">
        <f>VLOOKUP(B666, [1]CollegeScorecard_Pell_data_deci!$C$1:$H$6976,6,FALSE())</f>
        <v>5.2600000000000001E-2</v>
      </c>
      <c r="D666" t="s">
        <v>631</v>
      </c>
      <c r="E666" t="s">
        <v>6</v>
      </c>
      <c r="F666">
        <v>1</v>
      </c>
    </row>
    <row r="667" spans="1:6">
      <c r="A667">
        <v>-1</v>
      </c>
      <c r="B667">
        <v>10229</v>
      </c>
      <c r="C667" t="e">
        <f>VLOOKUP(B667, [1]CollegeScorecard_Pell_data_deci!$C$1:$H$6976,6,FALSE())</f>
        <v>#N/A</v>
      </c>
      <c r="D667" t="s">
        <v>632</v>
      </c>
      <c r="E667" t="s">
        <v>6</v>
      </c>
      <c r="F667">
        <v>1</v>
      </c>
    </row>
    <row r="668" spans="1:6">
      <c r="A668">
        <v>-1</v>
      </c>
      <c r="B668">
        <v>10246</v>
      </c>
      <c r="C668" t="e">
        <f>VLOOKUP(B668, [1]CollegeScorecard_Pell_data_deci!$C$1:$H$6976,6,FALSE())</f>
        <v>#N/A</v>
      </c>
      <c r="D668" t="s">
        <v>633</v>
      </c>
      <c r="E668" t="s">
        <v>6</v>
      </c>
      <c r="F668">
        <v>1</v>
      </c>
    </row>
    <row r="669" spans="1:6">
      <c r="A669">
        <v>-1</v>
      </c>
      <c r="B669">
        <v>10264</v>
      </c>
      <c r="C669">
        <f>VLOOKUP(B669, [1]CollegeScorecard_Pell_data_deci!$C$1:$H$6976,6,FALSE())</f>
        <v>0.72929999999999995</v>
      </c>
      <c r="D669" t="s">
        <v>257</v>
      </c>
      <c r="E669" t="s">
        <v>6</v>
      </c>
      <c r="F669">
        <v>1</v>
      </c>
    </row>
    <row r="670" spans="1:6">
      <c r="A670">
        <v>-1</v>
      </c>
      <c r="B670">
        <v>10266</v>
      </c>
      <c r="C670">
        <f>VLOOKUP(B670, [1]CollegeScorecard_Pell_data_deci!$C$1:$H$6976,6,FALSE())</f>
        <v>0.48370000000000002</v>
      </c>
      <c r="D670" t="s">
        <v>634</v>
      </c>
      <c r="E670" t="s">
        <v>6</v>
      </c>
      <c r="F670">
        <v>1</v>
      </c>
    </row>
    <row r="671" spans="1:6">
      <c r="A671">
        <v>-1</v>
      </c>
      <c r="B671">
        <v>10280</v>
      </c>
      <c r="C671" t="e">
        <f>VLOOKUP(B671, [1]CollegeScorecard_Pell_data_deci!$C$1:$H$6976,6,FALSE())</f>
        <v>#N/A</v>
      </c>
      <c r="D671" t="s">
        <v>635</v>
      </c>
      <c r="E671" t="s">
        <v>6</v>
      </c>
      <c r="F671">
        <v>1</v>
      </c>
    </row>
    <row r="672" spans="1:6">
      <c r="A672">
        <v>-1</v>
      </c>
      <c r="B672">
        <v>10298</v>
      </c>
      <c r="C672" t="e">
        <f>VLOOKUP(B672, [1]CollegeScorecard_Pell_data_deci!$C$1:$H$6976,6,FALSE())</f>
        <v>#N/A</v>
      </c>
      <c r="E672" t="s">
        <v>6</v>
      </c>
      <c r="F672">
        <v>1</v>
      </c>
    </row>
    <row r="673" spans="1:6">
      <c r="A673">
        <v>-1</v>
      </c>
      <c r="B673">
        <v>10319</v>
      </c>
      <c r="C673">
        <f>VLOOKUP(B673, [1]CollegeScorecard_Pell_data_deci!$C$1:$H$6976,6,FALSE())</f>
        <v>0.67200000000000004</v>
      </c>
      <c r="D673" t="s">
        <v>636</v>
      </c>
      <c r="E673" t="s">
        <v>6</v>
      </c>
      <c r="F673">
        <v>1</v>
      </c>
    </row>
    <row r="674" spans="1:6">
      <c r="A674">
        <v>-1</v>
      </c>
      <c r="B674">
        <v>10323</v>
      </c>
      <c r="C674">
        <f>VLOOKUP(B674, [1]CollegeScorecard_Pell_data_deci!$C$1:$H$6976,6,FALSE())</f>
        <v>0.55149999999999999</v>
      </c>
      <c r="D674" t="s">
        <v>637</v>
      </c>
      <c r="E674" t="s">
        <v>6</v>
      </c>
      <c r="F674">
        <v>1</v>
      </c>
    </row>
    <row r="675" spans="1:6">
      <c r="A675">
        <v>-1</v>
      </c>
      <c r="B675">
        <v>10326</v>
      </c>
      <c r="C675">
        <f>VLOOKUP(B675, [1]CollegeScorecard_Pell_data_deci!$C$1:$H$6976,6,FALSE())</f>
        <v>0.45950000000000002</v>
      </c>
      <c r="D675" t="s">
        <v>638</v>
      </c>
      <c r="E675" t="s">
        <v>6</v>
      </c>
      <c r="F675">
        <v>1</v>
      </c>
    </row>
    <row r="676" spans="1:6">
      <c r="A676">
        <v>-1</v>
      </c>
      <c r="B676">
        <v>10342</v>
      </c>
      <c r="C676">
        <f>VLOOKUP(B676, [1]CollegeScorecard_Pell_data_deci!$C$1:$H$6976,6,FALSE())</f>
        <v>0.1449</v>
      </c>
      <c r="D676" t="s">
        <v>639</v>
      </c>
      <c r="E676" t="s">
        <v>6</v>
      </c>
      <c r="F676">
        <v>1</v>
      </c>
    </row>
    <row r="677" spans="1:6">
      <c r="A677">
        <v>-1</v>
      </c>
      <c r="B677">
        <v>10347</v>
      </c>
      <c r="C677" t="e">
        <f>VLOOKUP(B677, [1]CollegeScorecard_Pell_data_deci!$C$1:$H$6976,6,FALSE())</f>
        <v>#N/A</v>
      </c>
      <c r="D677" t="s">
        <v>640</v>
      </c>
      <c r="E677" t="s">
        <v>6</v>
      </c>
      <c r="F677">
        <v>1</v>
      </c>
    </row>
    <row r="678" spans="1:6">
      <c r="A678">
        <v>-1</v>
      </c>
      <c r="B678">
        <v>10356</v>
      </c>
      <c r="C678">
        <f>VLOOKUP(B678, [1]CollegeScorecard_Pell_data_deci!$C$1:$H$6976,6,FALSE())</f>
        <v>0.59699999999999998</v>
      </c>
      <c r="D678" t="s">
        <v>244</v>
      </c>
      <c r="E678" t="s">
        <v>6</v>
      </c>
      <c r="F678">
        <v>1</v>
      </c>
    </row>
    <row r="679" spans="1:6">
      <c r="A679">
        <v>-1</v>
      </c>
      <c r="B679">
        <v>10365</v>
      </c>
      <c r="C679">
        <f>VLOOKUP(B679, [1]CollegeScorecard_Pell_data_deci!$C$1:$H$6976,6,FALSE())</f>
        <v>0.26690000000000003</v>
      </c>
      <c r="D679" t="s">
        <v>641</v>
      </c>
      <c r="E679" t="s">
        <v>6</v>
      </c>
      <c r="F679">
        <v>1</v>
      </c>
    </row>
    <row r="680" spans="1:6">
      <c r="A680">
        <v>-1</v>
      </c>
      <c r="B680">
        <v>10378</v>
      </c>
      <c r="C680">
        <f>VLOOKUP(B680, [1]CollegeScorecard_Pell_data_deci!$C$1:$H$6976,6,FALSE())</f>
        <v>0.29659999999999997</v>
      </c>
      <c r="D680" t="s">
        <v>642</v>
      </c>
      <c r="E680" t="s">
        <v>6</v>
      </c>
      <c r="F680">
        <v>1</v>
      </c>
    </row>
    <row r="681" spans="1:6">
      <c r="A681">
        <v>-1</v>
      </c>
      <c r="B681">
        <v>10394</v>
      </c>
      <c r="C681">
        <f>VLOOKUP(B681, [1]CollegeScorecard_Pell_data_deci!$C$1:$H$6976,6,FALSE())</f>
        <v>9.7799999999999998E-2</v>
      </c>
      <c r="D681" t="s">
        <v>643</v>
      </c>
      <c r="E681" t="s">
        <v>6</v>
      </c>
      <c r="F681">
        <v>1</v>
      </c>
    </row>
    <row r="682" spans="1:6">
      <c r="A682">
        <v>-1</v>
      </c>
      <c r="B682">
        <v>10406</v>
      </c>
      <c r="C682">
        <f>VLOOKUP(B682, [1]CollegeScorecard_Pell_data_deci!$C$1:$H$6976,6,FALSE())</f>
        <v>0.44829999999999998</v>
      </c>
      <c r="D682" t="s">
        <v>644</v>
      </c>
      <c r="E682" t="s">
        <v>6</v>
      </c>
      <c r="F682">
        <v>1</v>
      </c>
    </row>
    <row r="683" spans="1:6">
      <c r="A683">
        <v>-1</v>
      </c>
      <c r="B683">
        <v>10409</v>
      </c>
      <c r="C683">
        <f>VLOOKUP(B683, [1]CollegeScorecard_Pell_data_deci!$C$1:$H$6976,6,FALSE())</f>
        <v>0.36359999999999998</v>
      </c>
      <c r="D683" t="s">
        <v>645</v>
      </c>
      <c r="E683" t="s">
        <v>6</v>
      </c>
      <c r="F683">
        <v>1</v>
      </c>
    </row>
    <row r="684" spans="1:6">
      <c r="A684">
        <v>-1</v>
      </c>
      <c r="B684">
        <v>10424</v>
      </c>
      <c r="C684">
        <f>VLOOKUP(B684, [1]CollegeScorecard_Pell_data_deci!$C$1:$H$6976,6,FALSE())</f>
        <v>0.40989999999999999</v>
      </c>
      <c r="D684" t="s">
        <v>646</v>
      </c>
      <c r="E684" t="s">
        <v>6</v>
      </c>
      <c r="F684">
        <v>1</v>
      </c>
    </row>
    <row r="685" spans="1:6">
      <c r="A685">
        <v>-1</v>
      </c>
      <c r="B685">
        <v>10438</v>
      </c>
      <c r="C685">
        <f>VLOOKUP(B685, [1]CollegeScorecard_Pell_data_deci!$C$1:$H$6976,6,FALSE())</f>
        <v>0.623</v>
      </c>
      <c r="D685" t="s">
        <v>647</v>
      </c>
      <c r="E685" t="s">
        <v>6</v>
      </c>
      <c r="F685">
        <v>1</v>
      </c>
    </row>
    <row r="686" spans="1:6">
      <c r="A686">
        <v>-1</v>
      </c>
      <c r="B686">
        <v>10447</v>
      </c>
      <c r="C686">
        <f>VLOOKUP(B686, [1]CollegeScorecard_Pell_data_deci!$C$1:$H$6976,6,FALSE())</f>
        <v>0.2913</v>
      </c>
      <c r="D686" t="s">
        <v>648</v>
      </c>
      <c r="E686" t="s">
        <v>6</v>
      </c>
      <c r="F686">
        <v>1</v>
      </c>
    </row>
    <row r="687" spans="1:6">
      <c r="A687">
        <v>-1</v>
      </c>
      <c r="B687">
        <v>10501</v>
      </c>
      <c r="C687">
        <f>VLOOKUP(B687, [1]CollegeScorecard_Pell_data_deci!$C$1:$H$6976,6,FALSE())</f>
        <v>0.26019999999999999</v>
      </c>
      <c r="D687" t="s">
        <v>649</v>
      </c>
      <c r="E687" t="s">
        <v>6</v>
      </c>
      <c r="F687">
        <v>1</v>
      </c>
    </row>
    <row r="688" spans="1:6">
      <c r="A688">
        <v>-1</v>
      </c>
      <c r="B688">
        <v>10507</v>
      </c>
      <c r="C688">
        <f>VLOOKUP(B688, [1]CollegeScorecard_Pell_data_deci!$C$1:$H$6976,6,FALSE())</f>
        <v>0.6522</v>
      </c>
      <c r="D688" t="s">
        <v>516</v>
      </c>
      <c r="E688" t="s">
        <v>6</v>
      </c>
      <c r="F688">
        <v>1</v>
      </c>
    </row>
    <row r="689" spans="1:6">
      <c r="A689">
        <v>-1</v>
      </c>
      <c r="B689">
        <v>10551</v>
      </c>
      <c r="C689">
        <f>VLOOKUP(B689, [1]CollegeScorecard_Pell_data_deci!$C$1:$H$6976,6,FALSE())</f>
        <v>0.78859999999999997</v>
      </c>
      <c r="D689" t="s">
        <v>650</v>
      </c>
      <c r="E689" t="s">
        <v>6</v>
      </c>
      <c r="F689">
        <v>1</v>
      </c>
    </row>
    <row r="690" spans="1:6">
      <c r="A690">
        <v>-1</v>
      </c>
      <c r="B690">
        <v>10554</v>
      </c>
      <c r="C690">
        <f>VLOOKUP(B690, [1]CollegeScorecard_Pell_data_deci!$C$1:$H$6976,6,FALSE())</f>
        <v>0.81630000000000003</v>
      </c>
      <c r="D690" t="s">
        <v>651</v>
      </c>
      <c r="E690" t="s">
        <v>6</v>
      </c>
      <c r="F690">
        <v>1</v>
      </c>
    </row>
    <row r="691" spans="1:6">
      <c r="A691">
        <v>-1</v>
      </c>
      <c r="B691">
        <v>10594</v>
      </c>
      <c r="C691" t="e">
        <f>VLOOKUP(B691, [1]CollegeScorecard_Pell_data_deci!$C$1:$H$6976,6,FALSE())</f>
        <v>#N/A</v>
      </c>
      <c r="D691" t="s">
        <v>652</v>
      </c>
      <c r="E691" t="s">
        <v>6</v>
      </c>
      <c r="F691">
        <v>1</v>
      </c>
    </row>
    <row r="692" spans="1:6">
      <c r="A692">
        <v>-1</v>
      </c>
      <c r="B692">
        <v>10618</v>
      </c>
      <c r="C692">
        <f>VLOOKUP(B692, [1]CollegeScorecard_Pell_data_deci!$C$1:$H$6976,6,FALSE())</f>
        <v>0.3478</v>
      </c>
      <c r="D692" t="s">
        <v>653</v>
      </c>
      <c r="E692" t="s">
        <v>6</v>
      </c>
      <c r="F692">
        <v>1</v>
      </c>
    </row>
    <row r="693" spans="1:6">
      <c r="A693">
        <v>-1</v>
      </c>
      <c r="B693">
        <v>10624</v>
      </c>
      <c r="C693">
        <f>VLOOKUP(B693, [1]CollegeScorecard_Pell_data_deci!$C$1:$H$6976,6,FALSE())</f>
        <v>0.38100000000000001</v>
      </c>
      <c r="D693" t="s">
        <v>654</v>
      </c>
      <c r="E693" t="s">
        <v>6</v>
      </c>
      <c r="F693">
        <v>1</v>
      </c>
    </row>
    <row r="694" spans="1:6">
      <c r="A694">
        <v>-1</v>
      </c>
      <c r="B694">
        <v>10629</v>
      </c>
      <c r="C694">
        <f>VLOOKUP(B694, [1]CollegeScorecard_Pell_data_deci!$C$1:$H$6976,6,FALSE())</f>
        <v>0.22059999999999999</v>
      </c>
      <c r="D694" t="s">
        <v>655</v>
      </c>
      <c r="E694" t="s">
        <v>6</v>
      </c>
      <c r="F694">
        <v>1</v>
      </c>
    </row>
    <row r="695" spans="1:6">
      <c r="A695">
        <v>-1</v>
      </c>
      <c r="B695">
        <v>10630</v>
      </c>
      <c r="C695">
        <f>VLOOKUP(B695, [1]CollegeScorecard_Pell_data_deci!$C$1:$H$6976,6,FALSE())</f>
        <v>0.74360000000000004</v>
      </c>
      <c r="D695" t="s">
        <v>656</v>
      </c>
      <c r="E695" t="s">
        <v>6</v>
      </c>
      <c r="F695">
        <v>1</v>
      </c>
    </row>
    <row r="696" spans="1:6">
      <c r="A696">
        <v>-1</v>
      </c>
      <c r="B696">
        <v>10632</v>
      </c>
      <c r="C696">
        <f>VLOOKUP(B696, [1]CollegeScorecard_Pell_data_deci!$C$1:$H$6976,6,FALSE())</f>
        <v>0.66669999999999996</v>
      </c>
      <c r="D696" t="s">
        <v>657</v>
      </c>
      <c r="E696" t="s">
        <v>6</v>
      </c>
      <c r="F696">
        <v>1</v>
      </c>
    </row>
    <row r="697" spans="1:6">
      <c r="A697">
        <v>-1</v>
      </c>
      <c r="B697">
        <v>10641</v>
      </c>
      <c r="C697">
        <f>VLOOKUP(B697, [1]CollegeScorecard_Pell_data_deci!$C$1:$H$6976,6,FALSE())</f>
        <v>0.45450000000000002</v>
      </c>
      <c r="D697" t="s">
        <v>658</v>
      </c>
      <c r="E697" t="s">
        <v>6</v>
      </c>
      <c r="F697">
        <v>1</v>
      </c>
    </row>
    <row r="698" spans="1:6">
      <c r="A698">
        <v>-1</v>
      </c>
      <c r="B698">
        <v>10674</v>
      </c>
      <c r="C698">
        <f>VLOOKUP(B698, [1]CollegeScorecard_Pell_data_deci!$C$1:$H$6976,6,FALSE())</f>
        <v>0.19739999999999999</v>
      </c>
      <c r="D698" t="s">
        <v>659</v>
      </c>
      <c r="E698" t="s">
        <v>6</v>
      </c>
      <c r="F698">
        <v>1</v>
      </c>
    </row>
    <row r="699" spans="1:6">
      <c r="A699">
        <v>-1</v>
      </c>
      <c r="B699">
        <v>10689</v>
      </c>
      <c r="C699">
        <f>VLOOKUP(B699, [1]CollegeScorecard_Pell_data_deci!$C$1:$H$6976,6,FALSE())</f>
        <v>0.1593</v>
      </c>
      <c r="D699" t="s">
        <v>660</v>
      </c>
      <c r="E699" t="s">
        <v>6</v>
      </c>
      <c r="F699">
        <v>1</v>
      </c>
    </row>
    <row r="700" spans="1:6">
      <c r="A700">
        <v>-1</v>
      </c>
      <c r="B700">
        <v>10695</v>
      </c>
      <c r="C700">
        <f>VLOOKUP(B700, [1]CollegeScorecard_Pell_data_deci!$C$1:$H$6976,6,FALSE())</f>
        <v>0.66669999999999996</v>
      </c>
      <c r="D700" t="s">
        <v>661</v>
      </c>
      <c r="E700" t="s">
        <v>6</v>
      </c>
      <c r="F700">
        <v>1</v>
      </c>
    </row>
    <row r="701" spans="1:6">
      <c r="A701">
        <v>-1</v>
      </c>
      <c r="B701">
        <v>10700</v>
      </c>
      <c r="C701">
        <f>VLOOKUP(B701, [1]CollegeScorecard_Pell_data_deci!$C$1:$H$6976,6,FALSE())</f>
        <v>0.45629999999999998</v>
      </c>
      <c r="D701" t="s">
        <v>662</v>
      </c>
      <c r="E701" t="s">
        <v>6</v>
      </c>
      <c r="F701">
        <v>1</v>
      </c>
    </row>
    <row r="702" spans="1:6">
      <c r="A702">
        <v>-1</v>
      </c>
      <c r="B702">
        <v>10709</v>
      </c>
      <c r="C702">
        <f>VLOOKUP(B702, [1]CollegeScorecard_Pell_data_deci!$C$1:$H$6976,6,FALSE())</f>
        <v>0.51380000000000003</v>
      </c>
      <c r="D702" t="s">
        <v>663</v>
      </c>
      <c r="E702" t="s">
        <v>6</v>
      </c>
      <c r="F702">
        <v>1</v>
      </c>
    </row>
    <row r="703" spans="1:6">
      <c r="A703">
        <v>-1</v>
      </c>
      <c r="B703">
        <v>10710</v>
      </c>
      <c r="C703">
        <f>VLOOKUP(B703, [1]CollegeScorecard_Pell_data_deci!$C$1:$H$6976,6,FALSE())</f>
        <v>0.75</v>
      </c>
      <c r="D703" t="s">
        <v>664</v>
      </c>
      <c r="E703" t="s">
        <v>6</v>
      </c>
      <c r="F703">
        <v>1</v>
      </c>
    </row>
    <row r="704" spans="1:6">
      <c r="A704">
        <v>-1</v>
      </c>
      <c r="B704">
        <v>10717</v>
      </c>
      <c r="C704">
        <f>VLOOKUP(B704, [1]CollegeScorecard_Pell_data_deci!$C$1:$H$6976,6,FALSE())</f>
        <v>0.40310000000000001</v>
      </c>
      <c r="D704" t="s">
        <v>665</v>
      </c>
      <c r="E704" t="s">
        <v>6</v>
      </c>
      <c r="F704">
        <v>1</v>
      </c>
    </row>
    <row r="705" spans="1:6">
      <c r="A705">
        <v>-1</v>
      </c>
      <c r="B705">
        <v>10724</v>
      </c>
      <c r="C705">
        <f>VLOOKUP(B705, [1]CollegeScorecard_Pell_data_deci!$C$1:$H$6976,6,FALSE())</f>
        <v>0.57930000000000004</v>
      </c>
      <c r="D705" t="s">
        <v>666</v>
      </c>
      <c r="E705" t="s">
        <v>6</v>
      </c>
      <c r="F705">
        <v>1</v>
      </c>
    </row>
    <row r="706" spans="1:6">
      <c r="A706">
        <v>-1</v>
      </c>
      <c r="B706">
        <v>10732</v>
      </c>
      <c r="C706">
        <f>VLOOKUP(B706, [1]CollegeScorecard_Pell_data_deci!$C$1:$H$6976,6,FALSE())</f>
        <v>0.1216</v>
      </c>
      <c r="D706" t="s">
        <v>667</v>
      </c>
      <c r="E706" t="s">
        <v>6</v>
      </c>
      <c r="F706">
        <v>1</v>
      </c>
    </row>
    <row r="707" spans="1:6">
      <c r="A707">
        <v>-1</v>
      </c>
      <c r="B707">
        <v>10741</v>
      </c>
      <c r="C707">
        <f>VLOOKUP(B707, [1]CollegeScorecard_Pell_data_deci!$C$1:$H$6976,6,FALSE())</f>
        <v>0.5282</v>
      </c>
      <c r="D707" t="s">
        <v>668</v>
      </c>
      <c r="E707" t="s">
        <v>6</v>
      </c>
      <c r="F707">
        <v>1</v>
      </c>
    </row>
    <row r="708" spans="1:6">
      <c r="A708">
        <v>-1</v>
      </c>
      <c r="B708">
        <v>10761</v>
      </c>
      <c r="C708">
        <f>VLOOKUP(B708, [1]CollegeScorecard_Pell_data_deci!$C$1:$H$6976,6,FALSE())</f>
        <v>0.51180000000000003</v>
      </c>
      <c r="D708" t="s">
        <v>669</v>
      </c>
      <c r="E708" t="s">
        <v>6</v>
      </c>
      <c r="F708">
        <v>1</v>
      </c>
    </row>
    <row r="709" spans="1:6">
      <c r="A709">
        <v>-1</v>
      </c>
      <c r="B709">
        <v>10762</v>
      </c>
      <c r="C709">
        <f>VLOOKUP(B709, [1]CollegeScorecard_Pell_data_deci!$C$1:$H$6976,6,FALSE())</f>
        <v>0.22120000000000001</v>
      </c>
      <c r="D709" t="s">
        <v>670</v>
      </c>
      <c r="E709" t="s">
        <v>6</v>
      </c>
      <c r="F709">
        <v>1</v>
      </c>
    </row>
    <row r="710" spans="1:6">
      <c r="A710">
        <v>-1</v>
      </c>
      <c r="B710">
        <v>10771</v>
      </c>
      <c r="C710">
        <f>VLOOKUP(B710, [1]CollegeScorecard_Pell_data_deci!$C$1:$H$6976,6,FALSE())</f>
        <v>0.70469999999999999</v>
      </c>
      <c r="D710" t="s">
        <v>671</v>
      </c>
      <c r="E710" t="s">
        <v>6</v>
      </c>
      <c r="F710">
        <v>1</v>
      </c>
    </row>
    <row r="711" spans="1:6">
      <c r="A711">
        <v>-1</v>
      </c>
      <c r="B711">
        <v>10813</v>
      </c>
      <c r="C711">
        <f>VLOOKUP(B711, [1]CollegeScorecard_Pell_data_deci!$C$1:$H$6976,6,FALSE())</f>
        <v>0.2475</v>
      </c>
      <c r="D711" t="s">
        <v>672</v>
      </c>
      <c r="E711" t="s">
        <v>6</v>
      </c>
      <c r="F711">
        <v>1</v>
      </c>
    </row>
    <row r="712" spans="1:6">
      <c r="A712">
        <v>-1</v>
      </c>
      <c r="B712">
        <v>10814</v>
      </c>
      <c r="C712">
        <f>VLOOKUP(B712, [1]CollegeScorecard_Pell_data_deci!$C$1:$H$6976,6,FALSE())</f>
        <v>0.15609999999999999</v>
      </c>
      <c r="D712" t="s">
        <v>673</v>
      </c>
      <c r="E712" t="s">
        <v>6</v>
      </c>
      <c r="F712">
        <v>1</v>
      </c>
    </row>
    <row r="713" spans="1:6">
      <c r="A713">
        <v>-1</v>
      </c>
      <c r="B713">
        <v>10826</v>
      </c>
      <c r="C713">
        <f>VLOOKUP(B713, [1]CollegeScorecard_Pell_data_deci!$C$1:$H$6976,6,FALSE())</f>
        <v>6.5799999999999997E-2</v>
      </c>
      <c r="D713" t="s">
        <v>674</v>
      </c>
      <c r="E713" t="s">
        <v>6</v>
      </c>
      <c r="F713">
        <v>1</v>
      </c>
    </row>
    <row r="714" spans="1:6">
      <c r="A714">
        <v>-1</v>
      </c>
      <c r="B714">
        <v>10827</v>
      </c>
      <c r="C714">
        <f>VLOOKUP(B714, [1]CollegeScorecard_Pell_data_deci!$C$1:$H$6976,6,FALSE())</f>
        <v>0.24940000000000001</v>
      </c>
      <c r="D714" t="s">
        <v>675</v>
      </c>
      <c r="E714" t="s">
        <v>6</v>
      </c>
      <c r="F714">
        <v>1</v>
      </c>
    </row>
    <row r="715" spans="1:6">
      <c r="A715">
        <v>-1</v>
      </c>
      <c r="B715">
        <v>10831</v>
      </c>
      <c r="C715" t="e">
        <f>VLOOKUP(B715, [1]CollegeScorecard_Pell_data_deci!$C$1:$H$6976,6,FALSE())</f>
        <v>#N/A</v>
      </c>
      <c r="D715" t="s">
        <v>676</v>
      </c>
      <c r="E715" t="s">
        <v>6</v>
      </c>
      <c r="F715">
        <v>1</v>
      </c>
    </row>
    <row r="716" spans="1:6">
      <c r="A716">
        <v>-1</v>
      </c>
      <c r="B716">
        <v>10837</v>
      </c>
      <c r="C716">
        <f>VLOOKUP(B716, [1]CollegeScorecard_Pell_data_deci!$C$1:$H$6976,6,FALSE())</f>
        <v>0.42309999999999998</v>
      </c>
      <c r="D716" t="s">
        <v>677</v>
      </c>
      <c r="E716" t="s">
        <v>6</v>
      </c>
      <c r="F716">
        <v>1</v>
      </c>
    </row>
    <row r="717" spans="1:6">
      <c r="A717">
        <v>-1</v>
      </c>
      <c r="B717">
        <v>10847</v>
      </c>
      <c r="C717">
        <f>VLOOKUP(B717, [1]CollegeScorecard_Pell_data_deci!$C$1:$H$6976,6,FALSE())</f>
        <v>0.7732</v>
      </c>
      <c r="D717" t="s">
        <v>678</v>
      </c>
      <c r="E717" t="s">
        <v>6</v>
      </c>
      <c r="F717">
        <v>1</v>
      </c>
    </row>
    <row r="718" spans="1:6">
      <c r="A718">
        <v>-1</v>
      </c>
      <c r="B718">
        <v>10860</v>
      </c>
      <c r="C718">
        <f>VLOOKUP(B718, [1]CollegeScorecard_Pell_data_deci!$C$1:$H$6976,6,FALSE())</f>
        <v>0.64180000000000004</v>
      </c>
      <c r="D718" t="s">
        <v>679</v>
      </c>
      <c r="E718" t="s">
        <v>6</v>
      </c>
      <c r="F718">
        <v>1</v>
      </c>
    </row>
    <row r="719" spans="1:6">
      <c r="A719">
        <v>-1</v>
      </c>
      <c r="B719">
        <v>10861</v>
      </c>
      <c r="C719">
        <f>VLOOKUP(B719, [1]CollegeScorecard_Pell_data_deci!$C$1:$H$6976,6,FALSE())</f>
        <v>0.86360000000000003</v>
      </c>
      <c r="D719" t="s">
        <v>680</v>
      </c>
      <c r="E719" t="s">
        <v>6</v>
      </c>
      <c r="F719">
        <v>1</v>
      </c>
    </row>
    <row r="720" spans="1:6">
      <c r="A720">
        <v>-1</v>
      </c>
      <c r="B720">
        <v>10880</v>
      </c>
      <c r="C720">
        <f>VLOOKUP(B720, [1]CollegeScorecard_Pell_data_deci!$C$1:$H$6976,6,FALSE())</f>
        <v>0.7248</v>
      </c>
      <c r="D720" t="s">
        <v>681</v>
      </c>
      <c r="E720" t="s">
        <v>6</v>
      </c>
      <c r="F720">
        <v>1</v>
      </c>
    </row>
    <row r="721" spans="1:6">
      <c r="A721">
        <v>-1</v>
      </c>
      <c r="B721">
        <v>10903</v>
      </c>
      <c r="C721">
        <f>VLOOKUP(B721, [1]CollegeScorecard_Pell_data_deci!$C$1:$H$6976,6,FALSE())</f>
        <v>0.17330000000000001</v>
      </c>
      <c r="D721" t="s">
        <v>682</v>
      </c>
      <c r="E721" t="s">
        <v>6</v>
      </c>
      <c r="F721">
        <v>1</v>
      </c>
    </row>
    <row r="722" spans="1:6">
      <c r="A722">
        <v>-1</v>
      </c>
      <c r="B722">
        <v>10906</v>
      </c>
      <c r="C722">
        <f>VLOOKUP(B722, [1]CollegeScorecard_Pell_data_deci!$C$1:$H$6976,6,FALSE())</f>
        <v>0.42420000000000002</v>
      </c>
      <c r="D722" t="s">
        <v>683</v>
      </c>
      <c r="E722" t="s">
        <v>6</v>
      </c>
      <c r="F722">
        <v>1</v>
      </c>
    </row>
    <row r="723" spans="1:6">
      <c r="A723">
        <v>-1</v>
      </c>
      <c r="B723">
        <v>10923</v>
      </c>
      <c r="C723">
        <f>VLOOKUP(B723, [1]CollegeScorecard_Pell_data_deci!$C$1:$H$6976,6,FALSE())</f>
        <v>0.5383</v>
      </c>
      <c r="D723" t="s">
        <v>684</v>
      </c>
      <c r="E723" t="s">
        <v>6</v>
      </c>
      <c r="F723">
        <v>1</v>
      </c>
    </row>
    <row r="724" spans="1:6">
      <c r="A724">
        <v>-1</v>
      </c>
      <c r="B724">
        <v>10943</v>
      </c>
      <c r="C724">
        <f>VLOOKUP(B724, [1]CollegeScorecard_Pell_data_deci!$C$1:$H$6976,6,FALSE())</f>
        <v>0.52270000000000005</v>
      </c>
      <c r="D724" t="s">
        <v>685</v>
      </c>
      <c r="E724" t="s">
        <v>6</v>
      </c>
      <c r="F724">
        <v>1</v>
      </c>
    </row>
    <row r="725" spans="1:6">
      <c r="A725">
        <v>-1</v>
      </c>
      <c r="B725">
        <v>10952</v>
      </c>
      <c r="C725">
        <f>VLOOKUP(B725, [1]CollegeScorecard_Pell_data_deci!$C$1:$H$6976,6,FALSE())</f>
        <v>0.3846</v>
      </c>
      <c r="D725" t="s">
        <v>686</v>
      </c>
      <c r="E725" t="s">
        <v>6</v>
      </c>
      <c r="F725">
        <v>1</v>
      </c>
    </row>
    <row r="726" spans="1:6">
      <c r="A726">
        <v>-1</v>
      </c>
      <c r="B726">
        <v>10962</v>
      </c>
      <c r="C726">
        <f>VLOOKUP(B726, [1]CollegeScorecard_Pell_data_deci!$C$1:$H$6976,6,FALSE())</f>
        <v>0.65</v>
      </c>
      <c r="D726" t="s">
        <v>687</v>
      </c>
      <c r="E726" t="s">
        <v>6</v>
      </c>
      <c r="F726">
        <v>1</v>
      </c>
    </row>
    <row r="727" spans="1:6">
      <c r="A727">
        <v>-1</v>
      </c>
      <c r="B727">
        <v>10963</v>
      </c>
      <c r="C727">
        <f>VLOOKUP(B727, [1]CollegeScorecard_Pell_data_deci!$C$1:$H$6976,6,FALSE())</f>
        <v>0.71430000000000005</v>
      </c>
      <c r="D727" t="s">
        <v>688</v>
      </c>
      <c r="E727" t="s">
        <v>6</v>
      </c>
      <c r="F727">
        <v>1</v>
      </c>
    </row>
    <row r="728" spans="1:6">
      <c r="A728">
        <v>-1</v>
      </c>
      <c r="B728">
        <v>11005</v>
      </c>
      <c r="C728">
        <f>VLOOKUP(B728, [1]CollegeScorecard_Pell_data_deci!$C$1:$H$6976,6,FALSE())</f>
        <v>0.86499999999999999</v>
      </c>
      <c r="D728" t="s">
        <v>473</v>
      </c>
      <c r="E728" t="s">
        <v>6</v>
      </c>
      <c r="F728">
        <v>1</v>
      </c>
    </row>
    <row r="729" spans="1:6">
      <c r="A729">
        <v>-1</v>
      </c>
      <c r="B729">
        <v>11017</v>
      </c>
      <c r="C729">
        <f>VLOOKUP(B729, [1]CollegeScorecard_Pell_data_deci!$C$1:$H$6976,6,FALSE())</f>
        <v>0.36809999999999998</v>
      </c>
      <c r="D729" t="s">
        <v>630</v>
      </c>
      <c r="E729" t="s">
        <v>6</v>
      </c>
      <c r="F729">
        <v>1</v>
      </c>
    </row>
    <row r="730" spans="1:6">
      <c r="A730">
        <v>-1</v>
      </c>
      <c r="B730">
        <v>11024</v>
      </c>
      <c r="C730">
        <f>VLOOKUP(B730, [1]CollegeScorecard_Pell_data_deci!$C$1:$H$6976,6,FALSE())</f>
        <v>0.58599999999999997</v>
      </c>
      <c r="D730" t="s">
        <v>449</v>
      </c>
      <c r="E730" t="s">
        <v>6</v>
      </c>
      <c r="F730">
        <v>1</v>
      </c>
    </row>
    <row r="731" spans="1:6">
      <c r="A731">
        <v>-1</v>
      </c>
      <c r="B731">
        <v>11026</v>
      </c>
      <c r="C731" t="str">
        <f>VLOOKUP(B731, [1]CollegeScorecard_Pell_data_deci!$C$1:$H$6976,6,FALSE())</f>
        <v>NULL</v>
      </c>
      <c r="D731" t="s">
        <v>689</v>
      </c>
      <c r="E731" t="s">
        <v>6</v>
      </c>
      <c r="F731">
        <v>1</v>
      </c>
    </row>
    <row r="732" spans="1:6">
      <c r="A732">
        <v>-1</v>
      </c>
      <c r="B732">
        <v>11097</v>
      </c>
      <c r="C732">
        <f>VLOOKUP(B732, [1]CollegeScorecard_Pell_data_deci!$C$1:$H$6976,6,FALSE())</f>
        <v>0.6</v>
      </c>
      <c r="D732" t="s">
        <v>690</v>
      </c>
      <c r="E732" t="s">
        <v>6</v>
      </c>
      <c r="F732">
        <v>1</v>
      </c>
    </row>
    <row r="733" spans="1:6">
      <c r="A733">
        <v>-1</v>
      </c>
      <c r="B733">
        <v>11098</v>
      </c>
      <c r="C733">
        <f>VLOOKUP(B733, [1]CollegeScorecard_Pell_data_deci!$C$1:$H$6976,6,FALSE())</f>
        <v>0.67500000000000004</v>
      </c>
      <c r="D733" t="s">
        <v>691</v>
      </c>
      <c r="E733" t="s">
        <v>6</v>
      </c>
      <c r="F733">
        <v>1</v>
      </c>
    </row>
    <row r="734" spans="1:6">
      <c r="A734">
        <v>-1</v>
      </c>
      <c r="B734">
        <v>11107</v>
      </c>
      <c r="C734">
        <f>VLOOKUP(B734, [1]CollegeScorecard_Pell_data_deci!$C$1:$H$6976,6,FALSE())</f>
        <v>0.6673</v>
      </c>
      <c r="D734" t="s">
        <v>229</v>
      </c>
      <c r="E734" t="s">
        <v>6</v>
      </c>
      <c r="F734">
        <v>1</v>
      </c>
    </row>
    <row r="735" spans="1:6">
      <c r="A735">
        <v>-1</v>
      </c>
      <c r="B735">
        <v>11109</v>
      </c>
      <c r="C735">
        <f>VLOOKUP(B735, [1]CollegeScorecard_Pell_data_deci!$C$1:$H$6976,6,FALSE())</f>
        <v>0.61209999999999998</v>
      </c>
      <c r="D735" t="s">
        <v>229</v>
      </c>
      <c r="E735" t="s">
        <v>6</v>
      </c>
      <c r="F735">
        <v>1</v>
      </c>
    </row>
    <row r="736" spans="1:6">
      <c r="A736">
        <v>-1</v>
      </c>
      <c r="B736">
        <v>11113</v>
      </c>
      <c r="C736">
        <f>VLOOKUP(B736, [1]CollegeScorecard_Pell_data_deci!$C$1:$H$6976,6,FALSE())</f>
        <v>0.54900000000000004</v>
      </c>
      <c r="D736" t="s">
        <v>692</v>
      </c>
      <c r="E736" t="s">
        <v>6</v>
      </c>
      <c r="F736">
        <v>1</v>
      </c>
    </row>
    <row r="737" spans="1:6">
      <c r="A737">
        <v>-1</v>
      </c>
      <c r="B737">
        <v>11117</v>
      </c>
      <c r="C737">
        <f>VLOOKUP(B737, [1]CollegeScorecard_Pell_data_deci!$C$1:$H$6976,6,FALSE())</f>
        <v>0.43890000000000001</v>
      </c>
      <c r="D737" t="s">
        <v>693</v>
      </c>
      <c r="E737" t="s">
        <v>6</v>
      </c>
      <c r="F737">
        <v>1</v>
      </c>
    </row>
    <row r="738" spans="1:6">
      <c r="A738">
        <v>-1</v>
      </c>
      <c r="B738">
        <v>11121</v>
      </c>
      <c r="C738">
        <f>VLOOKUP(B738, [1]CollegeScorecard_Pell_data_deci!$C$1:$H$6976,6,FALSE())</f>
        <v>0.62860000000000005</v>
      </c>
      <c r="D738" t="s">
        <v>449</v>
      </c>
      <c r="E738" t="s">
        <v>6</v>
      </c>
      <c r="F738">
        <v>1</v>
      </c>
    </row>
    <row r="739" spans="1:6">
      <c r="A739">
        <v>-1</v>
      </c>
      <c r="B739">
        <v>11123</v>
      </c>
      <c r="C739">
        <f>VLOOKUP(B739, [1]CollegeScorecard_Pell_data_deci!$C$1:$H$6976,6,FALSE())</f>
        <v>0.77659999999999996</v>
      </c>
      <c r="D739" t="s">
        <v>229</v>
      </c>
      <c r="E739" t="s">
        <v>6</v>
      </c>
      <c r="F739">
        <v>1</v>
      </c>
    </row>
    <row r="740" spans="1:6">
      <c r="A740">
        <v>-1</v>
      </c>
      <c r="B740">
        <v>11159</v>
      </c>
      <c r="C740">
        <f>VLOOKUP(B740, [1]CollegeScorecard_Pell_data_deci!$C$1:$H$6976,6,FALSE())</f>
        <v>0.72299999999999998</v>
      </c>
      <c r="D740" t="s">
        <v>694</v>
      </c>
      <c r="E740" t="s">
        <v>6</v>
      </c>
      <c r="F740">
        <v>1</v>
      </c>
    </row>
    <row r="741" spans="1:6">
      <c r="A741">
        <v>-1</v>
      </c>
      <c r="B741">
        <v>11165</v>
      </c>
      <c r="C741">
        <f>VLOOKUP(B741, [1]CollegeScorecard_Pell_data_deci!$C$1:$H$6976,6,FALSE())</f>
        <v>1.2999999999999999E-2</v>
      </c>
      <c r="D741" t="s">
        <v>695</v>
      </c>
      <c r="E741" t="s">
        <v>6</v>
      </c>
      <c r="F741">
        <v>1</v>
      </c>
    </row>
    <row r="742" spans="1:6">
      <c r="A742">
        <v>-1</v>
      </c>
      <c r="B742">
        <v>11192</v>
      </c>
      <c r="C742">
        <f>VLOOKUP(B742, [1]CollegeScorecard_Pell_data_deci!$C$1:$H$6976,6,FALSE())</f>
        <v>0.375</v>
      </c>
      <c r="D742" t="s">
        <v>696</v>
      </c>
      <c r="E742" t="s">
        <v>6</v>
      </c>
      <c r="F742">
        <v>1</v>
      </c>
    </row>
    <row r="743" spans="1:6">
      <c r="A743">
        <v>-1</v>
      </c>
      <c r="B743">
        <v>11206</v>
      </c>
      <c r="C743">
        <f>VLOOKUP(B743, [1]CollegeScorecard_Pell_data_deci!$C$1:$H$6976,6,FALSE())</f>
        <v>0.14949999999999999</v>
      </c>
      <c r="D743" t="s">
        <v>697</v>
      </c>
      <c r="E743" t="s">
        <v>6</v>
      </c>
      <c r="F743">
        <v>1</v>
      </c>
    </row>
    <row r="744" spans="1:6">
      <c r="A744">
        <v>-1</v>
      </c>
      <c r="B744">
        <v>11245</v>
      </c>
      <c r="C744" t="str">
        <f>VLOOKUP(B744, [1]CollegeScorecard_Pell_data_deci!$C$1:$H$6976,6,FALSE())</f>
        <v>NULL</v>
      </c>
      <c r="D744" t="s">
        <v>698</v>
      </c>
      <c r="E744" t="s">
        <v>6</v>
      </c>
      <c r="F744">
        <v>1</v>
      </c>
    </row>
    <row r="745" spans="1:6">
      <c r="A745">
        <v>-1</v>
      </c>
      <c r="B745">
        <v>11385</v>
      </c>
      <c r="C745">
        <f>VLOOKUP(B745, [1]CollegeScorecard_Pell_data_deci!$C$1:$H$6976,6,FALSE())</f>
        <v>0.2581</v>
      </c>
      <c r="D745" t="s">
        <v>699</v>
      </c>
      <c r="E745" t="s">
        <v>6</v>
      </c>
      <c r="F745">
        <v>1</v>
      </c>
    </row>
    <row r="746" spans="1:6">
      <c r="A746">
        <v>-1</v>
      </c>
      <c r="B746">
        <v>11477</v>
      </c>
      <c r="C746">
        <f>VLOOKUP(B746, [1]CollegeScorecard_Pell_data_deci!$C$1:$H$6976,6,FALSE())</f>
        <v>0.1852</v>
      </c>
      <c r="D746" t="s">
        <v>700</v>
      </c>
      <c r="E746" t="s">
        <v>6</v>
      </c>
      <c r="F746">
        <v>1</v>
      </c>
    </row>
    <row r="747" spans="1:6">
      <c r="A747">
        <v>-1</v>
      </c>
      <c r="B747">
        <v>11481</v>
      </c>
      <c r="C747">
        <f>VLOOKUP(B747, [1]CollegeScorecard_Pell_data_deci!$C$1:$H$6976,6,FALSE())</f>
        <v>0.55430000000000001</v>
      </c>
      <c r="D747" t="s">
        <v>701</v>
      </c>
      <c r="E747" t="s">
        <v>6</v>
      </c>
      <c r="F747">
        <v>1</v>
      </c>
    </row>
    <row r="748" spans="1:6">
      <c r="A748">
        <v>-1</v>
      </c>
      <c r="B748">
        <v>11505</v>
      </c>
      <c r="C748">
        <f>VLOOKUP(B748, [1]CollegeScorecard_Pell_data_deci!$C$1:$H$6976,6,FALSE())</f>
        <v>0.47960000000000003</v>
      </c>
      <c r="D748" t="s">
        <v>702</v>
      </c>
      <c r="E748" t="s">
        <v>6</v>
      </c>
      <c r="F748">
        <v>1</v>
      </c>
    </row>
    <row r="749" spans="1:6">
      <c r="A749">
        <v>-1</v>
      </c>
      <c r="B749">
        <v>11510</v>
      </c>
      <c r="C749">
        <f>VLOOKUP(B749, [1]CollegeScorecard_Pell_data_deci!$C$1:$H$6976,6,FALSE())</f>
        <v>0.68700000000000006</v>
      </c>
      <c r="D749" t="s">
        <v>244</v>
      </c>
      <c r="E749" t="s">
        <v>6</v>
      </c>
      <c r="F749">
        <v>1</v>
      </c>
    </row>
    <row r="750" spans="1:6">
      <c r="A750">
        <v>-1</v>
      </c>
      <c r="B750">
        <v>11519</v>
      </c>
      <c r="C750">
        <f>VLOOKUP(B750, [1]CollegeScorecard_Pell_data_deci!$C$1:$H$6976,6,FALSE())</f>
        <v>0.63870000000000005</v>
      </c>
      <c r="D750" t="s">
        <v>703</v>
      </c>
      <c r="E750" t="s">
        <v>6</v>
      </c>
      <c r="F750">
        <v>1</v>
      </c>
    </row>
    <row r="751" spans="1:6">
      <c r="A751">
        <v>-1</v>
      </c>
      <c r="B751">
        <v>11523</v>
      </c>
      <c r="C751">
        <f>VLOOKUP(B751, [1]CollegeScorecard_Pell_data_deci!$C$1:$H$6976,6,FALSE())</f>
        <v>0.21310000000000001</v>
      </c>
      <c r="D751" t="s">
        <v>704</v>
      </c>
      <c r="E751" t="s">
        <v>6</v>
      </c>
      <c r="F751">
        <v>1</v>
      </c>
    </row>
    <row r="752" spans="1:6">
      <c r="A752">
        <v>-1</v>
      </c>
      <c r="B752">
        <v>11537</v>
      </c>
      <c r="C752">
        <f>VLOOKUP(B752, [1]CollegeScorecard_Pell_data_deci!$C$1:$H$6976,6,FALSE())</f>
        <v>7.4099999999999999E-2</v>
      </c>
      <c r="D752" t="s">
        <v>705</v>
      </c>
      <c r="E752" t="s">
        <v>6</v>
      </c>
      <c r="F752">
        <v>1</v>
      </c>
    </row>
    <row r="753" spans="1:6">
      <c r="A753">
        <v>-1</v>
      </c>
      <c r="B753">
        <v>11553</v>
      </c>
      <c r="C753">
        <f>VLOOKUP(B753, [1]CollegeScorecard_Pell_data_deci!$C$1:$H$6976,6,FALSE())</f>
        <v>0.12939999999999999</v>
      </c>
      <c r="D753" t="s">
        <v>706</v>
      </c>
      <c r="E753" t="s">
        <v>6</v>
      </c>
      <c r="F753">
        <v>1</v>
      </c>
    </row>
    <row r="754" spans="1:6">
      <c r="A754">
        <v>-1</v>
      </c>
      <c r="B754">
        <v>11572</v>
      </c>
      <c r="C754">
        <f>VLOOKUP(B754, [1]CollegeScorecard_Pell_data_deci!$C$1:$H$6976,6,FALSE())</f>
        <v>0.44290000000000002</v>
      </c>
      <c r="D754" t="s">
        <v>707</v>
      </c>
      <c r="E754" t="s">
        <v>6</v>
      </c>
      <c r="F754">
        <v>1</v>
      </c>
    </row>
    <row r="755" spans="1:6">
      <c r="A755">
        <v>-1</v>
      </c>
      <c r="B755">
        <v>11574</v>
      </c>
      <c r="C755">
        <f>VLOOKUP(B755, [1]CollegeScorecard_Pell_data_deci!$C$1:$H$6976,6,FALSE())</f>
        <v>0.73209999999999997</v>
      </c>
      <c r="D755" t="s">
        <v>708</v>
      </c>
      <c r="E755" t="s">
        <v>6</v>
      </c>
      <c r="F755">
        <v>1</v>
      </c>
    </row>
    <row r="756" spans="1:6">
      <c r="A756">
        <v>-1</v>
      </c>
      <c r="B756">
        <v>11596</v>
      </c>
      <c r="C756">
        <f>VLOOKUP(B756, [1]CollegeScorecard_Pell_data_deci!$C$1:$H$6976,6,FALSE())</f>
        <v>0.51790000000000003</v>
      </c>
      <c r="D756" t="s">
        <v>709</v>
      </c>
      <c r="E756" t="s">
        <v>6</v>
      </c>
      <c r="F756">
        <v>1</v>
      </c>
    </row>
    <row r="757" spans="1:6">
      <c r="A757">
        <v>-1</v>
      </c>
      <c r="B757">
        <v>11614</v>
      </c>
      <c r="C757">
        <f>VLOOKUP(B757, [1]CollegeScorecard_Pell_data_deci!$C$1:$H$6976,6,FALSE())</f>
        <v>0.23080000000000001</v>
      </c>
      <c r="D757" t="s">
        <v>710</v>
      </c>
      <c r="E757" t="s">
        <v>6</v>
      </c>
      <c r="F757">
        <v>1</v>
      </c>
    </row>
    <row r="758" spans="1:6">
      <c r="A758">
        <v>-1</v>
      </c>
      <c r="B758">
        <v>11617</v>
      </c>
      <c r="C758">
        <f>VLOOKUP(B758, [1]CollegeScorecard_Pell_data_deci!$C$1:$H$6976,6,FALSE())</f>
        <v>0.42859999999999998</v>
      </c>
      <c r="D758" t="s">
        <v>711</v>
      </c>
      <c r="E758" t="s">
        <v>6</v>
      </c>
      <c r="F758">
        <v>1</v>
      </c>
    </row>
    <row r="759" spans="1:6">
      <c r="A759">
        <v>-1</v>
      </c>
      <c r="B759">
        <v>11622</v>
      </c>
      <c r="C759">
        <f>VLOOKUP(B759, [1]CollegeScorecard_Pell_data_deci!$C$1:$H$6976,6,FALSE())</f>
        <v>0.2545</v>
      </c>
      <c r="D759" t="s">
        <v>712</v>
      </c>
      <c r="E759" t="s">
        <v>6</v>
      </c>
      <c r="F759">
        <v>1</v>
      </c>
    </row>
    <row r="760" spans="1:6">
      <c r="A760">
        <v>-1</v>
      </c>
      <c r="B760">
        <v>11631</v>
      </c>
      <c r="C760">
        <f>VLOOKUP(B760, [1]CollegeScorecard_Pell_data_deci!$C$1:$H$6976,6,FALSE())</f>
        <v>0.93069999999999997</v>
      </c>
      <c r="D760" t="s">
        <v>713</v>
      </c>
      <c r="E760" t="s">
        <v>6</v>
      </c>
      <c r="F760">
        <v>1</v>
      </c>
    </row>
    <row r="761" spans="1:6">
      <c r="A761">
        <v>-1</v>
      </c>
      <c r="B761">
        <v>11646</v>
      </c>
      <c r="C761">
        <f>VLOOKUP(B761, [1]CollegeScorecard_Pell_data_deci!$C$1:$H$6976,6,FALSE())</f>
        <v>0.26850000000000002</v>
      </c>
      <c r="D761" t="s">
        <v>588</v>
      </c>
      <c r="E761" t="s">
        <v>6</v>
      </c>
      <c r="F761">
        <v>1</v>
      </c>
    </row>
    <row r="762" spans="1:6">
      <c r="A762">
        <v>-1</v>
      </c>
      <c r="B762">
        <v>11670</v>
      </c>
      <c r="C762">
        <f>VLOOKUP(B762, [1]CollegeScorecard_Pell_data_deci!$C$1:$H$6976,6,FALSE())</f>
        <v>0.7097</v>
      </c>
      <c r="D762" t="s">
        <v>714</v>
      </c>
      <c r="E762" t="s">
        <v>6</v>
      </c>
      <c r="F762">
        <v>1</v>
      </c>
    </row>
    <row r="763" spans="1:6">
      <c r="A763">
        <v>-1</v>
      </c>
      <c r="B763">
        <v>11673</v>
      </c>
      <c r="C763">
        <f>VLOOKUP(B763, [1]CollegeScorecard_Pell_data_deci!$C$1:$H$6976,6,FALSE())</f>
        <v>0.27189999999999998</v>
      </c>
      <c r="D763" t="s">
        <v>715</v>
      </c>
      <c r="E763" t="s">
        <v>6</v>
      </c>
      <c r="F763">
        <v>1</v>
      </c>
    </row>
    <row r="764" spans="1:6">
      <c r="A764">
        <v>-1</v>
      </c>
      <c r="B764">
        <v>11683</v>
      </c>
      <c r="C764" t="e">
        <f>VLOOKUP(B764, [1]CollegeScorecard_Pell_data_deci!$C$1:$H$6976,6,FALSE())</f>
        <v>#N/A</v>
      </c>
      <c r="D764" t="s">
        <v>716</v>
      </c>
      <c r="E764" t="s">
        <v>6</v>
      </c>
      <c r="F764">
        <v>1</v>
      </c>
    </row>
    <row r="765" spans="1:6">
      <c r="A765">
        <v>-1</v>
      </c>
      <c r="B765">
        <v>11689</v>
      </c>
      <c r="C765">
        <f>VLOOKUP(B765, [1]CollegeScorecard_Pell_data_deci!$C$1:$H$6976,6,FALSE())</f>
        <v>0.57169999999999999</v>
      </c>
      <c r="D765" t="s">
        <v>717</v>
      </c>
      <c r="E765" t="s">
        <v>6</v>
      </c>
      <c r="F765">
        <v>1</v>
      </c>
    </row>
    <row r="766" spans="1:6">
      <c r="A766">
        <v>-1</v>
      </c>
      <c r="B766">
        <v>11696</v>
      </c>
      <c r="C766">
        <f>VLOOKUP(B766, [1]CollegeScorecard_Pell_data_deci!$C$1:$H$6976,6,FALSE())</f>
        <v>0.4</v>
      </c>
      <c r="D766" t="s">
        <v>718</v>
      </c>
      <c r="E766" t="s">
        <v>6</v>
      </c>
      <c r="F766">
        <v>1</v>
      </c>
    </row>
    <row r="767" spans="1:6">
      <c r="A767">
        <v>-1</v>
      </c>
      <c r="B767">
        <v>11697</v>
      </c>
      <c r="C767" t="str">
        <f>VLOOKUP(B767, [1]CollegeScorecard_Pell_data_deci!$C$1:$H$6976,6,FALSE())</f>
        <v>NULL</v>
      </c>
      <c r="D767" t="s">
        <v>719</v>
      </c>
      <c r="E767" t="s">
        <v>6</v>
      </c>
      <c r="F767">
        <v>1</v>
      </c>
    </row>
    <row r="768" spans="1:6">
      <c r="A768">
        <v>-1</v>
      </c>
      <c r="B768">
        <v>11703</v>
      </c>
      <c r="C768">
        <f>VLOOKUP(B768, [1]CollegeScorecard_Pell_data_deci!$C$1:$H$6976,6,FALSE())</f>
        <v>0.31819999999999998</v>
      </c>
      <c r="D768" t="s">
        <v>720</v>
      </c>
      <c r="E768" t="s">
        <v>6</v>
      </c>
      <c r="F768">
        <v>1</v>
      </c>
    </row>
    <row r="769" spans="1:6">
      <c r="A769">
        <v>-1</v>
      </c>
      <c r="B769">
        <v>11708</v>
      </c>
      <c r="C769">
        <f>VLOOKUP(B769, [1]CollegeScorecard_Pell_data_deci!$C$1:$H$6976,6,FALSE())</f>
        <v>0.68489999999999995</v>
      </c>
      <c r="D769" t="s">
        <v>721</v>
      </c>
      <c r="E769" t="s">
        <v>6</v>
      </c>
      <c r="F769">
        <v>1</v>
      </c>
    </row>
    <row r="770" spans="1:6">
      <c r="A770">
        <v>-1</v>
      </c>
      <c r="B770">
        <v>11715</v>
      </c>
      <c r="C770">
        <f>VLOOKUP(B770, [1]CollegeScorecard_Pell_data_deci!$C$1:$H$6976,6,FALSE())</f>
        <v>0.49180000000000001</v>
      </c>
      <c r="D770" t="s">
        <v>722</v>
      </c>
      <c r="E770" t="s">
        <v>6</v>
      </c>
      <c r="F770">
        <v>1</v>
      </c>
    </row>
    <row r="771" spans="1:6">
      <c r="A771">
        <v>-1</v>
      </c>
      <c r="B771">
        <v>11719</v>
      </c>
      <c r="C771">
        <f>VLOOKUP(B771, [1]CollegeScorecard_Pell_data_deci!$C$1:$H$6976,6,FALSE())</f>
        <v>0.85160000000000002</v>
      </c>
      <c r="D771" t="s">
        <v>723</v>
      </c>
      <c r="E771" t="s">
        <v>6</v>
      </c>
      <c r="F771">
        <v>1</v>
      </c>
    </row>
    <row r="772" spans="1:6">
      <c r="A772">
        <v>-1</v>
      </c>
      <c r="B772">
        <v>11732</v>
      </c>
      <c r="C772" t="str">
        <f>VLOOKUP(B772, [1]CollegeScorecard_Pell_data_deci!$C$1:$H$6976,6,FALSE())</f>
        <v>NULL</v>
      </c>
      <c r="D772" t="s">
        <v>724</v>
      </c>
      <c r="E772" t="s">
        <v>6</v>
      </c>
      <c r="F772">
        <v>1</v>
      </c>
    </row>
    <row r="773" spans="1:6">
      <c r="A773">
        <v>-1</v>
      </c>
      <c r="B773">
        <v>11735</v>
      </c>
      <c r="C773">
        <f>VLOOKUP(B773, [1]CollegeScorecard_Pell_data_deci!$C$1:$H$6976,6,FALSE())</f>
        <v>0.73329999999999995</v>
      </c>
      <c r="D773" t="s">
        <v>725</v>
      </c>
      <c r="E773" t="s">
        <v>6</v>
      </c>
      <c r="F773">
        <v>1</v>
      </c>
    </row>
    <row r="774" spans="1:6">
      <c r="A774">
        <v>-1</v>
      </c>
      <c r="B774">
        <v>11744</v>
      </c>
      <c r="C774">
        <f>VLOOKUP(B774, [1]CollegeScorecard_Pell_data_deci!$C$1:$H$6976,6,FALSE())</f>
        <v>0.35610000000000003</v>
      </c>
      <c r="D774" t="s">
        <v>726</v>
      </c>
      <c r="E774" t="s">
        <v>6</v>
      </c>
      <c r="F774">
        <v>1</v>
      </c>
    </row>
    <row r="775" spans="1:6">
      <c r="A775">
        <v>-1</v>
      </c>
      <c r="B775">
        <v>11799</v>
      </c>
      <c r="C775">
        <f>VLOOKUP(B775, [1]CollegeScorecard_Pell_data_deci!$C$1:$H$6976,6,FALSE())</f>
        <v>0.2283</v>
      </c>
      <c r="D775" t="s">
        <v>727</v>
      </c>
      <c r="E775" t="s">
        <v>6</v>
      </c>
      <c r="F775">
        <v>1</v>
      </c>
    </row>
    <row r="776" spans="1:6">
      <c r="A776">
        <v>-1</v>
      </c>
      <c r="B776">
        <v>11802</v>
      </c>
      <c r="C776">
        <f>VLOOKUP(B776, [1]CollegeScorecard_Pell_data_deci!$C$1:$H$6976,6,FALSE())</f>
        <v>0.58440000000000003</v>
      </c>
      <c r="D776" t="s">
        <v>728</v>
      </c>
      <c r="E776" t="s">
        <v>6</v>
      </c>
      <c r="F776">
        <v>1</v>
      </c>
    </row>
    <row r="777" spans="1:6">
      <c r="A777">
        <v>-1</v>
      </c>
      <c r="B777">
        <v>11808</v>
      </c>
      <c r="C777">
        <f>VLOOKUP(B777, [1]CollegeScorecard_Pell_data_deci!$C$1:$H$6976,6,FALSE())</f>
        <v>0.43619999999999998</v>
      </c>
      <c r="D777" t="s">
        <v>729</v>
      </c>
      <c r="E777" t="s">
        <v>6</v>
      </c>
      <c r="F777">
        <v>1</v>
      </c>
    </row>
    <row r="778" spans="1:6">
      <c r="A778">
        <v>-1</v>
      </c>
      <c r="B778">
        <v>11810</v>
      </c>
      <c r="C778">
        <f>VLOOKUP(B778, [1]CollegeScorecard_Pell_data_deci!$C$1:$H$6976,6,FALSE())</f>
        <v>0.89290000000000003</v>
      </c>
      <c r="D778" t="s">
        <v>245</v>
      </c>
      <c r="E778" t="s">
        <v>6</v>
      </c>
      <c r="F778">
        <v>1</v>
      </c>
    </row>
    <row r="779" spans="1:6">
      <c r="A779">
        <v>-1</v>
      </c>
      <c r="B779">
        <v>11821</v>
      </c>
      <c r="C779">
        <f>VLOOKUP(B779, [1]CollegeScorecard_Pell_data_deci!$C$1:$H$6976,6,FALSE())</f>
        <v>0.40450000000000003</v>
      </c>
      <c r="D779" t="s">
        <v>730</v>
      </c>
      <c r="E779" t="s">
        <v>6</v>
      </c>
      <c r="F779">
        <v>1</v>
      </c>
    </row>
    <row r="780" spans="1:6">
      <c r="A780">
        <v>-1</v>
      </c>
      <c r="B780">
        <v>11830</v>
      </c>
      <c r="C780">
        <f>VLOOKUP(B780, [1]CollegeScorecard_Pell_data_deci!$C$1:$H$6976,6,FALSE())</f>
        <v>0.79149999999999998</v>
      </c>
      <c r="D780" t="s">
        <v>731</v>
      </c>
      <c r="E780" t="s">
        <v>6</v>
      </c>
      <c r="F780">
        <v>1</v>
      </c>
    </row>
    <row r="781" spans="1:6">
      <c r="A781">
        <v>-1</v>
      </c>
      <c r="B781">
        <v>11841</v>
      </c>
      <c r="C781" t="str">
        <f>VLOOKUP(B781, [1]CollegeScorecard_Pell_data_deci!$C$1:$H$6976,6,FALSE())</f>
        <v>NULL</v>
      </c>
      <c r="D781" t="s">
        <v>732</v>
      </c>
      <c r="E781" t="s">
        <v>6</v>
      </c>
      <c r="F781">
        <v>1</v>
      </c>
    </row>
    <row r="782" spans="1:6">
      <c r="A782">
        <v>-1</v>
      </c>
      <c r="B782">
        <v>11843</v>
      </c>
      <c r="C782" t="str">
        <f>VLOOKUP(B782, [1]CollegeScorecard_Pell_data_deci!$C$1:$H$6976,6,FALSE())</f>
        <v>NULL</v>
      </c>
      <c r="D782" t="s">
        <v>733</v>
      </c>
      <c r="E782" t="s">
        <v>6</v>
      </c>
      <c r="F782">
        <v>1</v>
      </c>
    </row>
    <row r="783" spans="1:6">
      <c r="A783">
        <v>-1</v>
      </c>
      <c r="B783">
        <v>11858</v>
      </c>
      <c r="C783">
        <f>VLOOKUP(B783, [1]CollegeScorecard_Pell_data_deci!$C$1:$H$6976,6,FALSE())</f>
        <v>0.65620000000000001</v>
      </c>
      <c r="D783" t="s">
        <v>229</v>
      </c>
      <c r="E783" t="s">
        <v>6</v>
      </c>
      <c r="F783">
        <v>1</v>
      </c>
    </row>
    <row r="784" spans="1:6">
      <c r="A784">
        <v>-1</v>
      </c>
      <c r="B784">
        <v>11865</v>
      </c>
      <c r="C784">
        <f>VLOOKUP(B784, [1]CollegeScorecard_Pell_data_deci!$C$1:$H$6976,6,FALSE())</f>
        <v>0.41239999999999999</v>
      </c>
      <c r="D784" t="s">
        <v>734</v>
      </c>
      <c r="E784" t="s">
        <v>6</v>
      </c>
      <c r="F784">
        <v>1</v>
      </c>
    </row>
    <row r="785" spans="1:6">
      <c r="A785">
        <v>-1</v>
      </c>
      <c r="B785">
        <v>11866</v>
      </c>
      <c r="C785" t="e">
        <f>VLOOKUP(B785, [1]CollegeScorecard_Pell_data_deci!$C$1:$H$6976,6,FALSE())</f>
        <v>#N/A</v>
      </c>
      <c r="D785" t="s">
        <v>735</v>
      </c>
      <c r="E785" t="s">
        <v>6</v>
      </c>
      <c r="F785">
        <v>1</v>
      </c>
    </row>
    <row r="786" spans="1:6">
      <c r="A786">
        <v>-1</v>
      </c>
      <c r="B786">
        <v>11911</v>
      </c>
      <c r="C786" t="e">
        <f>VLOOKUP(B786, [1]CollegeScorecard_Pell_data_deci!$C$1:$H$6976,6,FALSE())</f>
        <v>#N/A</v>
      </c>
      <c r="D786" t="s">
        <v>736</v>
      </c>
      <c r="E786" t="s">
        <v>6</v>
      </c>
      <c r="F786">
        <v>1</v>
      </c>
    </row>
    <row r="787" spans="1:6">
      <c r="A787">
        <v>-1</v>
      </c>
      <c r="B787">
        <v>11916</v>
      </c>
      <c r="C787" t="e">
        <f>VLOOKUP(B787, [1]CollegeScorecard_Pell_data_deci!$C$1:$H$6976,6,FALSE())</f>
        <v>#N/A</v>
      </c>
      <c r="D787" t="s">
        <v>737</v>
      </c>
      <c r="E787" t="s">
        <v>6</v>
      </c>
      <c r="F787">
        <v>1</v>
      </c>
    </row>
    <row r="788" spans="1:6">
      <c r="A788">
        <v>-1</v>
      </c>
      <c r="B788">
        <v>11917</v>
      </c>
      <c r="C788" t="e">
        <f>VLOOKUP(B788, [1]CollegeScorecard_Pell_data_deci!$C$1:$H$6976,6,FALSE())</f>
        <v>#N/A</v>
      </c>
      <c r="D788" t="s">
        <v>738</v>
      </c>
      <c r="E788" t="s">
        <v>6</v>
      </c>
      <c r="F788">
        <v>1</v>
      </c>
    </row>
    <row r="789" spans="1:6">
      <c r="A789">
        <v>-1</v>
      </c>
      <c r="B789">
        <v>11918</v>
      </c>
      <c r="C789" t="e">
        <f>VLOOKUP(B789, [1]CollegeScorecard_Pell_data_deci!$C$1:$H$6976,6,FALSE())</f>
        <v>#N/A</v>
      </c>
      <c r="D789" t="s">
        <v>739</v>
      </c>
      <c r="E789" t="s">
        <v>6</v>
      </c>
      <c r="F789">
        <v>1</v>
      </c>
    </row>
    <row r="790" spans="1:6">
      <c r="A790">
        <v>-1</v>
      </c>
      <c r="B790">
        <v>11919</v>
      </c>
      <c r="C790">
        <f>VLOOKUP(B790, [1]CollegeScorecard_Pell_data_deci!$C$1:$H$6976,6,FALSE())</f>
        <v>0.66220000000000001</v>
      </c>
      <c r="D790" t="s">
        <v>740</v>
      </c>
      <c r="E790" t="s">
        <v>6</v>
      </c>
      <c r="F790">
        <v>1</v>
      </c>
    </row>
    <row r="791" spans="1:6">
      <c r="A791">
        <v>-1</v>
      </c>
      <c r="B791">
        <v>11921</v>
      </c>
      <c r="C791">
        <f>VLOOKUP(B791, [1]CollegeScorecard_Pell_data_deci!$C$1:$H$6976,6,FALSE())</f>
        <v>0.42620000000000002</v>
      </c>
      <c r="D791" t="s">
        <v>741</v>
      </c>
      <c r="E791" t="s">
        <v>6</v>
      </c>
      <c r="F791">
        <v>1</v>
      </c>
    </row>
    <row r="792" spans="1:6">
      <c r="A792">
        <v>-1</v>
      </c>
      <c r="B792">
        <v>11926</v>
      </c>
      <c r="C792">
        <f>VLOOKUP(B792, [1]CollegeScorecard_Pell_data_deci!$C$1:$H$6976,6,FALSE())</f>
        <v>0.50670000000000004</v>
      </c>
      <c r="D792" t="s">
        <v>742</v>
      </c>
      <c r="E792" t="s">
        <v>6</v>
      </c>
      <c r="F792">
        <v>1</v>
      </c>
    </row>
    <row r="793" spans="1:6">
      <c r="A793">
        <v>-1</v>
      </c>
      <c r="B793">
        <v>11941</v>
      </c>
      <c r="C793">
        <f>VLOOKUP(B793, [1]CollegeScorecard_Pell_data_deci!$C$1:$H$6976,6,FALSE())</f>
        <v>0.94740000000000002</v>
      </c>
      <c r="D793" t="s">
        <v>743</v>
      </c>
      <c r="E793" t="s">
        <v>6</v>
      </c>
      <c r="F793">
        <v>1</v>
      </c>
    </row>
    <row r="794" spans="1:6">
      <c r="A794">
        <v>-1</v>
      </c>
      <c r="B794">
        <v>11950</v>
      </c>
      <c r="C794">
        <f>VLOOKUP(B794, [1]CollegeScorecard_Pell_data_deci!$C$1:$H$6976,6,FALSE())</f>
        <v>9.3799999999999994E-2</v>
      </c>
      <c r="D794" t="s">
        <v>744</v>
      </c>
      <c r="E794" t="s">
        <v>6</v>
      </c>
      <c r="F794">
        <v>1</v>
      </c>
    </row>
    <row r="795" spans="1:6">
      <c r="A795">
        <v>-1</v>
      </c>
      <c r="B795">
        <v>11984</v>
      </c>
      <c r="C795">
        <f>VLOOKUP(B795, [1]CollegeScorecard_Pell_data_deci!$C$1:$H$6976,6,FALSE())</f>
        <v>0.66279999999999994</v>
      </c>
      <c r="D795" t="s">
        <v>745</v>
      </c>
      <c r="E795" t="s">
        <v>6</v>
      </c>
      <c r="F795">
        <v>1</v>
      </c>
    </row>
    <row r="796" spans="1:6">
      <c r="A796">
        <v>-1</v>
      </c>
      <c r="B796">
        <v>11989</v>
      </c>
      <c r="C796">
        <f>VLOOKUP(B796, [1]CollegeScorecard_Pell_data_deci!$C$1:$H$6976,6,FALSE())</f>
        <v>0.64580000000000004</v>
      </c>
      <c r="D796" t="s">
        <v>746</v>
      </c>
      <c r="E796" t="s">
        <v>6</v>
      </c>
      <c r="F796">
        <v>1</v>
      </c>
    </row>
    <row r="797" spans="1:6">
      <c r="A797">
        <v>-1</v>
      </c>
      <c r="B797">
        <v>12011</v>
      </c>
      <c r="C797">
        <f>VLOOKUP(B797, [1]CollegeScorecard_Pell_data_deci!$C$1:$H$6976,6,FALSE())</f>
        <v>0.73309999999999997</v>
      </c>
      <c r="D797" t="s">
        <v>747</v>
      </c>
      <c r="E797" t="s">
        <v>6</v>
      </c>
      <c r="F797">
        <v>1</v>
      </c>
    </row>
    <row r="798" spans="1:6">
      <c r="A798">
        <v>-1</v>
      </c>
      <c r="B798">
        <v>12020</v>
      </c>
      <c r="C798">
        <f>VLOOKUP(B798, [1]CollegeScorecard_Pell_data_deci!$C$1:$H$6976,6,FALSE())</f>
        <v>0.63570000000000004</v>
      </c>
      <c r="D798" t="s">
        <v>748</v>
      </c>
      <c r="E798" t="s">
        <v>6</v>
      </c>
      <c r="F798">
        <v>1</v>
      </c>
    </row>
    <row r="799" spans="1:6">
      <c r="A799">
        <v>-1</v>
      </c>
      <c r="B799">
        <v>12026</v>
      </c>
      <c r="C799">
        <f>VLOOKUP(B799, [1]CollegeScorecard_Pell_data_deci!$C$1:$H$6976,6,FALSE())</f>
        <v>0.2273</v>
      </c>
      <c r="D799" t="s">
        <v>400</v>
      </c>
      <c r="E799" t="s">
        <v>6</v>
      </c>
      <c r="F799">
        <v>1</v>
      </c>
    </row>
    <row r="800" spans="1:6">
      <c r="A800">
        <v>-1</v>
      </c>
      <c r="B800">
        <v>12027</v>
      </c>
      <c r="C800">
        <f>VLOOKUP(B800, [1]CollegeScorecard_Pell_data_deci!$C$1:$H$6976,6,FALSE())</f>
        <v>0.75860000000000005</v>
      </c>
      <c r="D800" t="s">
        <v>749</v>
      </c>
      <c r="E800" t="s">
        <v>6</v>
      </c>
      <c r="F800">
        <v>1</v>
      </c>
    </row>
    <row r="801" spans="1:6">
      <c r="A801">
        <v>-1</v>
      </c>
      <c r="B801">
        <v>12031</v>
      </c>
      <c r="C801">
        <f>VLOOKUP(B801, [1]CollegeScorecard_Pell_data_deci!$C$1:$H$6976,6,FALSE())</f>
        <v>0.35639999999999999</v>
      </c>
      <c r="D801" t="s">
        <v>750</v>
      </c>
      <c r="E801" t="s">
        <v>6</v>
      </c>
      <c r="F801">
        <v>1</v>
      </c>
    </row>
    <row r="802" spans="1:6">
      <c r="A802">
        <v>-1</v>
      </c>
      <c r="B802">
        <v>12042</v>
      </c>
      <c r="C802">
        <f>VLOOKUP(B802, [1]CollegeScorecard_Pell_data_deci!$C$1:$H$6976,6,FALSE())</f>
        <v>0.41320000000000001</v>
      </c>
      <c r="D802" t="s">
        <v>751</v>
      </c>
      <c r="E802" t="s">
        <v>6</v>
      </c>
      <c r="F802">
        <v>1</v>
      </c>
    </row>
    <row r="803" spans="1:6">
      <c r="A803">
        <v>-1</v>
      </c>
      <c r="B803">
        <v>12050</v>
      </c>
      <c r="C803">
        <f>VLOOKUP(B803, [1]CollegeScorecard_Pell_data_deci!$C$1:$H$6976,6,FALSE())</f>
        <v>0.67390000000000005</v>
      </c>
      <c r="D803" t="s">
        <v>752</v>
      </c>
      <c r="E803" t="s">
        <v>6</v>
      </c>
      <c r="F803">
        <v>1</v>
      </c>
    </row>
    <row r="804" spans="1:6">
      <c r="A804">
        <v>-1</v>
      </c>
      <c r="B804">
        <v>12051</v>
      </c>
      <c r="C804">
        <f>VLOOKUP(B804, [1]CollegeScorecard_Pell_data_deci!$C$1:$H$6976,6,FALSE())</f>
        <v>0.97370000000000001</v>
      </c>
      <c r="D804" t="s">
        <v>753</v>
      </c>
      <c r="E804" t="s">
        <v>6</v>
      </c>
      <c r="F804">
        <v>1</v>
      </c>
    </row>
    <row r="805" spans="1:6">
      <c r="A805">
        <v>-1</v>
      </c>
      <c r="B805">
        <v>12059</v>
      </c>
      <c r="C805">
        <f>VLOOKUP(B805, [1]CollegeScorecard_Pell_data_deci!$C$1:$H$6976,6,FALSE())</f>
        <v>0.62329999999999997</v>
      </c>
      <c r="D805" t="s">
        <v>754</v>
      </c>
      <c r="E805" t="s">
        <v>6</v>
      </c>
      <c r="F805">
        <v>1</v>
      </c>
    </row>
    <row r="806" spans="1:6">
      <c r="A806">
        <v>-1</v>
      </c>
      <c r="B806">
        <v>12061</v>
      </c>
      <c r="C806">
        <f>VLOOKUP(B806, [1]CollegeScorecard_Pell_data_deci!$C$1:$H$6976,6,FALSE())</f>
        <v>0.51480000000000004</v>
      </c>
      <c r="D806" t="s">
        <v>449</v>
      </c>
      <c r="E806" t="s">
        <v>6</v>
      </c>
      <c r="F806">
        <v>1</v>
      </c>
    </row>
    <row r="807" spans="1:6">
      <c r="A807">
        <v>-1</v>
      </c>
      <c r="B807">
        <v>12064</v>
      </c>
      <c r="C807">
        <f>VLOOKUP(B807, [1]CollegeScorecard_Pell_data_deci!$C$1:$H$6976,6,FALSE())</f>
        <v>0.5</v>
      </c>
      <c r="D807" t="s">
        <v>755</v>
      </c>
      <c r="E807" t="s">
        <v>6</v>
      </c>
      <c r="F807">
        <v>1</v>
      </c>
    </row>
    <row r="808" spans="1:6">
      <c r="A808">
        <v>-1</v>
      </c>
      <c r="B808">
        <v>12068</v>
      </c>
      <c r="C808">
        <f>VLOOKUP(B808, [1]CollegeScorecard_Pell_data_deci!$C$1:$H$6976,6,FALSE())</f>
        <v>0.69120000000000004</v>
      </c>
      <c r="D808" t="s">
        <v>751</v>
      </c>
      <c r="E808" t="s">
        <v>6</v>
      </c>
      <c r="F808">
        <v>1</v>
      </c>
    </row>
    <row r="809" spans="1:6">
      <c r="A809">
        <v>-1</v>
      </c>
      <c r="B809">
        <v>12072</v>
      </c>
      <c r="C809">
        <f>VLOOKUP(B809, [1]CollegeScorecard_Pell_data_deci!$C$1:$H$6976,6,FALSE())</f>
        <v>0.67279999999999995</v>
      </c>
      <c r="D809" t="s">
        <v>756</v>
      </c>
      <c r="E809" t="s">
        <v>6</v>
      </c>
      <c r="F809">
        <v>1</v>
      </c>
    </row>
    <row r="810" spans="1:6">
      <c r="A810">
        <v>-1</v>
      </c>
      <c r="B810">
        <v>12090</v>
      </c>
      <c r="C810">
        <f>VLOOKUP(B810, [1]CollegeScorecard_Pell_data_deci!$C$1:$H$6976,6,FALSE())</f>
        <v>0.51459999999999995</v>
      </c>
      <c r="D810" t="s">
        <v>757</v>
      </c>
      <c r="E810" t="s">
        <v>6</v>
      </c>
      <c r="F810">
        <v>1</v>
      </c>
    </row>
    <row r="811" spans="1:6">
      <c r="A811">
        <v>-1</v>
      </c>
      <c r="B811">
        <v>12091</v>
      </c>
      <c r="C811" t="e">
        <f>VLOOKUP(B811, [1]CollegeScorecard_Pell_data_deci!$C$1:$H$6976,6,FALSE())</f>
        <v>#N/A</v>
      </c>
      <c r="D811" t="s">
        <v>758</v>
      </c>
      <c r="E811" t="s">
        <v>6</v>
      </c>
      <c r="F811">
        <v>1</v>
      </c>
    </row>
    <row r="812" spans="1:6">
      <c r="A812">
        <v>-1</v>
      </c>
      <c r="B812">
        <v>12092</v>
      </c>
      <c r="C812">
        <f>VLOOKUP(B812, [1]CollegeScorecard_Pell_data_deci!$C$1:$H$6976,6,FALSE())</f>
        <v>0.46339999999999998</v>
      </c>
      <c r="D812" t="s">
        <v>759</v>
      </c>
      <c r="E812" t="s">
        <v>6</v>
      </c>
      <c r="F812">
        <v>1</v>
      </c>
    </row>
    <row r="813" spans="1:6">
      <c r="A813">
        <v>-1</v>
      </c>
      <c r="B813">
        <v>12107</v>
      </c>
      <c r="C813">
        <f>VLOOKUP(B813, [1]CollegeScorecard_Pell_data_deci!$C$1:$H$6976,6,FALSE())</f>
        <v>0.1585</v>
      </c>
      <c r="D813" t="s">
        <v>760</v>
      </c>
      <c r="E813" t="s">
        <v>6</v>
      </c>
      <c r="F813">
        <v>1</v>
      </c>
    </row>
    <row r="814" spans="1:6">
      <c r="A814">
        <v>-1</v>
      </c>
      <c r="B814">
        <v>12154</v>
      </c>
      <c r="C814">
        <f>VLOOKUP(B814, [1]CollegeScorecard_Pell_data_deci!$C$1:$H$6976,6,FALSE())</f>
        <v>0.32140000000000002</v>
      </c>
      <c r="D814" t="s">
        <v>761</v>
      </c>
      <c r="E814" t="s">
        <v>6</v>
      </c>
      <c r="F814">
        <v>1</v>
      </c>
    </row>
    <row r="815" spans="1:6">
      <c r="A815">
        <v>-1</v>
      </c>
      <c r="B815">
        <v>12164</v>
      </c>
      <c r="C815">
        <f>VLOOKUP(B815, [1]CollegeScorecard_Pell_data_deci!$C$1:$H$6976,6,FALSE())</f>
        <v>0.52990000000000004</v>
      </c>
      <c r="D815" t="s">
        <v>762</v>
      </c>
      <c r="E815" t="s">
        <v>6</v>
      </c>
      <c r="F815">
        <v>1</v>
      </c>
    </row>
    <row r="816" spans="1:6">
      <c r="A816">
        <v>-1</v>
      </c>
      <c r="B816">
        <v>12166</v>
      </c>
      <c r="C816">
        <f>VLOOKUP(B816, [1]CollegeScorecard_Pell_data_deci!$C$1:$H$6976,6,FALSE())</f>
        <v>0.75509999999999999</v>
      </c>
      <c r="D816" t="s">
        <v>763</v>
      </c>
      <c r="E816" t="s">
        <v>6</v>
      </c>
      <c r="F816">
        <v>1</v>
      </c>
    </row>
    <row r="817" spans="1:6">
      <c r="A817">
        <v>-1</v>
      </c>
      <c r="B817">
        <v>12183</v>
      </c>
      <c r="C817">
        <f>VLOOKUP(B817, [1]CollegeScorecard_Pell_data_deci!$C$1:$H$6976,6,FALSE())</f>
        <v>0.4637</v>
      </c>
      <c r="D817" t="s">
        <v>764</v>
      </c>
      <c r="E817" t="s">
        <v>6</v>
      </c>
      <c r="F817">
        <v>1</v>
      </c>
    </row>
    <row r="818" spans="1:6">
      <c r="A818">
        <v>-1</v>
      </c>
      <c r="B818">
        <v>12184</v>
      </c>
      <c r="C818">
        <f>VLOOKUP(B818, [1]CollegeScorecard_Pell_data_deci!$C$1:$H$6976,6,FALSE())</f>
        <v>0.4677</v>
      </c>
      <c r="D818" t="s">
        <v>765</v>
      </c>
      <c r="E818" t="s">
        <v>6</v>
      </c>
      <c r="F818">
        <v>1</v>
      </c>
    </row>
    <row r="819" spans="1:6">
      <c r="A819">
        <v>-1</v>
      </c>
      <c r="B819">
        <v>12203</v>
      </c>
      <c r="C819">
        <f>VLOOKUP(B819, [1]CollegeScorecard_Pell_data_deci!$C$1:$H$6976,6,FALSE())</f>
        <v>0.28000000000000003</v>
      </c>
      <c r="D819" t="s">
        <v>766</v>
      </c>
      <c r="E819" t="s">
        <v>6</v>
      </c>
      <c r="F819">
        <v>1</v>
      </c>
    </row>
    <row r="820" spans="1:6">
      <c r="A820">
        <v>-1</v>
      </c>
      <c r="B820">
        <v>12248</v>
      </c>
      <c r="C820">
        <f>VLOOKUP(B820, [1]CollegeScorecard_Pell_data_deci!$C$1:$H$6976,6,FALSE())</f>
        <v>0.39290000000000003</v>
      </c>
      <c r="D820" t="s">
        <v>767</v>
      </c>
      <c r="E820" t="s">
        <v>6</v>
      </c>
      <c r="F820">
        <v>1</v>
      </c>
    </row>
    <row r="821" spans="1:6">
      <c r="A821">
        <v>-1</v>
      </c>
      <c r="B821">
        <v>12263</v>
      </c>
      <c r="C821">
        <f>VLOOKUP(B821, [1]CollegeScorecard_Pell_data_deci!$C$1:$H$6976,6,FALSE())</f>
        <v>0.1421</v>
      </c>
      <c r="D821" t="s">
        <v>768</v>
      </c>
      <c r="E821" t="s">
        <v>6</v>
      </c>
      <c r="F821">
        <v>1</v>
      </c>
    </row>
    <row r="822" spans="1:6">
      <c r="A822">
        <v>-1</v>
      </c>
      <c r="B822">
        <v>12268</v>
      </c>
      <c r="C822">
        <f>VLOOKUP(B822, [1]CollegeScorecard_Pell_data_deci!$C$1:$H$6976,6,FALSE())</f>
        <v>0.376</v>
      </c>
      <c r="D822" t="s">
        <v>769</v>
      </c>
      <c r="E822" t="s">
        <v>6</v>
      </c>
      <c r="F822">
        <v>1</v>
      </c>
    </row>
    <row r="823" spans="1:6">
      <c r="A823">
        <v>-1</v>
      </c>
      <c r="B823">
        <v>12277</v>
      </c>
      <c r="C823">
        <f>VLOOKUP(B823, [1]CollegeScorecard_Pell_data_deci!$C$1:$H$6976,6,FALSE())</f>
        <v>0</v>
      </c>
      <c r="D823" t="s">
        <v>770</v>
      </c>
      <c r="E823" t="s">
        <v>6</v>
      </c>
      <c r="F823">
        <v>1</v>
      </c>
    </row>
    <row r="824" spans="1:6">
      <c r="A824">
        <v>-1</v>
      </c>
      <c r="B824">
        <v>12293</v>
      </c>
      <c r="C824">
        <f>VLOOKUP(B824, [1]CollegeScorecard_Pell_data_deci!$C$1:$H$6976,6,FALSE())</f>
        <v>0.62119999999999997</v>
      </c>
      <c r="D824" t="s">
        <v>771</v>
      </c>
      <c r="E824" t="s">
        <v>6</v>
      </c>
      <c r="F824">
        <v>1</v>
      </c>
    </row>
    <row r="825" spans="1:6">
      <c r="A825">
        <v>-1</v>
      </c>
      <c r="B825">
        <v>12295</v>
      </c>
      <c r="C825">
        <f>VLOOKUP(B825, [1]CollegeScorecard_Pell_data_deci!$C$1:$H$6976,6,FALSE())</f>
        <v>0.4884</v>
      </c>
      <c r="D825" t="s">
        <v>772</v>
      </c>
      <c r="E825" t="s">
        <v>6</v>
      </c>
      <c r="F825">
        <v>1</v>
      </c>
    </row>
    <row r="826" spans="1:6">
      <c r="A826">
        <v>-1</v>
      </c>
      <c r="B826">
        <v>12297</v>
      </c>
      <c r="C826">
        <f>VLOOKUP(B826, [1]CollegeScorecard_Pell_data_deci!$C$1:$H$6976,6,FALSE())</f>
        <v>0.90129999999999999</v>
      </c>
      <c r="D826" t="s">
        <v>773</v>
      </c>
      <c r="E826" t="s">
        <v>6</v>
      </c>
      <c r="F826">
        <v>1</v>
      </c>
    </row>
    <row r="827" spans="1:6">
      <c r="A827">
        <v>-1</v>
      </c>
      <c r="B827">
        <v>12300</v>
      </c>
      <c r="C827">
        <f>VLOOKUP(B827, [1]CollegeScorecard_Pell_data_deci!$C$1:$H$6976,6,FALSE())</f>
        <v>0.64290000000000003</v>
      </c>
      <c r="D827" t="s">
        <v>774</v>
      </c>
      <c r="E827" t="s">
        <v>6</v>
      </c>
      <c r="F827">
        <v>1</v>
      </c>
    </row>
    <row r="828" spans="1:6">
      <c r="A828">
        <v>-1</v>
      </c>
      <c r="B828">
        <v>12309</v>
      </c>
      <c r="C828">
        <f>VLOOKUP(B828, [1]CollegeScorecard_Pell_data_deci!$C$1:$H$6976,6,FALSE())</f>
        <v>0.29409999999999997</v>
      </c>
      <c r="D828" t="s">
        <v>775</v>
      </c>
      <c r="E828" t="s">
        <v>6</v>
      </c>
      <c r="F828">
        <v>1</v>
      </c>
    </row>
    <row r="829" spans="1:6">
      <c r="A829">
        <v>-1</v>
      </c>
      <c r="B829">
        <v>12316</v>
      </c>
      <c r="C829">
        <f>VLOOKUP(B829, [1]CollegeScorecard_Pell_data_deci!$C$1:$H$6976,6,FALSE())</f>
        <v>0.69030000000000002</v>
      </c>
      <c r="D829" t="s">
        <v>776</v>
      </c>
      <c r="E829" t="s">
        <v>6</v>
      </c>
      <c r="F829">
        <v>1</v>
      </c>
    </row>
    <row r="830" spans="1:6">
      <c r="A830">
        <v>-1</v>
      </c>
      <c r="B830">
        <v>12317</v>
      </c>
      <c r="C830">
        <f>VLOOKUP(B830, [1]CollegeScorecard_Pell_data_deci!$C$1:$H$6976,6,FALSE())</f>
        <v>0.37930000000000003</v>
      </c>
      <c r="D830" t="s">
        <v>777</v>
      </c>
      <c r="E830" t="s">
        <v>6</v>
      </c>
      <c r="F830">
        <v>1</v>
      </c>
    </row>
    <row r="831" spans="1:6">
      <c r="A831">
        <v>-1</v>
      </c>
      <c r="B831">
        <v>12328</v>
      </c>
      <c r="C831">
        <f>VLOOKUP(B831, [1]CollegeScorecard_Pell_data_deci!$C$1:$H$6976,6,FALSE())</f>
        <v>0.33629999999999999</v>
      </c>
      <c r="D831" t="s">
        <v>778</v>
      </c>
      <c r="E831" t="s">
        <v>6</v>
      </c>
      <c r="F831">
        <v>1</v>
      </c>
    </row>
    <row r="832" spans="1:6">
      <c r="A832">
        <v>-1</v>
      </c>
      <c r="B832">
        <v>12343</v>
      </c>
      <c r="C832">
        <f>VLOOKUP(B832, [1]CollegeScorecard_Pell_data_deci!$C$1:$H$6976,6,FALSE())</f>
        <v>0.55059999999999998</v>
      </c>
      <c r="D832" t="s">
        <v>444</v>
      </c>
      <c r="E832" t="s">
        <v>6</v>
      </c>
      <c r="F832">
        <v>1</v>
      </c>
    </row>
    <row r="833" spans="1:6">
      <c r="A833">
        <v>-1</v>
      </c>
      <c r="B833">
        <v>12346</v>
      </c>
      <c r="C833">
        <f>VLOOKUP(B833, [1]CollegeScorecard_Pell_data_deci!$C$1:$H$6976,6,FALSE())</f>
        <v>0.60050000000000003</v>
      </c>
      <c r="D833" t="s">
        <v>779</v>
      </c>
      <c r="E833" t="s">
        <v>6</v>
      </c>
      <c r="F833">
        <v>1</v>
      </c>
    </row>
    <row r="834" spans="1:6">
      <c r="A834">
        <v>-1</v>
      </c>
      <c r="B834">
        <v>12347</v>
      </c>
      <c r="C834">
        <f>VLOOKUP(B834, [1]CollegeScorecard_Pell_data_deci!$C$1:$H$6976,6,FALSE())</f>
        <v>0.48</v>
      </c>
      <c r="D834" t="s">
        <v>780</v>
      </c>
      <c r="E834" t="s">
        <v>6</v>
      </c>
      <c r="F834">
        <v>1</v>
      </c>
    </row>
    <row r="835" spans="1:6">
      <c r="A835">
        <v>-1</v>
      </c>
      <c r="B835">
        <v>12350</v>
      </c>
      <c r="C835">
        <f>VLOOKUP(B835, [1]CollegeScorecard_Pell_data_deci!$C$1:$H$6976,6,FALSE())</f>
        <v>0.68700000000000006</v>
      </c>
      <c r="D835" t="s">
        <v>781</v>
      </c>
      <c r="E835" t="s">
        <v>6</v>
      </c>
      <c r="F835">
        <v>1</v>
      </c>
    </row>
    <row r="836" spans="1:6">
      <c r="A836">
        <v>-1</v>
      </c>
      <c r="B836">
        <v>12359</v>
      </c>
      <c r="C836">
        <f>VLOOKUP(B836, [1]CollegeScorecard_Pell_data_deci!$C$1:$H$6976,6,FALSE())</f>
        <v>0.57889999999999997</v>
      </c>
      <c r="D836" t="s">
        <v>782</v>
      </c>
      <c r="E836" t="s">
        <v>6</v>
      </c>
      <c r="F836">
        <v>1</v>
      </c>
    </row>
    <row r="837" spans="1:6">
      <c r="A837">
        <v>-1</v>
      </c>
      <c r="B837">
        <v>12364</v>
      </c>
      <c r="C837">
        <f>VLOOKUP(B837, [1]CollegeScorecard_Pell_data_deci!$C$1:$H$6976,6,FALSE())</f>
        <v>0.11020000000000001</v>
      </c>
      <c r="D837" t="s">
        <v>561</v>
      </c>
      <c r="E837" t="s">
        <v>6</v>
      </c>
      <c r="F837">
        <v>1</v>
      </c>
    </row>
    <row r="838" spans="1:6">
      <c r="A838">
        <v>-1</v>
      </c>
      <c r="B838">
        <v>12386</v>
      </c>
      <c r="C838">
        <f>VLOOKUP(B838, [1]CollegeScorecard_Pell_data_deci!$C$1:$H$6976,6,FALSE())</f>
        <v>0.6855</v>
      </c>
      <c r="D838" t="s">
        <v>783</v>
      </c>
      <c r="E838" t="s">
        <v>6</v>
      </c>
      <c r="F838">
        <v>1</v>
      </c>
    </row>
    <row r="839" spans="1:6">
      <c r="A839">
        <v>-1</v>
      </c>
      <c r="B839">
        <v>12393</v>
      </c>
      <c r="C839">
        <f>VLOOKUP(B839, [1]CollegeScorecard_Pell_data_deci!$C$1:$H$6976,6,FALSE())</f>
        <v>0.1787</v>
      </c>
      <c r="D839" t="s">
        <v>784</v>
      </c>
      <c r="E839" t="s">
        <v>6</v>
      </c>
      <c r="F839">
        <v>1</v>
      </c>
    </row>
    <row r="840" spans="1:6">
      <c r="A840">
        <v>-1</v>
      </c>
      <c r="B840">
        <v>12399</v>
      </c>
      <c r="C840" t="e">
        <f>VLOOKUP(B840, [1]CollegeScorecard_Pell_data_deci!$C$1:$H$6976,6,FALSE())</f>
        <v>#N/A</v>
      </c>
      <c r="D840" t="s">
        <v>785</v>
      </c>
      <c r="E840" t="s">
        <v>6</v>
      </c>
      <c r="F840">
        <v>1</v>
      </c>
    </row>
    <row r="841" spans="1:6">
      <c r="A841">
        <v>-1</v>
      </c>
      <c r="B841">
        <v>12404</v>
      </c>
      <c r="C841">
        <f>VLOOKUP(B841, [1]CollegeScorecard_Pell_data_deci!$C$1:$H$6976,6,FALSE())</f>
        <v>0.21310000000000001</v>
      </c>
      <c r="D841" t="s">
        <v>786</v>
      </c>
      <c r="E841" t="s">
        <v>6</v>
      </c>
      <c r="F841">
        <v>1</v>
      </c>
    </row>
    <row r="842" spans="1:6">
      <c r="A842">
        <v>-1</v>
      </c>
      <c r="B842">
        <v>12407</v>
      </c>
      <c r="C842">
        <f>VLOOKUP(B842, [1]CollegeScorecard_Pell_data_deci!$C$1:$H$6976,6,FALSE())</f>
        <v>0.70789999999999997</v>
      </c>
      <c r="D842" t="s">
        <v>787</v>
      </c>
      <c r="E842" t="s">
        <v>6</v>
      </c>
      <c r="F842">
        <v>1</v>
      </c>
    </row>
    <row r="843" spans="1:6">
      <c r="A843">
        <v>-1</v>
      </c>
      <c r="B843">
        <v>12414</v>
      </c>
      <c r="C843" t="e">
        <f>VLOOKUP(B843, [1]CollegeScorecard_Pell_data_deci!$C$1:$H$6976,6,FALSE())</f>
        <v>#N/A</v>
      </c>
      <c r="D843" t="s">
        <v>444</v>
      </c>
      <c r="E843" t="s">
        <v>6</v>
      </c>
      <c r="F843">
        <v>1</v>
      </c>
    </row>
    <row r="844" spans="1:6">
      <c r="A844">
        <v>-1</v>
      </c>
      <c r="B844">
        <v>12446</v>
      </c>
      <c r="C844">
        <f>VLOOKUP(B844, [1]CollegeScorecard_Pell_data_deci!$C$1:$H$6976,6,FALSE())</f>
        <v>0.60529999999999995</v>
      </c>
      <c r="D844" t="s">
        <v>788</v>
      </c>
      <c r="E844" t="s">
        <v>6</v>
      </c>
      <c r="F844">
        <v>1</v>
      </c>
    </row>
    <row r="845" spans="1:6">
      <c r="A845">
        <v>-1</v>
      </c>
      <c r="B845">
        <v>12462</v>
      </c>
      <c r="C845">
        <f>VLOOKUP(B845, [1]CollegeScorecard_Pell_data_deci!$C$1:$H$6976,6,FALSE())</f>
        <v>0.48409999999999997</v>
      </c>
      <c r="D845" t="s">
        <v>789</v>
      </c>
      <c r="E845" t="s">
        <v>6</v>
      </c>
      <c r="F845">
        <v>1</v>
      </c>
    </row>
    <row r="846" spans="1:6">
      <c r="A846">
        <v>-1</v>
      </c>
      <c r="B846">
        <v>12470</v>
      </c>
      <c r="C846" t="e">
        <f>VLOOKUP(B846, [1]CollegeScorecard_Pell_data_deci!$C$1:$H$6976,6,FALSE())</f>
        <v>#N/A</v>
      </c>
      <c r="D846" t="s">
        <v>790</v>
      </c>
      <c r="E846" t="s">
        <v>6</v>
      </c>
      <c r="F846">
        <v>1</v>
      </c>
    </row>
    <row r="847" spans="1:6">
      <c r="A847">
        <v>-1</v>
      </c>
      <c r="B847">
        <v>12488</v>
      </c>
      <c r="C847">
        <f>VLOOKUP(B847, [1]CollegeScorecard_Pell_data_deci!$C$1:$H$6976,6,FALSE())</f>
        <v>0.77449999999999997</v>
      </c>
      <c r="D847" t="s">
        <v>791</v>
      </c>
      <c r="E847" t="s">
        <v>6</v>
      </c>
      <c r="F847">
        <v>1</v>
      </c>
    </row>
    <row r="848" spans="1:6">
      <c r="A848">
        <v>-1</v>
      </c>
      <c r="B848">
        <v>12496</v>
      </c>
      <c r="C848">
        <f>VLOOKUP(B848, [1]CollegeScorecard_Pell_data_deci!$C$1:$H$6976,6,FALSE())</f>
        <v>0.2273</v>
      </c>
      <c r="D848" t="s">
        <v>540</v>
      </c>
      <c r="E848" t="s">
        <v>6</v>
      </c>
      <c r="F848">
        <v>1</v>
      </c>
    </row>
    <row r="849" spans="1:6">
      <c r="A849">
        <v>-1</v>
      </c>
      <c r="B849">
        <v>12523</v>
      </c>
      <c r="C849">
        <f>VLOOKUP(B849, [1]CollegeScorecard_Pell_data_deci!$C$1:$H$6976,6,FALSE())</f>
        <v>0.2054</v>
      </c>
      <c r="D849" t="s">
        <v>792</v>
      </c>
      <c r="E849" t="s">
        <v>6</v>
      </c>
      <c r="F849">
        <v>1</v>
      </c>
    </row>
    <row r="850" spans="1:6">
      <c r="A850">
        <v>-1</v>
      </c>
      <c r="B850">
        <v>12573</v>
      </c>
      <c r="C850">
        <f>VLOOKUP(B850, [1]CollegeScorecard_Pell_data_deci!$C$1:$H$6976,6,FALSE())</f>
        <v>0.1731</v>
      </c>
      <c r="D850" t="s">
        <v>793</v>
      </c>
      <c r="E850" t="s">
        <v>6</v>
      </c>
      <c r="F850">
        <v>1</v>
      </c>
    </row>
    <row r="851" spans="1:6">
      <c r="A851">
        <v>-1</v>
      </c>
      <c r="B851">
        <v>12580</v>
      </c>
      <c r="C851">
        <f>VLOOKUP(B851, [1]CollegeScorecard_Pell_data_deci!$C$1:$H$6976,6,FALSE())</f>
        <v>5.2999999999999999E-2</v>
      </c>
      <c r="D851" t="s">
        <v>794</v>
      </c>
      <c r="E851" t="s">
        <v>6</v>
      </c>
      <c r="F851">
        <v>1</v>
      </c>
    </row>
    <row r="852" spans="1:6">
      <c r="A852">
        <v>-1</v>
      </c>
      <c r="B852">
        <v>12611</v>
      </c>
      <c r="C852">
        <f>VLOOKUP(B852, [1]CollegeScorecard_Pell_data_deci!$C$1:$H$6976,6,FALSE())</f>
        <v>0.72499999999999998</v>
      </c>
      <c r="D852" t="s">
        <v>795</v>
      </c>
      <c r="E852" t="s">
        <v>6</v>
      </c>
      <c r="F852">
        <v>1</v>
      </c>
    </row>
    <row r="853" spans="1:6">
      <c r="A853">
        <v>-1</v>
      </c>
      <c r="B853">
        <v>12652</v>
      </c>
      <c r="C853">
        <f>VLOOKUP(B853, [1]CollegeScorecard_Pell_data_deci!$C$1:$H$6976,6,FALSE())</f>
        <v>0.42630000000000001</v>
      </c>
      <c r="D853" t="s">
        <v>796</v>
      </c>
      <c r="E853" t="s">
        <v>6</v>
      </c>
      <c r="F853">
        <v>1</v>
      </c>
    </row>
    <row r="854" spans="1:6">
      <c r="A854">
        <v>-1</v>
      </c>
      <c r="B854">
        <v>12672</v>
      </c>
      <c r="C854">
        <f>VLOOKUP(B854, [1]CollegeScorecard_Pell_data_deci!$C$1:$H$6976,6,FALSE())</f>
        <v>0.55220000000000002</v>
      </c>
      <c r="D854" t="s">
        <v>763</v>
      </c>
      <c r="E854" t="s">
        <v>6</v>
      </c>
      <c r="F854">
        <v>1</v>
      </c>
    </row>
    <row r="855" spans="1:6">
      <c r="A855">
        <v>-1</v>
      </c>
      <c r="B855">
        <v>12744</v>
      </c>
      <c r="C855">
        <f>VLOOKUP(B855, [1]CollegeScorecard_Pell_data_deci!$C$1:$H$6976,6,FALSE())</f>
        <v>0.28570000000000001</v>
      </c>
      <c r="D855" t="s">
        <v>797</v>
      </c>
      <c r="E855" t="s">
        <v>6</v>
      </c>
      <c r="F855">
        <v>1</v>
      </c>
    </row>
    <row r="856" spans="1:6">
      <c r="A856">
        <v>-1</v>
      </c>
      <c r="B856">
        <v>12764</v>
      </c>
      <c r="C856">
        <f>VLOOKUP(B856, [1]CollegeScorecard_Pell_data_deci!$C$1:$H$6976,6,FALSE())</f>
        <v>0.44369999999999998</v>
      </c>
      <c r="D856" t="s">
        <v>798</v>
      </c>
      <c r="E856" t="s">
        <v>6</v>
      </c>
      <c r="F856">
        <v>1</v>
      </c>
    </row>
    <row r="857" spans="1:6">
      <c r="A857">
        <v>-1</v>
      </c>
      <c r="B857">
        <v>12783</v>
      </c>
      <c r="C857">
        <f>VLOOKUP(B857, [1]CollegeScorecard_Pell_data_deci!$C$1:$H$6976,6,FALSE())</f>
        <v>0.57450000000000001</v>
      </c>
      <c r="D857" t="s">
        <v>799</v>
      </c>
      <c r="E857" t="s">
        <v>6</v>
      </c>
      <c r="F857">
        <v>1</v>
      </c>
    </row>
    <row r="858" spans="1:6">
      <c r="A858">
        <v>-1</v>
      </c>
      <c r="B858">
        <v>12823</v>
      </c>
      <c r="C858">
        <f>VLOOKUP(B858, [1]CollegeScorecard_Pell_data_deci!$C$1:$H$6976,6,FALSE())</f>
        <v>0.59519999999999995</v>
      </c>
      <c r="D858" t="s">
        <v>800</v>
      </c>
      <c r="E858" t="s">
        <v>6</v>
      </c>
      <c r="F858">
        <v>1</v>
      </c>
    </row>
    <row r="859" spans="1:6">
      <c r="A859">
        <v>-1</v>
      </c>
      <c r="B859">
        <v>12848</v>
      </c>
      <c r="C859">
        <f>VLOOKUP(B859, [1]CollegeScorecard_Pell_data_deci!$C$1:$H$6976,6,FALSE())</f>
        <v>0.66290000000000004</v>
      </c>
      <c r="D859" t="s">
        <v>801</v>
      </c>
      <c r="E859" t="s">
        <v>6</v>
      </c>
      <c r="F859">
        <v>1</v>
      </c>
    </row>
    <row r="860" spans="1:6">
      <c r="A860">
        <v>-1</v>
      </c>
      <c r="B860">
        <v>12850</v>
      </c>
      <c r="C860">
        <f>VLOOKUP(B860, [1]CollegeScorecard_Pell_data_deci!$C$1:$H$6976,6,FALSE())</f>
        <v>0.43409999999999999</v>
      </c>
      <c r="D860" t="s">
        <v>802</v>
      </c>
      <c r="E860" t="s">
        <v>6</v>
      </c>
      <c r="F860">
        <v>1</v>
      </c>
    </row>
    <row r="861" spans="1:6">
      <c r="A861">
        <v>-1</v>
      </c>
      <c r="B861">
        <v>12873</v>
      </c>
      <c r="C861">
        <f>VLOOKUP(B861, [1]CollegeScorecard_Pell_data_deci!$C$1:$H$6976,6,FALSE())</f>
        <v>0.54690000000000005</v>
      </c>
      <c r="D861" t="s">
        <v>408</v>
      </c>
      <c r="E861" t="s">
        <v>6</v>
      </c>
      <c r="F861">
        <v>1</v>
      </c>
    </row>
    <row r="862" spans="1:6">
      <c r="A862">
        <v>-1</v>
      </c>
      <c r="B862">
        <v>12879</v>
      </c>
      <c r="C862">
        <f>VLOOKUP(B862, [1]CollegeScorecard_Pell_data_deci!$C$1:$H$6976,6,FALSE())</f>
        <v>0.96</v>
      </c>
      <c r="D862" t="s">
        <v>803</v>
      </c>
      <c r="E862" t="s">
        <v>6</v>
      </c>
      <c r="F862">
        <v>1</v>
      </c>
    </row>
    <row r="863" spans="1:6">
      <c r="A863">
        <v>-1</v>
      </c>
      <c r="B863">
        <v>12880</v>
      </c>
      <c r="C863">
        <f>VLOOKUP(B863, [1]CollegeScorecard_Pell_data_deci!$C$1:$H$6976,6,FALSE())</f>
        <v>1</v>
      </c>
      <c r="D863" t="s">
        <v>804</v>
      </c>
      <c r="E863" t="s">
        <v>6</v>
      </c>
      <c r="F863">
        <v>1</v>
      </c>
    </row>
    <row r="864" spans="1:6">
      <c r="A864">
        <v>-1</v>
      </c>
      <c r="B864">
        <v>12881</v>
      </c>
      <c r="C864">
        <f>VLOOKUP(B864, [1]CollegeScorecard_Pell_data_deci!$C$1:$H$6976,6,FALSE())</f>
        <v>0.17949999999999999</v>
      </c>
      <c r="D864" t="s">
        <v>805</v>
      </c>
      <c r="E864" t="s">
        <v>6</v>
      </c>
      <c r="F864">
        <v>1</v>
      </c>
    </row>
    <row r="865" spans="1:6">
      <c r="A865">
        <v>-1</v>
      </c>
      <c r="B865">
        <v>12896</v>
      </c>
      <c r="C865">
        <f>VLOOKUP(B865, [1]CollegeScorecard_Pell_data_deci!$C$1:$H$6976,6,FALSE())</f>
        <v>0.40839999999999999</v>
      </c>
      <c r="D865" t="s">
        <v>806</v>
      </c>
      <c r="E865" t="s">
        <v>6</v>
      </c>
      <c r="F865">
        <v>1</v>
      </c>
    </row>
    <row r="866" spans="1:6">
      <c r="A866">
        <v>-1</v>
      </c>
      <c r="B866">
        <v>12904</v>
      </c>
      <c r="C866">
        <f>VLOOKUP(B866, [1]CollegeScorecard_Pell_data_deci!$C$1:$H$6976,6,FALSE())</f>
        <v>0.37630000000000002</v>
      </c>
      <c r="D866" t="s">
        <v>807</v>
      </c>
      <c r="E866" t="s">
        <v>6</v>
      </c>
      <c r="F866">
        <v>1</v>
      </c>
    </row>
    <row r="867" spans="1:6">
      <c r="A867">
        <v>-1</v>
      </c>
      <c r="B867">
        <v>12905</v>
      </c>
      <c r="C867">
        <f>VLOOKUP(B867, [1]CollegeScorecard_Pell_data_deci!$C$1:$H$6976,6,FALSE())</f>
        <v>0.1714</v>
      </c>
      <c r="D867" t="s">
        <v>808</v>
      </c>
      <c r="E867" t="s">
        <v>6</v>
      </c>
      <c r="F867">
        <v>1</v>
      </c>
    </row>
    <row r="868" spans="1:6">
      <c r="A868">
        <v>-1</v>
      </c>
      <c r="B868">
        <v>12906</v>
      </c>
      <c r="C868" t="e">
        <f>VLOOKUP(B868, [1]CollegeScorecard_Pell_data_deci!$C$1:$H$6976,6,FALSE())</f>
        <v>#N/A</v>
      </c>
      <c r="D868" t="s">
        <v>809</v>
      </c>
      <c r="E868" t="s">
        <v>6</v>
      </c>
      <c r="F868">
        <v>1</v>
      </c>
    </row>
    <row r="869" spans="1:6">
      <c r="A869">
        <v>-1</v>
      </c>
      <c r="B869">
        <v>12913</v>
      </c>
      <c r="C869">
        <f>VLOOKUP(B869, [1]CollegeScorecard_Pell_data_deci!$C$1:$H$6976,6,FALSE())</f>
        <v>0.26919999999999999</v>
      </c>
      <c r="D869" t="s">
        <v>810</v>
      </c>
      <c r="E869" t="s">
        <v>6</v>
      </c>
      <c r="F869">
        <v>1</v>
      </c>
    </row>
    <row r="870" spans="1:6">
      <c r="A870">
        <v>-1</v>
      </c>
      <c r="B870">
        <v>12914</v>
      </c>
      <c r="C870">
        <f>VLOOKUP(B870, [1]CollegeScorecard_Pell_data_deci!$C$1:$H$6976,6,FALSE())</f>
        <v>0.69350000000000001</v>
      </c>
      <c r="D870" t="s">
        <v>444</v>
      </c>
      <c r="E870" t="s">
        <v>6</v>
      </c>
      <c r="F870">
        <v>1</v>
      </c>
    </row>
    <row r="871" spans="1:6">
      <c r="A871">
        <v>-1</v>
      </c>
      <c r="B871">
        <v>12915</v>
      </c>
      <c r="C871">
        <f>VLOOKUP(B871, [1]CollegeScorecard_Pell_data_deci!$C$1:$H$6976,6,FALSE())</f>
        <v>0.52700000000000002</v>
      </c>
      <c r="D871" t="s">
        <v>444</v>
      </c>
      <c r="E871" t="s">
        <v>6</v>
      </c>
      <c r="F871">
        <v>1</v>
      </c>
    </row>
    <row r="872" spans="1:6">
      <c r="A872">
        <v>-1</v>
      </c>
      <c r="B872">
        <v>12916</v>
      </c>
      <c r="C872">
        <f>VLOOKUP(B872, [1]CollegeScorecard_Pell_data_deci!$C$1:$H$6976,6,FALSE())</f>
        <v>0.90380000000000005</v>
      </c>
      <c r="D872" t="s">
        <v>444</v>
      </c>
      <c r="E872" t="s">
        <v>6</v>
      </c>
      <c r="F872">
        <v>1</v>
      </c>
    </row>
    <row r="873" spans="1:6">
      <c r="A873">
        <v>-1</v>
      </c>
      <c r="B873">
        <v>12917</v>
      </c>
      <c r="C873">
        <f>VLOOKUP(B873, [1]CollegeScorecard_Pell_data_deci!$C$1:$H$6976,6,FALSE())</f>
        <v>0.66039999999999999</v>
      </c>
      <c r="D873" t="s">
        <v>444</v>
      </c>
      <c r="E873" t="s">
        <v>6</v>
      </c>
      <c r="F873">
        <v>1</v>
      </c>
    </row>
    <row r="874" spans="1:6">
      <c r="A874">
        <v>-1</v>
      </c>
      <c r="B874">
        <v>12921</v>
      </c>
      <c r="C874">
        <f>VLOOKUP(B874, [1]CollegeScorecard_Pell_data_deci!$C$1:$H$6976,6,FALSE())</f>
        <v>0.58679999999999999</v>
      </c>
      <c r="D874" t="s">
        <v>444</v>
      </c>
      <c r="E874" t="s">
        <v>6</v>
      </c>
      <c r="F874">
        <v>1</v>
      </c>
    </row>
    <row r="875" spans="1:6">
      <c r="A875">
        <v>-1</v>
      </c>
      <c r="B875">
        <v>12927</v>
      </c>
      <c r="C875">
        <f>VLOOKUP(B875, [1]CollegeScorecard_Pell_data_deci!$C$1:$H$6976,6,FALSE())</f>
        <v>0.74670000000000003</v>
      </c>
      <c r="D875" t="s">
        <v>811</v>
      </c>
      <c r="E875" t="s">
        <v>6</v>
      </c>
      <c r="F875">
        <v>1</v>
      </c>
    </row>
    <row r="876" spans="1:6">
      <c r="A876">
        <v>-1</v>
      </c>
      <c r="B876">
        <v>12929</v>
      </c>
      <c r="C876">
        <f>VLOOKUP(B876, [1]CollegeScorecard_Pell_data_deci!$C$1:$H$6976,6,FALSE())</f>
        <v>0.20530000000000001</v>
      </c>
      <c r="D876" t="s">
        <v>812</v>
      </c>
      <c r="E876" t="s">
        <v>6</v>
      </c>
      <c r="F876">
        <v>1</v>
      </c>
    </row>
    <row r="877" spans="1:6">
      <c r="A877">
        <v>-1</v>
      </c>
      <c r="B877">
        <v>12930</v>
      </c>
      <c r="C877">
        <f>VLOOKUP(B877, [1]CollegeScorecard_Pell_data_deci!$C$1:$H$6976,6,FALSE())</f>
        <v>0.58460000000000001</v>
      </c>
      <c r="D877" t="s">
        <v>813</v>
      </c>
      <c r="E877" t="s">
        <v>6</v>
      </c>
      <c r="F877">
        <v>1</v>
      </c>
    </row>
    <row r="878" spans="1:6">
      <c r="A878">
        <v>-1</v>
      </c>
      <c r="B878">
        <v>12931</v>
      </c>
      <c r="C878" t="e">
        <f>VLOOKUP(B878, [1]CollegeScorecard_Pell_data_deci!$C$1:$H$6976,6,FALSE())</f>
        <v>#N/A</v>
      </c>
      <c r="D878" t="s">
        <v>814</v>
      </c>
      <c r="E878" t="s">
        <v>6</v>
      </c>
      <c r="F878">
        <v>1</v>
      </c>
    </row>
    <row r="879" spans="1:6">
      <c r="A879">
        <v>-1</v>
      </c>
      <c r="B879">
        <v>12932</v>
      </c>
      <c r="C879">
        <f>VLOOKUP(B879, [1]CollegeScorecard_Pell_data_deci!$C$1:$H$6976,6,FALSE())</f>
        <v>0.34549999999999997</v>
      </c>
      <c r="D879" t="s">
        <v>815</v>
      </c>
      <c r="E879" t="s">
        <v>6</v>
      </c>
      <c r="F879">
        <v>1</v>
      </c>
    </row>
    <row r="880" spans="1:6">
      <c r="A880">
        <v>-1</v>
      </c>
      <c r="B880">
        <v>12942</v>
      </c>
      <c r="C880">
        <f>VLOOKUP(B880, [1]CollegeScorecard_Pell_data_deci!$C$1:$H$6976,6,FALSE())</f>
        <v>0.25</v>
      </c>
      <c r="D880" t="s">
        <v>816</v>
      </c>
      <c r="E880" t="s">
        <v>6</v>
      </c>
      <c r="F880">
        <v>1</v>
      </c>
    </row>
    <row r="881" spans="1:6">
      <c r="A881">
        <v>-1</v>
      </c>
      <c r="B881">
        <v>12948</v>
      </c>
      <c r="C881">
        <f>VLOOKUP(B881, [1]CollegeScorecard_Pell_data_deci!$C$1:$H$6976,6,FALSE())</f>
        <v>0.4103</v>
      </c>
      <c r="D881" t="s">
        <v>817</v>
      </c>
      <c r="E881" t="s">
        <v>6</v>
      </c>
      <c r="F881">
        <v>1</v>
      </c>
    </row>
    <row r="882" spans="1:6">
      <c r="A882">
        <v>-1</v>
      </c>
      <c r="B882">
        <v>12968</v>
      </c>
      <c r="C882">
        <f>VLOOKUP(B882, [1]CollegeScorecard_Pell_data_deci!$C$1:$H$6976,6,FALSE())</f>
        <v>0.39019999999999999</v>
      </c>
      <c r="D882" t="s">
        <v>444</v>
      </c>
      <c r="E882" t="s">
        <v>6</v>
      </c>
      <c r="F882">
        <v>1</v>
      </c>
    </row>
    <row r="883" spans="1:6">
      <c r="A883">
        <v>-1</v>
      </c>
      <c r="B883">
        <v>12976</v>
      </c>
      <c r="C883">
        <f>VLOOKUP(B883, [1]CollegeScorecard_Pell_data_deci!$C$1:$H$6976,6,FALSE())</f>
        <v>0.43840000000000001</v>
      </c>
      <c r="D883" t="s">
        <v>818</v>
      </c>
      <c r="E883" t="s">
        <v>6</v>
      </c>
      <c r="F883">
        <v>1</v>
      </c>
    </row>
    <row r="884" spans="1:6">
      <c r="A884">
        <v>-1</v>
      </c>
      <c r="B884">
        <v>12982</v>
      </c>
      <c r="C884" t="e">
        <f>VLOOKUP(B884, [1]CollegeScorecard_Pell_data_deci!$C$1:$H$6976,6,FALSE())</f>
        <v>#N/A</v>
      </c>
      <c r="D884" t="s">
        <v>819</v>
      </c>
      <c r="E884" t="s">
        <v>6</v>
      </c>
      <c r="F884">
        <v>1</v>
      </c>
    </row>
    <row r="885" spans="1:6">
      <c r="A885">
        <v>-1</v>
      </c>
      <c r="B885">
        <v>12984</v>
      </c>
      <c r="C885">
        <f>VLOOKUP(B885, [1]CollegeScorecard_Pell_data_deci!$C$1:$H$6976,6,FALSE())</f>
        <v>0.70469999999999999</v>
      </c>
      <c r="D885" t="s">
        <v>820</v>
      </c>
      <c r="E885" t="s">
        <v>6</v>
      </c>
      <c r="F885">
        <v>1</v>
      </c>
    </row>
    <row r="886" spans="1:6">
      <c r="A886">
        <v>-1</v>
      </c>
      <c r="B886">
        <v>12989</v>
      </c>
      <c r="C886">
        <f>VLOOKUP(B886, [1]CollegeScorecard_Pell_data_deci!$C$1:$H$6976,6,FALSE())</f>
        <v>6.0900000000000003E-2</v>
      </c>
      <c r="D886" t="s">
        <v>821</v>
      </c>
      <c r="E886" t="s">
        <v>6</v>
      </c>
      <c r="F886">
        <v>1</v>
      </c>
    </row>
    <row r="887" spans="1:6">
      <c r="A887">
        <v>-1</v>
      </c>
      <c r="B887">
        <v>13003</v>
      </c>
      <c r="C887">
        <f>VLOOKUP(B887, [1]CollegeScorecard_Pell_data_deci!$C$1:$H$6976,6,FALSE())</f>
        <v>0.66349999999999998</v>
      </c>
      <c r="D887" t="s">
        <v>822</v>
      </c>
      <c r="E887" t="s">
        <v>6</v>
      </c>
      <c r="F887">
        <v>1</v>
      </c>
    </row>
    <row r="888" spans="1:6">
      <c r="A888">
        <v>-1</v>
      </c>
      <c r="B888">
        <v>13006</v>
      </c>
      <c r="C888">
        <f>VLOOKUP(B888, [1]CollegeScorecard_Pell_data_deci!$C$1:$H$6976,6,FALSE())</f>
        <v>0.37290000000000001</v>
      </c>
      <c r="D888" t="s">
        <v>566</v>
      </c>
      <c r="E888" t="s">
        <v>6</v>
      </c>
      <c r="F888">
        <v>1</v>
      </c>
    </row>
    <row r="889" spans="1:6">
      <c r="A889">
        <v>-1</v>
      </c>
      <c r="B889">
        <v>13007</v>
      </c>
      <c r="C889">
        <f>VLOOKUP(B889, [1]CollegeScorecard_Pell_data_deci!$C$1:$H$6976,6,FALSE())</f>
        <v>0.26960000000000001</v>
      </c>
      <c r="D889" t="s">
        <v>823</v>
      </c>
      <c r="E889" t="s">
        <v>6</v>
      </c>
      <c r="F889">
        <v>1</v>
      </c>
    </row>
    <row r="890" spans="1:6">
      <c r="A890">
        <v>-1</v>
      </c>
      <c r="B890">
        <v>13008</v>
      </c>
      <c r="C890">
        <f>VLOOKUP(B890, [1]CollegeScorecard_Pell_data_deci!$C$1:$H$6976,6,FALSE())</f>
        <v>0.68179999999999996</v>
      </c>
      <c r="D890" t="s">
        <v>824</v>
      </c>
      <c r="E890" t="s">
        <v>6</v>
      </c>
      <c r="F890">
        <v>1</v>
      </c>
    </row>
    <row r="891" spans="1:6">
      <c r="A891">
        <v>-1</v>
      </c>
      <c r="B891">
        <v>13010</v>
      </c>
      <c r="C891">
        <f>VLOOKUP(B891, [1]CollegeScorecard_Pell_data_deci!$C$1:$H$6976,6,FALSE())</f>
        <v>0.33139999999999997</v>
      </c>
      <c r="D891" t="s">
        <v>825</v>
      </c>
      <c r="E891" t="s">
        <v>6</v>
      </c>
      <c r="F891">
        <v>1</v>
      </c>
    </row>
    <row r="892" spans="1:6">
      <c r="A892">
        <v>-1</v>
      </c>
      <c r="B892">
        <v>13015</v>
      </c>
      <c r="C892">
        <f>VLOOKUP(B892, [1]CollegeScorecard_Pell_data_deci!$C$1:$H$6976,6,FALSE())</f>
        <v>0.74519999999999997</v>
      </c>
      <c r="D892" t="s">
        <v>444</v>
      </c>
      <c r="E892" t="s">
        <v>6</v>
      </c>
      <c r="F892">
        <v>1</v>
      </c>
    </row>
    <row r="893" spans="1:6">
      <c r="A893">
        <v>-1</v>
      </c>
      <c r="B893">
        <v>13016</v>
      </c>
      <c r="C893">
        <f>VLOOKUP(B893, [1]CollegeScorecard_Pell_data_deci!$C$1:$H$6976,6,FALSE())</f>
        <v>0.54459999999999997</v>
      </c>
      <c r="D893" t="s">
        <v>826</v>
      </c>
      <c r="E893" t="s">
        <v>6</v>
      </c>
      <c r="F893">
        <v>1</v>
      </c>
    </row>
    <row r="894" spans="1:6">
      <c r="A894">
        <v>-1</v>
      </c>
      <c r="B894">
        <v>13022</v>
      </c>
      <c r="C894">
        <f>VLOOKUP(B894, [1]CollegeScorecard_Pell_data_deci!$C$1:$H$6976,6,FALSE())</f>
        <v>0.2233</v>
      </c>
      <c r="D894" t="s">
        <v>827</v>
      </c>
      <c r="E894" t="s">
        <v>6</v>
      </c>
      <c r="F894">
        <v>1</v>
      </c>
    </row>
    <row r="895" spans="1:6">
      <c r="A895">
        <v>-1</v>
      </c>
      <c r="B895">
        <v>13026</v>
      </c>
      <c r="C895">
        <f>VLOOKUP(B895, [1]CollegeScorecard_Pell_data_deci!$C$1:$H$6976,6,FALSE())</f>
        <v>0.69640000000000002</v>
      </c>
      <c r="D895" t="s">
        <v>828</v>
      </c>
      <c r="E895" t="s">
        <v>6</v>
      </c>
      <c r="F895">
        <v>1</v>
      </c>
    </row>
    <row r="896" spans="1:6">
      <c r="A896">
        <v>-1</v>
      </c>
      <c r="B896">
        <v>13074</v>
      </c>
      <c r="C896">
        <f>VLOOKUP(B896, [1]CollegeScorecard_Pell_data_deci!$C$1:$H$6976,6,FALSE())</f>
        <v>0.43140000000000001</v>
      </c>
      <c r="D896" t="s">
        <v>829</v>
      </c>
      <c r="E896" t="s">
        <v>6</v>
      </c>
      <c r="F896">
        <v>1</v>
      </c>
    </row>
    <row r="897" spans="1:6">
      <c r="A897">
        <v>-1</v>
      </c>
      <c r="B897">
        <v>13087</v>
      </c>
      <c r="C897">
        <f>VLOOKUP(B897, [1]CollegeScorecard_Pell_data_deci!$C$1:$H$6976,6,FALSE())</f>
        <v>0.97799999999999998</v>
      </c>
      <c r="D897" t="s">
        <v>830</v>
      </c>
      <c r="E897" t="s">
        <v>6</v>
      </c>
      <c r="F897">
        <v>1</v>
      </c>
    </row>
    <row r="898" spans="1:6">
      <c r="A898">
        <v>-1</v>
      </c>
      <c r="B898">
        <v>13088</v>
      </c>
      <c r="C898">
        <f>VLOOKUP(B898, [1]CollegeScorecard_Pell_data_deci!$C$1:$H$6976,6,FALSE())</f>
        <v>0.38700000000000001</v>
      </c>
      <c r="D898" t="s">
        <v>831</v>
      </c>
      <c r="E898" t="s">
        <v>6</v>
      </c>
      <c r="F898">
        <v>1</v>
      </c>
    </row>
    <row r="899" spans="1:6">
      <c r="A899">
        <v>-1</v>
      </c>
      <c r="B899">
        <v>13094</v>
      </c>
      <c r="C899">
        <f>VLOOKUP(B899, [1]CollegeScorecard_Pell_data_deci!$C$1:$H$6976,6,FALSE())</f>
        <v>0.27050000000000002</v>
      </c>
      <c r="D899" t="s">
        <v>832</v>
      </c>
      <c r="E899" t="s">
        <v>6</v>
      </c>
      <c r="F899">
        <v>1</v>
      </c>
    </row>
    <row r="900" spans="1:6">
      <c r="A900">
        <v>-1</v>
      </c>
      <c r="B900">
        <v>13095</v>
      </c>
      <c r="C900">
        <f>VLOOKUP(B900, [1]CollegeScorecard_Pell_data_deci!$C$1:$H$6976,6,FALSE())</f>
        <v>0.61599999999999999</v>
      </c>
      <c r="D900" t="s">
        <v>409</v>
      </c>
      <c r="E900" t="s">
        <v>6</v>
      </c>
      <c r="F900">
        <v>1</v>
      </c>
    </row>
    <row r="901" spans="1:6">
      <c r="A901">
        <v>-1</v>
      </c>
      <c r="B901">
        <v>13132</v>
      </c>
      <c r="C901">
        <f>VLOOKUP(B901, [1]CollegeScorecard_Pell_data_deci!$C$1:$H$6976,6,FALSE())</f>
        <v>0.6905</v>
      </c>
      <c r="D901" t="s">
        <v>833</v>
      </c>
      <c r="E901" t="s">
        <v>6</v>
      </c>
      <c r="F901">
        <v>1</v>
      </c>
    </row>
    <row r="902" spans="1:6">
      <c r="A902">
        <v>-1</v>
      </c>
      <c r="B902">
        <v>13134</v>
      </c>
      <c r="C902">
        <f>VLOOKUP(B902, [1]CollegeScorecard_Pell_data_deci!$C$1:$H$6976,6,FALSE())</f>
        <v>0.37040000000000001</v>
      </c>
      <c r="D902" t="s">
        <v>834</v>
      </c>
      <c r="E902" t="s">
        <v>6</v>
      </c>
      <c r="F902">
        <v>1</v>
      </c>
    </row>
    <row r="903" spans="1:6">
      <c r="A903">
        <v>-1</v>
      </c>
      <c r="B903">
        <v>13178</v>
      </c>
      <c r="C903" t="e">
        <f>VLOOKUP(B903, [1]CollegeScorecard_Pell_data_deci!$C$1:$H$6976,6,FALSE())</f>
        <v>#N/A</v>
      </c>
      <c r="D903" t="s">
        <v>835</v>
      </c>
      <c r="E903" t="s">
        <v>6</v>
      </c>
      <c r="F903">
        <v>1</v>
      </c>
    </row>
    <row r="904" spans="1:6">
      <c r="A904">
        <v>-1</v>
      </c>
      <c r="B904">
        <v>13189</v>
      </c>
      <c r="C904">
        <f>VLOOKUP(B904, [1]CollegeScorecard_Pell_data_deci!$C$1:$H$6976,6,FALSE())</f>
        <v>0.24</v>
      </c>
      <c r="D904" t="s">
        <v>498</v>
      </c>
      <c r="E904" t="s">
        <v>6</v>
      </c>
      <c r="F904">
        <v>1</v>
      </c>
    </row>
    <row r="905" spans="1:6">
      <c r="A905">
        <v>-1</v>
      </c>
      <c r="B905">
        <v>13214</v>
      </c>
      <c r="C905">
        <f>VLOOKUP(B905, [1]CollegeScorecard_Pell_data_deci!$C$1:$H$6976,6,FALSE())</f>
        <v>0.44540000000000002</v>
      </c>
      <c r="D905" t="s">
        <v>836</v>
      </c>
      <c r="E905" t="s">
        <v>6</v>
      </c>
      <c r="F905">
        <v>1</v>
      </c>
    </row>
    <row r="906" spans="1:6">
      <c r="A906">
        <v>-1</v>
      </c>
      <c r="B906">
        <v>13218</v>
      </c>
      <c r="C906">
        <f>VLOOKUP(B906, [1]CollegeScorecard_Pell_data_deci!$C$1:$H$6976,6,FALSE())</f>
        <v>0.436</v>
      </c>
      <c r="D906" t="s">
        <v>837</v>
      </c>
      <c r="E906" t="s">
        <v>6</v>
      </c>
      <c r="F906">
        <v>1</v>
      </c>
    </row>
    <row r="907" spans="1:6">
      <c r="A907">
        <v>-1</v>
      </c>
      <c r="B907">
        <v>13232</v>
      </c>
      <c r="C907">
        <f>VLOOKUP(B907, [1]CollegeScorecard_Pell_data_deci!$C$1:$H$6976,6,FALSE())</f>
        <v>0.42670000000000002</v>
      </c>
      <c r="D907" t="s">
        <v>516</v>
      </c>
      <c r="E907" t="s">
        <v>6</v>
      </c>
      <c r="F907">
        <v>1</v>
      </c>
    </row>
    <row r="908" spans="1:6">
      <c r="A908">
        <v>-1</v>
      </c>
      <c r="B908">
        <v>13233</v>
      </c>
      <c r="C908" t="e">
        <f>VLOOKUP(B908, [1]CollegeScorecard_Pell_data_deci!$C$1:$H$6976,6,FALSE())</f>
        <v>#N/A</v>
      </c>
      <c r="D908" t="s">
        <v>838</v>
      </c>
      <c r="E908" t="s">
        <v>6</v>
      </c>
      <c r="F908">
        <v>1</v>
      </c>
    </row>
    <row r="909" spans="1:6">
      <c r="A909">
        <v>-1</v>
      </c>
      <c r="B909">
        <v>13240</v>
      </c>
      <c r="C909">
        <f>VLOOKUP(B909, [1]CollegeScorecard_Pell_data_deci!$C$1:$H$6976,6,FALSE())</f>
        <v>0.13950000000000001</v>
      </c>
      <c r="D909" t="s">
        <v>839</v>
      </c>
      <c r="E909" t="s">
        <v>6</v>
      </c>
      <c r="F909">
        <v>1</v>
      </c>
    </row>
    <row r="910" spans="1:6">
      <c r="A910">
        <v>-1</v>
      </c>
      <c r="B910">
        <v>15361</v>
      </c>
      <c r="C910">
        <f>VLOOKUP(B910, [1]CollegeScorecard_Pell_data_deci!$C$1:$H$6976,6,FALSE())</f>
        <v>0.6139</v>
      </c>
      <c r="D910" t="s">
        <v>840</v>
      </c>
      <c r="E910" t="s">
        <v>6</v>
      </c>
      <c r="F910">
        <v>1</v>
      </c>
    </row>
    <row r="911" spans="1:6">
      <c r="A911">
        <v>-1</v>
      </c>
      <c r="B911">
        <v>20503</v>
      </c>
      <c r="C911">
        <f>VLOOKUP(B911, [1]CollegeScorecard_Pell_data_deci!$C$1:$H$6976,6,FALSE())</f>
        <v>0.71519999999999995</v>
      </c>
      <c r="D911" t="s">
        <v>841</v>
      </c>
      <c r="E911" t="s">
        <v>6</v>
      </c>
      <c r="F911">
        <v>1</v>
      </c>
    </row>
    <row r="912" spans="1:6">
      <c r="A912">
        <v>-1</v>
      </c>
      <c r="B912">
        <v>20523</v>
      </c>
      <c r="C912" t="e">
        <f>VLOOKUP(B912, [1]CollegeScorecard_Pell_data_deci!$C$1:$H$6976,6,FALSE())</f>
        <v>#N/A</v>
      </c>
      <c r="D912" t="s">
        <v>842</v>
      </c>
      <c r="E912" t="s">
        <v>6</v>
      </c>
      <c r="F912">
        <v>1</v>
      </c>
    </row>
    <row r="913" spans="1:6">
      <c r="A913">
        <v>-1</v>
      </c>
      <c r="B913">
        <v>20527</v>
      </c>
      <c r="C913">
        <f>VLOOKUP(B913, [1]CollegeScorecard_Pell_data_deci!$C$1:$H$6976,6,FALSE())</f>
        <v>0.27429999999999999</v>
      </c>
      <c r="D913" t="s">
        <v>843</v>
      </c>
      <c r="E913" t="s">
        <v>6</v>
      </c>
      <c r="F913">
        <v>1</v>
      </c>
    </row>
    <row r="914" spans="1:6">
      <c r="A914">
        <v>-1</v>
      </c>
      <c r="B914">
        <v>20537</v>
      </c>
      <c r="C914">
        <f>VLOOKUP(B914, [1]CollegeScorecard_Pell_data_deci!$C$1:$H$6976,6,FALSE())</f>
        <v>0.65839999999999999</v>
      </c>
      <c r="D914" t="s">
        <v>844</v>
      </c>
      <c r="E914" t="s">
        <v>6</v>
      </c>
      <c r="F914">
        <v>1</v>
      </c>
    </row>
    <row r="915" spans="1:6">
      <c r="A915">
        <v>-1</v>
      </c>
      <c r="B915">
        <v>20543</v>
      </c>
      <c r="C915">
        <f>VLOOKUP(B915, [1]CollegeScorecard_Pell_data_deci!$C$1:$H$6976,6,FALSE())</f>
        <v>0.86819999999999997</v>
      </c>
      <c r="D915" t="s">
        <v>845</v>
      </c>
      <c r="E915" t="s">
        <v>6</v>
      </c>
      <c r="F915">
        <v>1</v>
      </c>
    </row>
    <row r="916" spans="1:6">
      <c r="A916">
        <v>-1</v>
      </c>
      <c r="B916">
        <v>20550</v>
      </c>
      <c r="C916">
        <f>VLOOKUP(B916, [1]CollegeScorecard_Pell_data_deci!$C$1:$H$6976,6,FALSE())</f>
        <v>0.39169999999999999</v>
      </c>
      <c r="D916" t="s">
        <v>846</v>
      </c>
      <c r="E916" t="s">
        <v>6</v>
      </c>
      <c r="F916">
        <v>1</v>
      </c>
    </row>
    <row r="917" spans="1:6">
      <c r="A917">
        <v>-1</v>
      </c>
      <c r="B917">
        <v>20551</v>
      </c>
      <c r="C917" t="e">
        <f>VLOOKUP(B917, [1]CollegeScorecard_Pell_data_deci!$C$1:$H$6976,6,FALSE())</f>
        <v>#N/A</v>
      </c>
      <c r="D917" t="s">
        <v>847</v>
      </c>
      <c r="E917" t="s">
        <v>6</v>
      </c>
      <c r="F917">
        <v>1</v>
      </c>
    </row>
    <row r="918" spans="1:6">
      <c r="A918">
        <v>-1</v>
      </c>
      <c r="B918">
        <v>20555</v>
      </c>
      <c r="C918">
        <f>VLOOKUP(B918, [1]CollegeScorecard_Pell_data_deci!$C$1:$H$6976,6,FALSE())</f>
        <v>0.9</v>
      </c>
      <c r="D918" t="s">
        <v>848</v>
      </c>
      <c r="E918" t="s">
        <v>6</v>
      </c>
      <c r="F918">
        <v>1</v>
      </c>
    </row>
    <row r="919" spans="1:6">
      <c r="A919">
        <v>-1</v>
      </c>
      <c r="B919">
        <v>20561</v>
      </c>
      <c r="C919">
        <f>VLOOKUP(B919, [1]CollegeScorecard_Pell_data_deci!$C$1:$H$6976,6,FALSE())</f>
        <v>0.63329999999999997</v>
      </c>
      <c r="D919" t="s">
        <v>849</v>
      </c>
      <c r="E919" t="s">
        <v>6</v>
      </c>
      <c r="F919">
        <v>1</v>
      </c>
    </row>
    <row r="920" spans="1:6">
      <c r="A920">
        <v>-1</v>
      </c>
      <c r="B920">
        <v>20564</v>
      </c>
      <c r="C920">
        <f>VLOOKUP(B920, [1]CollegeScorecard_Pell_data_deci!$C$1:$H$6976,6,FALSE())</f>
        <v>0.28410000000000002</v>
      </c>
      <c r="D920" t="s">
        <v>850</v>
      </c>
      <c r="E920" t="s">
        <v>6</v>
      </c>
      <c r="F920">
        <v>1</v>
      </c>
    </row>
    <row r="921" spans="1:6">
      <c r="A921">
        <v>-1</v>
      </c>
      <c r="B921">
        <v>20565</v>
      </c>
      <c r="C921" t="str">
        <f>VLOOKUP(B921, [1]CollegeScorecard_Pell_data_deci!$C$1:$H$6976,6,FALSE())</f>
        <v>NULL</v>
      </c>
      <c r="D921" t="s">
        <v>851</v>
      </c>
      <c r="E921" t="s">
        <v>6</v>
      </c>
      <c r="F921">
        <v>1</v>
      </c>
    </row>
    <row r="922" spans="1:6">
      <c r="A922">
        <v>-1</v>
      </c>
      <c r="B922">
        <v>20568</v>
      </c>
      <c r="C922">
        <f>VLOOKUP(B922, [1]CollegeScorecard_Pell_data_deci!$C$1:$H$6976,6,FALSE())</f>
        <v>1</v>
      </c>
      <c r="D922" t="s">
        <v>494</v>
      </c>
      <c r="E922" t="s">
        <v>6</v>
      </c>
      <c r="F922">
        <v>1</v>
      </c>
    </row>
    <row r="923" spans="1:6">
      <c r="A923">
        <v>-1</v>
      </c>
      <c r="B923">
        <v>20574</v>
      </c>
      <c r="C923">
        <f>VLOOKUP(B923, [1]CollegeScorecard_Pell_data_deci!$C$1:$H$6976,6,FALSE())</f>
        <v>0.68330000000000002</v>
      </c>
      <c r="D923" t="s">
        <v>852</v>
      </c>
      <c r="E923" t="s">
        <v>6</v>
      </c>
      <c r="F923">
        <v>1</v>
      </c>
    </row>
    <row r="924" spans="1:6">
      <c r="A924">
        <v>-1</v>
      </c>
      <c r="B924">
        <v>20586</v>
      </c>
      <c r="C924">
        <f>VLOOKUP(B924, [1]CollegeScorecard_Pell_data_deci!$C$1:$H$6976,6,FALSE())</f>
        <v>0.3019</v>
      </c>
      <c r="D924" t="s">
        <v>853</v>
      </c>
      <c r="E924" t="s">
        <v>6</v>
      </c>
      <c r="F924">
        <v>1</v>
      </c>
    </row>
    <row r="925" spans="1:6">
      <c r="A925">
        <v>-1</v>
      </c>
      <c r="B925">
        <v>20594</v>
      </c>
      <c r="C925" t="e">
        <f>VLOOKUP(B925, [1]CollegeScorecard_Pell_data_deci!$C$1:$H$6976,6,FALSE())</f>
        <v>#N/A</v>
      </c>
      <c r="D925" t="s">
        <v>854</v>
      </c>
      <c r="E925" t="s">
        <v>6</v>
      </c>
      <c r="F925">
        <v>1</v>
      </c>
    </row>
    <row r="926" spans="1:6">
      <c r="A926">
        <v>-1</v>
      </c>
      <c r="B926">
        <v>20603</v>
      </c>
      <c r="C926">
        <f>VLOOKUP(B926, [1]CollegeScorecard_Pell_data_deci!$C$1:$H$6976,6,FALSE())</f>
        <v>0.61060000000000003</v>
      </c>
      <c r="D926" t="s">
        <v>855</v>
      </c>
      <c r="E926" t="s">
        <v>6</v>
      </c>
      <c r="F926">
        <v>1</v>
      </c>
    </row>
    <row r="927" spans="1:6">
      <c r="A927">
        <v>-1</v>
      </c>
      <c r="B927">
        <v>20608</v>
      </c>
      <c r="C927">
        <f>VLOOKUP(B927, [1]CollegeScorecard_Pell_data_deci!$C$1:$H$6976,6,FALSE())</f>
        <v>5.6300000000000003E-2</v>
      </c>
      <c r="D927" t="s">
        <v>856</v>
      </c>
      <c r="E927" t="s">
        <v>6</v>
      </c>
      <c r="F927">
        <v>1</v>
      </c>
    </row>
    <row r="928" spans="1:6">
      <c r="A928">
        <v>-1</v>
      </c>
      <c r="B928">
        <v>20609</v>
      </c>
      <c r="C928">
        <f>VLOOKUP(B928, [1]CollegeScorecard_Pell_data_deci!$C$1:$H$6976,6,FALSE())</f>
        <v>0.59119999999999995</v>
      </c>
      <c r="D928" t="s">
        <v>857</v>
      </c>
      <c r="E928" t="s">
        <v>6</v>
      </c>
      <c r="F928">
        <v>1</v>
      </c>
    </row>
    <row r="929" spans="1:6">
      <c r="A929">
        <v>-1</v>
      </c>
      <c r="B929">
        <v>20610</v>
      </c>
      <c r="C929">
        <f>VLOOKUP(B929, [1]CollegeScorecard_Pell_data_deci!$C$1:$H$6976,6,FALSE())</f>
        <v>0.26740000000000003</v>
      </c>
      <c r="D929" t="s">
        <v>858</v>
      </c>
      <c r="E929" t="s">
        <v>6</v>
      </c>
      <c r="F929">
        <v>1</v>
      </c>
    </row>
    <row r="930" spans="1:6">
      <c r="A930">
        <v>-1</v>
      </c>
      <c r="B930">
        <v>20616</v>
      </c>
      <c r="C930" t="e">
        <f>VLOOKUP(B930, [1]CollegeScorecard_Pell_data_deci!$C$1:$H$6976,6,FALSE())</f>
        <v>#N/A</v>
      </c>
      <c r="D930" t="s">
        <v>859</v>
      </c>
      <c r="E930" t="s">
        <v>6</v>
      </c>
      <c r="F930">
        <v>1</v>
      </c>
    </row>
    <row r="931" spans="1:6">
      <c r="A931">
        <v>-1</v>
      </c>
      <c r="B931">
        <v>20618</v>
      </c>
      <c r="C931">
        <f>VLOOKUP(B931, [1]CollegeScorecard_Pell_data_deci!$C$1:$H$6976,6,FALSE())</f>
        <v>0.1862</v>
      </c>
      <c r="D931" t="s">
        <v>860</v>
      </c>
      <c r="E931" t="s">
        <v>6</v>
      </c>
      <c r="F931">
        <v>1</v>
      </c>
    </row>
    <row r="932" spans="1:6">
      <c r="A932">
        <v>-1</v>
      </c>
      <c r="B932">
        <v>20630</v>
      </c>
      <c r="C932">
        <f>VLOOKUP(B932, [1]CollegeScorecard_Pell_data_deci!$C$1:$H$6976,6,FALSE())</f>
        <v>0.35320000000000001</v>
      </c>
      <c r="D932" t="s">
        <v>861</v>
      </c>
      <c r="E932" t="s">
        <v>6</v>
      </c>
      <c r="F932">
        <v>1</v>
      </c>
    </row>
    <row r="933" spans="1:6">
      <c r="A933">
        <v>-1</v>
      </c>
      <c r="B933">
        <v>20638</v>
      </c>
      <c r="C933">
        <f>VLOOKUP(B933, [1]CollegeScorecard_Pell_data_deci!$C$1:$H$6976,6,FALSE())</f>
        <v>0.3488</v>
      </c>
      <c r="D933" t="s">
        <v>862</v>
      </c>
      <c r="E933" t="s">
        <v>6</v>
      </c>
      <c r="F933">
        <v>1</v>
      </c>
    </row>
    <row r="934" spans="1:6">
      <c r="A934">
        <v>-1</v>
      </c>
      <c r="B934">
        <v>20643</v>
      </c>
      <c r="C934">
        <f>VLOOKUP(B934, [1]CollegeScorecard_Pell_data_deci!$C$1:$H$6976,6,FALSE())</f>
        <v>0.92079999999999995</v>
      </c>
      <c r="D934" t="s">
        <v>863</v>
      </c>
      <c r="E934" t="s">
        <v>6</v>
      </c>
      <c r="F934">
        <v>1</v>
      </c>
    </row>
    <row r="935" spans="1:6">
      <c r="A935">
        <v>-1</v>
      </c>
      <c r="B935">
        <v>20651</v>
      </c>
      <c r="C935" t="e">
        <f>VLOOKUP(B935, [1]CollegeScorecard_Pell_data_deci!$C$1:$H$6976,6,FALSE())</f>
        <v>#N/A</v>
      </c>
      <c r="D935" t="s">
        <v>864</v>
      </c>
      <c r="E935" t="s">
        <v>6</v>
      </c>
      <c r="F935">
        <v>1</v>
      </c>
    </row>
    <row r="936" spans="1:6">
      <c r="A936">
        <v>-1</v>
      </c>
      <c r="B936">
        <v>20653</v>
      </c>
      <c r="C936">
        <f>VLOOKUP(B936, [1]CollegeScorecard_Pell_data_deci!$C$1:$H$6976,6,FALSE())</f>
        <v>0.26529999999999998</v>
      </c>
      <c r="D936" t="s">
        <v>865</v>
      </c>
      <c r="E936" t="s">
        <v>6</v>
      </c>
      <c r="F936">
        <v>1</v>
      </c>
    </row>
    <row r="937" spans="1:6">
      <c r="A937">
        <v>-1</v>
      </c>
      <c r="B937">
        <v>20655</v>
      </c>
      <c r="C937" t="e">
        <f>VLOOKUP(B937, [1]CollegeScorecard_Pell_data_deci!$C$1:$H$6976,6,FALSE())</f>
        <v>#N/A</v>
      </c>
      <c r="D937" t="s">
        <v>866</v>
      </c>
      <c r="E937" t="s">
        <v>6</v>
      </c>
      <c r="F937">
        <v>1</v>
      </c>
    </row>
    <row r="938" spans="1:6">
      <c r="A938">
        <v>-1</v>
      </c>
      <c r="B938">
        <v>20657</v>
      </c>
      <c r="C938">
        <f>VLOOKUP(B938, [1]CollegeScorecard_Pell_data_deci!$C$1:$H$6976,6,FALSE())</f>
        <v>0.15909999999999999</v>
      </c>
      <c r="D938" t="s">
        <v>867</v>
      </c>
      <c r="E938" t="s">
        <v>6</v>
      </c>
      <c r="F938">
        <v>1</v>
      </c>
    </row>
    <row r="939" spans="1:6">
      <c r="A939">
        <v>-1</v>
      </c>
      <c r="B939">
        <v>20661</v>
      </c>
      <c r="C939">
        <f>VLOOKUP(B939, [1]CollegeScorecard_Pell_data_deci!$C$1:$H$6976,6,FALSE())</f>
        <v>0.96589999999999998</v>
      </c>
      <c r="D939" t="s">
        <v>868</v>
      </c>
      <c r="E939" t="s">
        <v>6</v>
      </c>
      <c r="F939">
        <v>1</v>
      </c>
    </row>
    <row r="940" spans="1:6">
      <c r="A940">
        <v>-1</v>
      </c>
      <c r="B940">
        <v>20669</v>
      </c>
      <c r="C940">
        <f>VLOOKUP(B940, [1]CollegeScorecard_Pell_data_deci!$C$1:$H$6976,6,FALSE())</f>
        <v>0.28149999999999997</v>
      </c>
      <c r="D940" t="s">
        <v>869</v>
      </c>
      <c r="E940" t="s">
        <v>6</v>
      </c>
      <c r="F940">
        <v>1</v>
      </c>
    </row>
    <row r="941" spans="1:6">
      <c r="A941">
        <v>-1</v>
      </c>
      <c r="B941">
        <v>20676</v>
      </c>
      <c r="C941" t="e">
        <f>VLOOKUP(B941, [1]CollegeScorecard_Pell_data_deci!$C$1:$H$6976,6,FALSE())</f>
        <v>#N/A</v>
      </c>
      <c r="D941" t="s">
        <v>870</v>
      </c>
      <c r="E941" t="s">
        <v>6</v>
      </c>
      <c r="F941">
        <v>1</v>
      </c>
    </row>
    <row r="942" spans="1:6">
      <c r="A942">
        <v>-1</v>
      </c>
      <c r="B942">
        <v>20682</v>
      </c>
      <c r="C942">
        <f>VLOOKUP(B942, [1]CollegeScorecard_Pell_data_deci!$C$1:$H$6976,6,FALSE())</f>
        <v>0.4</v>
      </c>
      <c r="D942" t="s">
        <v>871</v>
      </c>
      <c r="E942" t="s">
        <v>6</v>
      </c>
      <c r="F942">
        <v>1</v>
      </c>
    </row>
    <row r="943" spans="1:6">
      <c r="A943">
        <v>-1</v>
      </c>
      <c r="B943">
        <v>20683</v>
      </c>
      <c r="C943">
        <f>VLOOKUP(B943, [1]CollegeScorecard_Pell_data_deci!$C$1:$H$6976,6,FALSE())</f>
        <v>0.49099999999999999</v>
      </c>
      <c r="D943" t="s">
        <v>872</v>
      </c>
      <c r="E943" t="s">
        <v>6</v>
      </c>
      <c r="F943">
        <v>1</v>
      </c>
    </row>
    <row r="944" spans="1:6">
      <c r="A944">
        <v>-1</v>
      </c>
      <c r="B944">
        <v>20690</v>
      </c>
      <c r="C944">
        <f>VLOOKUP(B944, [1]CollegeScorecard_Pell_data_deci!$C$1:$H$6976,6,FALSE())</f>
        <v>0.1177</v>
      </c>
      <c r="D944" t="s">
        <v>873</v>
      </c>
      <c r="E944" t="s">
        <v>6</v>
      </c>
      <c r="F944">
        <v>1</v>
      </c>
    </row>
    <row r="945" spans="1:6">
      <c r="A945">
        <v>-1</v>
      </c>
      <c r="B945">
        <v>20695</v>
      </c>
      <c r="C945">
        <f>VLOOKUP(B945, [1]CollegeScorecard_Pell_data_deci!$C$1:$H$6976,6,FALSE())</f>
        <v>0.81399999999999995</v>
      </c>
      <c r="D945" t="s">
        <v>874</v>
      </c>
      <c r="E945" t="s">
        <v>6</v>
      </c>
      <c r="F945">
        <v>1</v>
      </c>
    </row>
    <row r="946" spans="1:6">
      <c r="A946">
        <v>-1</v>
      </c>
      <c r="B946">
        <v>20701</v>
      </c>
      <c r="C946">
        <f>VLOOKUP(B946, [1]CollegeScorecard_Pell_data_deci!$C$1:$H$6976,6,FALSE())</f>
        <v>0.3478</v>
      </c>
      <c r="D946" t="s">
        <v>875</v>
      </c>
      <c r="E946" t="s">
        <v>6</v>
      </c>
      <c r="F946">
        <v>1</v>
      </c>
    </row>
    <row r="947" spans="1:6">
      <c r="A947">
        <v>-1</v>
      </c>
      <c r="B947">
        <v>20719</v>
      </c>
      <c r="C947">
        <f>VLOOKUP(B947, [1]CollegeScorecard_Pell_data_deci!$C$1:$H$6976,6,FALSE())</f>
        <v>0.47589999999999999</v>
      </c>
      <c r="D947" t="s">
        <v>444</v>
      </c>
      <c r="E947" t="s">
        <v>6</v>
      </c>
      <c r="F947">
        <v>1</v>
      </c>
    </row>
    <row r="948" spans="1:6">
      <c r="A948">
        <v>-1</v>
      </c>
      <c r="B948">
        <v>20722</v>
      </c>
      <c r="C948">
        <f>VLOOKUP(B948, [1]CollegeScorecard_Pell_data_deci!$C$1:$H$6976,6,FALSE())</f>
        <v>0.5</v>
      </c>
      <c r="D948" t="s">
        <v>876</v>
      </c>
      <c r="E948" t="s">
        <v>6</v>
      </c>
      <c r="F948">
        <v>1</v>
      </c>
    </row>
    <row r="949" spans="1:6">
      <c r="A949">
        <v>-1</v>
      </c>
      <c r="B949">
        <v>20732</v>
      </c>
      <c r="C949">
        <f>VLOOKUP(B949, [1]CollegeScorecard_Pell_data_deci!$C$1:$H$6976,6,FALSE())</f>
        <v>0.4098</v>
      </c>
      <c r="D949" t="s">
        <v>877</v>
      </c>
      <c r="E949" t="s">
        <v>6</v>
      </c>
      <c r="F949">
        <v>1</v>
      </c>
    </row>
    <row r="950" spans="1:6">
      <c r="A950">
        <v>-1</v>
      </c>
      <c r="B950">
        <v>20733</v>
      </c>
      <c r="C950">
        <f>VLOOKUP(B950, [1]CollegeScorecard_Pell_data_deci!$C$1:$H$6976,6,FALSE())</f>
        <v>0.43709999999999999</v>
      </c>
      <c r="D950" t="s">
        <v>878</v>
      </c>
      <c r="E950" t="s">
        <v>6</v>
      </c>
      <c r="F950">
        <v>1</v>
      </c>
    </row>
    <row r="951" spans="1:6">
      <c r="A951">
        <v>-1</v>
      </c>
      <c r="B951">
        <v>20734</v>
      </c>
      <c r="C951">
        <f>VLOOKUP(B951, [1]CollegeScorecard_Pell_data_deci!$C$1:$H$6976,6,FALSE())</f>
        <v>0.53159999999999996</v>
      </c>
      <c r="D951" t="s">
        <v>879</v>
      </c>
      <c r="E951" t="s">
        <v>6</v>
      </c>
      <c r="F951">
        <v>1</v>
      </c>
    </row>
    <row r="952" spans="1:6">
      <c r="A952">
        <v>-1</v>
      </c>
      <c r="B952">
        <v>20736</v>
      </c>
      <c r="C952">
        <f>VLOOKUP(B952, [1]CollegeScorecard_Pell_data_deci!$C$1:$H$6976,6,FALSE())</f>
        <v>0.75</v>
      </c>
      <c r="D952" t="s">
        <v>880</v>
      </c>
      <c r="E952" t="s">
        <v>6</v>
      </c>
      <c r="F952">
        <v>1</v>
      </c>
    </row>
    <row r="953" spans="1:6">
      <c r="A953">
        <v>-1</v>
      </c>
      <c r="B953">
        <v>20737</v>
      </c>
      <c r="C953">
        <f>VLOOKUP(B953, [1]CollegeScorecard_Pell_data_deci!$C$1:$H$6976,6,FALSE())</f>
        <v>0.38159999999999999</v>
      </c>
      <c r="D953" t="s">
        <v>486</v>
      </c>
      <c r="E953" t="s">
        <v>6</v>
      </c>
      <c r="F953">
        <v>1</v>
      </c>
    </row>
    <row r="954" spans="1:6">
      <c r="A954">
        <v>-1</v>
      </c>
      <c r="B954">
        <v>20748</v>
      </c>
      <c r="C954">
        <f>VLOOKUP(B954, [1]CollegeScorecard_Pell_data_deci!$C$1:$H$6976,6,FALSE())</f>
        <v>0.27989999999999998</v>
      </c>
      <c r="D954" t="s">
        <v>881</v>
      </c>
      <c r="E954" t="s">
        <v>6</v>
      </c>
      <c r="F954">
        <v>1</v>
      </c>
    </row>
    <row r="955" spans="1:6">
      <c r="A955">
        <v>-1</v>
      </c>
      <c r="B955">
        <v>20749</v>
      </c>
      <c r="C955">
        <f>VLOOKUP(B955, [1]CollegeScorecard_Pell_data_deci!$C$1:$H$6976,6,FALSE())</f>
        <v>0.31690000000000002</v>
      </c>
      <c r="D955" t="s">
        <v>882</v>
      </c>
      <c r="E955" t="s">
        <v>6</v>
      </c>
      <c r="F955">
        <v>1</v>
      </c>
    </row>
    <row r="956" spans="1:6">
      <c r="A956">
        <v>-1</v>
      </c>
      <c r="B956">
        <v>20758</v>
      </c>
      <c r="C956">
        <f>VLOOKUP(B956, [1]CollegeScorecard_Pell_data_deci!$C$1:$H$6976,6,FALSE())</f>
        <v>0.53749999999999998</v>
      </c>
      <c r="D956" t="s">
        <v>883</v>
      </c>
      <c r="E956" t="s">
        <v>6</v>
      </c>
      <c r="F956">
        <v>1</v>
      </c>
    </row>
    <row r="957" spans="1:6">
      <c r="A957">
        <v>-1</v>
      </c>
      <c r="B957">
        <v>20767</v>
      </c>
      <c r="C957">
        <f>VLOOKUP(B957, [1]CollegeScorecard_Pell_data_deci!$C$1:$H$6976,6,FALSE())</f>
        <v>0.61729999999999996</v>
      </c>
      <c r="D957" t="s">
        <v>444</v>
      </c>
      <c r="E957" t="s">
        <v>6</v>
      </c>
      <c r="F957">
        <v>1</v>
      </c>
    </row>
    <row r="958" spans="1:6">
      <c r="A958">
        <v>-1</v>
      </c>
      <c r="B958">
        <v>20778</v>
      </c>
      <c r="C958" t="e">
        <f>VLOOKUP(B958, [1]CollegeScorecard_Pell_data_deci!$C$1:$H$6976,6,FALSE())</f>
        <v>#N/A</v>
      </c>
      <c r="D958" t="s">
        <v>884</v>
      </c>
      <c r="E958" t="s">
        <v>6</v>
      </c>
      <c r="F958">
        <v>1</v>
      </c>
    </row>
    <row r="959" spans="1:6">
      <c r="A959">
        <v>-1</v>
      </c>
      <c r="B959">
        <v>20781</v>
      </c>
      <c r="C959">
        <f>VLOOKUP(B959, [1]CollegeScorecard_Pell_data_deci!$C$1:$H$6976,6,FALSE())</f>
        <v>0.82350000000000001</v>
      </c>
      <c r="D959" t="s">
        <v>885</v>
      </c>
      <c r="E959" t="s">
        <v>6</v>
      </c>
      <c r="F959">
        <v>1</v>
      </c>
    </row>
    <row r="960" spans="1:6">
      <c r="A960">
        <v>-1</v>
      </c>
      <c r="B960">
        <v>20788</v>
      </c>
      <c r="C960">
        <f>VLOOKUP(B960, [1]CollegeScorecard_Pell_data_deci!$C$1:$H$6976,6,FALSE())</f>
        <v>0.82350000000000001</v>
      </c>
      <c r="D960" t="s">
        <v>557</v>
      </c>
      <c r="E960" t="s">
        <v>6</v>
      </c>
      <c r="F960">
        <v>1</v>
      </c>
    </row>
    <row r="961" spans="1:6">
      <c r="A961">
        <v>-1</v>
      </c>
      <c r="B961">
        <v>20794</v>
      </c>
      <c r="C961">
        <f>VLOOKUP(B961, [1]CollegeScorecard_Pell_data_deci!$C$1:$H$6976,6,FALSE())</f>
        <v>0.33660000000000001</v>
      </c>
      <c r="D961" t="s">
        <v>444</v>
      </c>
      <c r="E961" t="s">
        <v>6</v>
      </c>
      <c r="F961">
        <v>1</v>
      </c>
    </row>
    <row r="962" spans="1:6">
      <c r="A962">
        <v>-1</v>
      </c>
      <c r="B962">
        <v>20797</v>
      </c>
      <c r="C962">
        <f>VLOOKUP(B962, [1]CollegeScorecard_Pell_data_deci!$C$1:$H$6976,6,FALSE())</f>
        <v>0.68889999999999996</v>
      </c>
      <c r="D962" t="s">
        <v>472</v>
      </c>
      <c r="E962" t="s">
        <v>6</v>
      </c>
      <c r="F962">
        <v>1</v>
      </c>
    </row>
    <row r="963" spans="1:6">
      <c r="A963">
        <v>-1</v>
      </c>
      <c r="B963">
        <v>20814</v>
      </c>
      <c r="C963">
        <f>VLOOKUP(B963, [1]CollegeScorecard_Pell_data_deci!$C$1:$H$6976,6,FALSE())</f>
        <v>0.37709999999999999</v>
      </c>
      <c r="D963" t="s">
        <v>886</v>
      </c>
      <c r="E963" t="s">
        <v>6</v>
      </c>
      <c r="F963">
        <v>1</v>
      </c>
    </row>
    <row r="964" spans="1:6">
      <c r="A964">
        <v>-1</v>
      </c>
      <c r="B964">
        <v>20848</v>
      </c>
      <c r="C964">
        <f>VLOOKUP(B964, [1]CollegeScorecard_Pell_data_deci!$C$1:$H$6976,6,FALSE())</f>
        <v>0.51459999999999995</v>
      </c>
      <c r="D964" t="s">
        <v>887</v>
      </c>
      <c r="E964" t="s">
        <v>6</v>
      </c>
      <c r="F964">
        <v>1</v>
      </c>
    </row>
    <row r="965" spans="1:6">
      <c r="A965">
        <v>-1</v>
      </c>
      <c r="B965">
        <v>20866</v>
      </c>
      <c r="C965" t="e">
        <f>VLOOKUP(B965, [1]CollegeScorecard_Pell_data_deci!$C$1:$H$6976,6,FALSE())</f>
        <v>#N/A</v>
      </c>
      <c r="D965" t="s">
        <v>888</v>
      </c>
      <c r="E965" t="s">
        <v>6</v>
      </c>
      <c r="F965">
        <v>1</v>
      </c>
    </row>
    <row r="966" spans="1:6">
      <c r="A966">
        <v>-1</v>
      </c>
      <c r="B966">
        <v>20897</v>
      </c>
      <c r="C966">
        <f>VLOOKUP(B966, [1]CollegeScorecard_Pell_data_deci!$C$1:$H$6976,6,FALSE())</f>
        <v>0.55720000000000003</v>
      </c>
      <c r="D966" t="s">
        <v>630</v>
      </c>
      <c r="E966" t="s">
        <v>6</v>
      </c>
      <c r="F966">
        <v>1</v>
      </c>
    </row>
    <row r="967" spans="1:6">
      <c r="A967">
        <v>-1</v>
      </c>
      <c r="B967">
        <v>20904</v>
      </c>
      <c r="C967">
        <f>VLOOKUP(B967, [1]CollegeScorecard_Pell_data_deci!$C$1:$H$6976,6,FALSE())</f>
        <v>0.58330000000000004</v>
      </c>
      <c r="D967" t="s">
        <v>889</v>
      </c>
      <c r="E967" t="s">
        <v>6</v>
      </c>
      <c r="F967">
        <v>1</v>
      </c>
    </row>
    <row r="968" spans="1:6">
      <c r="A968">
        <v>-1</v>
      </c>
      <c r="B968">
        <v>20907</v>
      </c>
      <c r="C968">
        <f>VLOOKUP(B968, [1]CollegeScorecard_Pell_data_deci!$C$1:$H$6976,6,FALSE())</f>
        <v>0.43530000000000002</v>
      </c>
      <c r="D968" t="s">
        <v>890</v>
      </c>
      <c r="E968" t="s">
        <v>6</v>
      </c>
      <c r="F968">
        <v>1</v>
      </c>
    </row>
    <row r="969" spans="1:6">
      <c r="A969">
        <v>-1</v>
      </c>
      <c r="B969">
        <v>20912</v>
      </c>
      <c r="C969">
        <f>VLOOKUP(B969, [1]CollegeScorecard_Pell_data_deci!$C$1:$H$6976,6,FALSE())</f>
        <v>0.49409999999999998</v>
      </c>
      <c r="D969" t="s">
        <v>891</v>
      </c>
      <c r="E969" t="s">
        <v>6</v>
      </c>
      <c r="F969">
        <v>1</v>
      </c>
    </row>
    <row r="970" spans="1:6">
      <c r="A970">
        <v>-1</v>
      </c>
      <c r="B970">
        <v>20921</v>
      </c>
      <c r="C970">
        <f>VLOOKUP(B970, [1]CollegeScorecard_Pell_data_deci!$C$1:$H$6976,6,FALSE())</f>
        <v>0.52129999999999999</v>
      </c>
      <c r="D970" t="s">
        <v>892</v>
      </c>
      <c r="E970" t="s">
        <v>6</v>
      </c>
      <c r="F970">
        <v>1</v>
      </c>
    </row>
    <row r="971" spans="1:6">
      <c r="A971">
        <v>-1</v>
      </c>
      <c r="B971">
        <v>20922</v>
      </c>
      <c r="C971">
        <f>VLOOKUP(B971, [1]CollegeScorecard_Pell_data_deci!$C$1:$H$6976,6,FALSE())</f>
        <v>0.56499999999999995</v>
      </c>
      <c r="D971" t="s">
        <v>444</v>
      </c>
      <c r="E971" t="s">
        <v>6</v>
      </c>
      <c r="F971">
        <v>1</v>
      </c>
    </row>
    <row r="972" spans="1:6">
      <c r="A972">
        <v>-1</v>
      </c>
      <c r="B972">
        <v>20924</v>
      </c>
      <c r="C972">
        <f>VLOOKUP(B972, [1]CollegeScorecard_Pell_data_deci!$C$1:$H$6976,6,FALSE())</f>
        <v>0.67500000000000004</v>
      </c>
      <c r="D972" t="s">
        <v>893</v>
      </c>
      <c r="E972" t="s">
        <v>6</v>
      </c>
      <c r="F972">
        <v>1</v>
      </c>
    </row>
    <row r="973" spans="1:6">
      <c r="A973">
        <v>-1</v>
      </c>
      <c r="B973">
        <v>20925</v>
      </c>
      <c r="C973">
        <f>VLOOKUP(B973, [1]CollegeScorecard_Pell_data_deci!$C$1:$H$6976,6,FALSE())</f>
        <v>0.93920000000000003</v>
      </c>
      <c r="D973" t="s">
        <v>894</v>
      </c>
      <c r="E973" t="s">
        <v>6</v>
      </c>
      <c r="F973">
        <v>1</v>
      </c>
    </row>
    <row r="974" spans="1:6">
      <c r="A974">
        <v>-1</v>
      </c>
      <c r="B974">
        <v>20928</v>
      </c>
      <c r="C974">
        <f>VLOOKUP(B974, [1]CollegeScorecard_Pell_data_deci!$C$1:$H$6976,6,FALSE())</f>
        <v>0.68799999999999994</v>
      </c>
      <c r="D974" t="s">
        <v>895</v>
      </c>
      <c r="E974" t="s">
        <v>6</v>
      </c>
      <c r="F974">
        <v>1</v>
      </c>
    </row>
    <row r="975" spans="1:6">
      <c r="A975">
        <v>-1</v>
      </c>
      <c r="B975">
        <v>20936</v>
      </c>
      <c r="C975">
        <f>VLOOKUP(B975, [1]CollegeScorecard_Pell_data_deci!$C$1:$H$6976,6,FALSE())</f>
        <v>0.91669999999999996</v>
      </c>
      <c r="D975" t="s">
        <v>896</v>
      </c>
      <c r="E975" t="s">
        <v>6</v>
      </c>
      <c r="F975">
        <v>1</v>
      </c>
    </row>
    <row r="976" spans="1:6">
      <c r="A976">
        <v>-1</v>
      </c>
      <c r="B976">
        <v>20937</v>
      </c>
      <c r="C976">
        <f>VLOOKUP(B976, [1]CollegeScorecard_Pell_data_deci!$C$1:$H$6976,6,FALSE())</f>
        <v>0.98360000000000003</v>
      </c>
      <c r="D976" t="s">
        <v>897</v>
      </c>
      <c r="E976" t="s">
        <v>6</v>
      </c>
      <c r="F976">
        <v>1</v>
      </c>
    </row>
    <row r="977" spans="1:6">
      <c r="A977">
        <v>-1</v>
      </c>
      <c r="B977">
        <v>20971</v>
      </c>
      <c r="C977" t="e">
        <f>VLOOKUP(B977, [1]CollegeScorecard_Pell_data_deci!$C$1:$H$6976,6,FALSE())</f>
        <v>#N/A</v>
      </c>
      <c r="D977" t="s">
        <v>898</v>
      </c>
      <c r="E977" t="s">
        <v>6</v>
      </c>
      <c r="F977">
        <v>1</v>
      </c>
    </row>
    <row r="978" spans="1:6">
      <c r="A978">
        <v>-1</v>
      </c>
      <c r="B978">
        <v>20973</v>
      </c>
      <c r="C978" t="e">
        <f>VLOOKUP(B978, [1]CollegeScorecard_Pell_data_deci!$C$1:$H$6976,6,FALSE())</f>
        <v>#N/A</v>
      </c>
      <c r="D978" t="s">
        <v>899</v>
      </c>
      <c r="E978" t="s">
        <v>6</v>
      </c>
      <c r="F978">
        <v>1</v>
      </c>
    </row>
    <row r="979" spans="1:6">
      <c r="A979">
        <v>-1</v>
      </c>
      <c r="B979">
        <v>20984</v>
      </c>
      <c r="C979">
        <f>VLOOKUP(B979, [1]CollegeScorecard_Pell_data_deci!$C$1:$H$6976,6,FALSE())</f>
        <v>0.66669999999999996</v>
      </c>
      <c r="D979" t="s">
        <v>900</v>
      </c>
      <c r="E979" t="s">
        <v>6</v>
      </c>
      <c r="F979">
        <v>1</v>
      </c>
    </row>
    <row r="980" spans="1:6">
      <c r="A980">
        <v>-1</v>
      </c>
      <c r="B980">
        <v>21000</v>
      </c>
      <c r="C980">
        <f>VLOOKUP(B980, [1]CollegeScorecard_Pell_data_deci!$C$1:$H$6976,6,FALSE())</f>
        <v>0.6048</v>
      </c>
      <c r="D980" t="s">
        <v>901</v>
      </c>
      <c r="E980" t="s">
        <v>6</v>
      </c>
      <c r="F980">
        <v>1</v>
      </c>
    </row>
    <row r="981" spans="1:6">
      <c r="A981">
        <v>-1</v>
      </c>
      <c r="B981">
        <v>21003</v>
      </c>
      <c r="C981">
        <f>VLOOKUP(B981, [1]CollegeScorecard_Pell_data_deci!$C$1:$H$6976,6,FALSE())</f>
        <v>0.72119999999999995</v>
      </c>
      <c r="D981" t="s">
        <v>902</v>
      </c>
      <c r="E981" t="s">
        <v>6</v>
      </c>
      <c r="F981">
        <v>1</v>
      </c>
    </row>
    <row r="982" spans="1:6">
      <c r="A982">
        <v>-1</v>
      </c>
      <c r="B982">
        <v>21010</v>
      </c>
      <c r="C982">
        <f>VLOOKUP(B982, [1]CollegeScorecard_Pell_data_deci!$C$1:$H$6976,6,FALSE())</f>
        <v>0.2581</v>
      </c>
      <c r="D982" t="s">
        <v>903</v>
      </c>
      <c r="E982" t="s">
        <v>6</v>
      </c>
      <c r="F982">
        <v>1</v>
      </c>
    </row>
    <row r="983" spans="1:6">
      <c r="A983">
        <v>-1</v>
      </c>
      <c r="B983">
        <v>21032</v>
      </c>
      <c r="C983" t="e">
        <f>VLOOKUP(B983, [1]CollegeScorecard_Pell_data_deci!$C$1:$H$6976,6,FALSE())</f>
        <v>#N/A</v>
      </c>
      <c r="D983" t="s">
        <v>904</v>
      </c>
      <c r="E983" t="s">
        <v>6</v>
      </c>
      <c r="F983">
        <v>1</v>
      </c>
    </row>
    <row r="984" spans="1:6">
      <c r="A984">
        <v>-1</v>
      </c>
      <c r="B984">
        <v>21035</v>
      </c>
      <c r="C984">
        <f>VLOOKUP(B984, [1]CollegeScorecard_Pell_data_deci!$C$1:$H$6976,6,FALSE())</f>
        <v>0.3856</v>
      </c>
      <c r="D984" t="s">
        <v>905</v>
      </c>
      <c r="E984" t="s">
        <v>6</v>
      </c>
      <c r="F984">
        <v>1</v>
      </c>
    </row>
    <row r="985" spans="1:6">
      <c r="A985">
        <v>-1</v>
      </c>
      <c r="B985">
        <v>21039</v>
      </c>
      <c r="C985" t="e">
        <f>VLOOKUP(B985, [1]CollegeScorecard_Pell_data_deci!$C$1:$H$6976,6,FALSE())</f>
        <v>#N/A</v>
      </c>
      <c r="D985" t="s">
        <v>906</v>
      </c>
      <c r="E985" t="s">
        <v>6</v>
      </c>
      <c r="F985">
        <v>1</v>
      </c>
    </row>
    <row r="986" spans="1:6">
      <c r="A986">
        <v>-1</v>
      </c>
      <c r="B986">
        <v>21043</v>
      </c>
      <c r="C986">
        <f>VLOOKUP(B986, [1]CollegeScorecard_Pell_data_deci!$C$1:$H$6976,6,FALSE())</f>
        <v>0.65790000000000004</v>
      </c>
      <c r="D986" t="s">
        <v>907</v>
      </c>
      <c r="E986" t="s">
        <v>6</v>
      </c>
      <c r="F986">
        <v>1</v>
      </c>
    </row>
    <row r="987" spans="1:6">
      <c r="A987">
        <v>-1</v>
      </c>
      <c r="B987">
        <v>21044</v>
      </c>
      <c r="C987">
        <f>VLOOKUP(B987, [1]CollegeScorecard_Pell_data_deci!$C$1:$H$6976,6,FALSE())</f>
        <v>0.40560000000000002</v>
      </c>
      <c r="D987" t="s">
        <v>908</v>
      </c>
      <c r="E987" t="s">
        <v>6</v>
      </c>
      <c r="F987">
        <v>1</v>
      </c>
    </row>
    <row r="988" spans="1:6">
      <c r="A988">
        <v>-1</v>
      </c>
      <c r="B988">
        <v>21049</v>
      </c>
      <c r="C988">
        <f>VLOOKUP(B988, [1]CollegeScorecard_Pell_data_deci!$C$1:$H$6976,6,FALSE())</f>
        <v>0.54320000000000002</v>
      </c>
      <c r="D988" t="s">
        <v>909</v>
      </c>
      <c r="E988" t="s">
        <v>6</v>
      </c>
      <c r="F988">
        <v>1</v>
      </c>
    </row>
    <row r="989" spans="1:6">
      <c r="A989">
        <v>-1</v>
      </c>
      <c r="B989">
        <v>21053</v>
      </c>
      <c r="C989">
        <f>VLOOKUP(B989, [1]CollegeScorecard_Pell_data_deci!$C$1:$H$6976,6,FALSE())</f>
        <v>0.1358</v>
      </c>
      <c r="D989" t="s">
        <v>910</v>
      </c>
      <c r="E989" t="s">
        <v>6</v>
      </c>
      <c r="F989">
        <v>1</v>
      </c>
    </row>
    <row r="990" spans="1:6">
      <c r="A990">
        <v>-1</v>
      </c>
      <c r="B990">
        <v>21059</v>
      </c>
      <c r="C990">
        <f>VLOOKUP(B990, [1]CollegeScorecard_Pell_data_deci!$C$1:$H$6976,6,FALSE())</f>
        <v>0.437</v>
      </c>
      <c r="D990" t="s">
        <v>911</v>
      </c>
      <c r="E990" t="s">
        <v>6</v>
      </c>
      <c r="F990">
        <v>1</v>
      </c>
    </row>
    <row r="991" spans="1:6">
      <c r="A991">
        <v>-1</v>
      </c>
      <c r="B991">
        <v>21061</v>
      </c>
      <c r="C991">
        <f>VLOOKUP(B991, [1]CollegeScorecard_Pell_data_deci!$C$1:$H$6976,6,FALSE())</f>
        <v>0.63160000000000005</v>
      </c>
      <c r="D991" t="s">
        <v>912</v>
      </c>
      <c r="E991" t="s">
        <v>6</v>
      </c>
      <c r="F991">
        <v>1</v>
      </c>
    </row>
    <row r="992" spans="1:6">
      <c r="A992">
        <v>-1</v>
      </c>
      <c r="B992">
        <v>21064</v>
      </c>
      <c r="C992">
        <f>VLOOKUP(B992, [1]CollegeScorecard_Pell_data_deci!$C$1:$H$6976,6,FALSE())</f>
        <v>0.22270000000000001</v>
      </c>
      <c r="D992" t="s">
        <v>913</v>
      </c>
      <c r="E992" t="s">
        <v>6</v>
      </c>
      <c r="F992">
        <v>1</v>
      </c>
    </row>
    <row r="993" spans="1:6">
      <c r="A993">
        <v>-1</v>
      </c>
      <c r="B993">
        <v>21066</v>
      </c>
      <c r="C993">
        <f>VLOOKUP(B993, [1]CollegeScorecard_Pell_data_deci!$C$1:$H$6976,6,FALSE())</f>
        <v>0.60740000000000005</v>
      </c>
      <c r="D993" t="s">
        <v>914</v>
      </c>
      <c r="E993" t="s">
        <v>6</v>
      </c>
      <c r="F993">
        <v>1</v>
      </c>
    </row>
    <row r="994" spans="1:6">
      <c r="A994">
        <v>-1</v>
      </c>
      <c r="B994">
        <v>21067</v>
      </c>
      <c r="C994">
        <f>VLOOKUP(B994, [1]CollegeScorecard_Pell_data_deci!$C$1:$H$6976,6,FALSE())</f>
        <v>0.34949999999999998</v>
      </c>
      <c r="D994" t="s">
        <v>915</v>
      </c>
      <c r="E994" t="s">
        <v>6</v>
      </c>
      <c r="F994">
        <v>1</v>
      </c>
    </row>
    <row r="995" spans="1:6">
      <c r="A995">
        <v>-1</v>
      </c>
      <c r="B995">
        <v>21069</v>
      </c>
      <c r="C995" t="e">
        <f>VLOOKUP(B995, [1]CollegeScorecard_Pell_data_deci!$C$1:$H$6976,6,FALSE())</f>
        <v>#N/A</v>
      </c>
      <c r="D995" t="s">
        <v>916</v>
      </c>
      <c r="E995" t="s">
        <v>6</v>
      </c>
      <c r="F995">
        <v>1</v>
      </c>
    </row>
    <row r="996" spans="1:6">
      <c r="A996">
        <v>-1</v>
      </c>
      <c r="B996">
        <v>21073</v>
      </c>
      <c r="C996">
        <f>VLOOKUP(B996, [1]CollegeScorecard_Pell_data_deci!$C$1:$H$6976,6,FALSE())</f>
        <v>0.2596</v>
      </c>
      <c r="D996" t="s">
        <v>917</v>
      </c>
      <c r="E996" t="s">
        <v>6</v>
      </c>
      <c r="F996">
        <v>1</v>
      </c>
    </row>
    <row r="997" spans="1:6">
      <c r="A997">
        <v>-1</v>
      </c>
      <c r="B997">
        <v>21082</v>
      </c>
      <c r="C997" t="e">
        <f>VLOOKUP(B997, [1]CollegeScorecard_Pell_data_deci!$C$1:$H$6976,6,FALSE())</f>
        <v>#N/A</v>
      </c>
      <c r="D997" t="s">
        <v>918</v>
      </c>
      <c r="E997" t="s">
        <v>6</v>
      </c>
      <c r="F997">
        <v>1</v>
      </c>
    </row>
    <row r="998" spans="1:6">
      <c r="A998">
        <v>-1</v>
      </c>
      <c r="B998">
        <v>21088</v>
      </c>
      <c r="C998">
        <f>VLOOKUP(B998, [1]CollegeScorecard_Pell_data_deci!$C$1:$H$6976,6,FALSE())</f>
        <v>0.76919999999999999</v>
      </c>
      <c r="D998" t="s">
        <v>919</v>
      </c>
      <c r="E998" t="s">
        <v>6</v>
      </c>
      <c r="F998">
        <v>1</v>
      </c>
    </row>
    <row r="999" spans="1:6">
      <c r="A999">
        <v>-1</v>
      </c>
      <c r="B999">
        <v>21102</v>
      </c>
      <c r="C999">
        <f>VLOOKUP(B999, [1]CollegeScorecard_Pell_data_deci!$C$1:$H$6976,6,FALSE())</f>
        <v>0.30249999999999999</v>
      </c>
      <c r="D999" t="s">
        <v>920</v>
      </c>
      <c r="E999" t="s">
        <v>6</v>
      </c>
      <c r="F999">
        <v>1</v>
      </c>
    </row>
    <row r="1000" spans="1:6">
      <c r="A1000">
        <v>-1</v>
      </c>
      <c r="B1000">
        <v>21105</v>
      </c>
      <c r="C1000">
        <f>VLOOKUP(B1000, [1]CollegeScorecard_Pell_data_deci!$C$1:$H$6976,6,FALSE())</f>
        <v>0.1143</v>
      </c>
      <c r="D1000" t="s">
        <v>921</v>
      </c>
      <c r="E1000" t="s">
        <v>6</v>
      </c>
      <c r="F1000">
        <v>1</v>
      </c>
    </row>
    <row r="1001" spans="1:6">
      <c r="A1001">
        <v>-1</v>
      </c>
      <c r="B1001">
        <v>21108</v>
      </c>
      <c r="C1001">
        <f>VLOOKUP(B1001, [1]CollegeScorecard_Pell_data_deci!$C$1:$H$6976,6,FALSE())</f>
        <v>0.49280000000000002</v>
      </c>
      <c r="D1001" t="s">
        <v>922</v>
      </c>
      <c r="E1001" t="s">
        <v>6</v>
      </c>
      <c r="F1001">
        <v>1</v>
      </c>
    </row>
    <row r="1002" spans="1:6">
      <c r="A1002">
        <v>-1</v>
      </c>
      <c r="B1002">
        <v>21109</v>
      </c>
      <c r="C1002">
        <f>VLOOKUP(B1002, [1]CollegeScorecard_Pell_data_deci!$C$1:$H$6976,6,FALSE())</f>
        <v>0.72499999999999998</v>
      </c>
      <c r="D1002" t="s">
        <v>923</v>
      </c>
      <c r="E1002" t="s">
        <v>6</v>
      </c>
      <c r="F1002">
        <v>1</v>
      </c>
    </row>
    <row r="1003" spans="1:6">
      <c r="A1003">
        <v>-1</v>
      </c>
      <c r="B1003">
        <v>21116</v>
      </c>
      <c r="C1003">
        <f>VLOOKUP(B1003, [1]CollegeScorecard_Pell_data_deci!$C$1:$H$6976,6,FALSE())</f>
        <v>0.44350000000000001</v>
      </c>
      <c r="D1003" t="s">
        <v>924</v>
      </c>
      <c r="E1003" t="s">
        <v>6</v>
      </c>
      <c r="F1003">
        <v>1</v>
      </c>
    </row>
    <row r="1004" spans="1:6">
      <c r="A1004">
        <v>-1</v>
      </c>
      <c r="B1004">
        <v>21123</v>
      </c>
      <c r="C1004">
        <f>VLOOKUP(B1004, [1]CollegeScorecard_Pell_data_deci!$C$1:$H$6976,6,FALSE())</f>
        <v>0.96479999999999999</v>
      </c>
      <c r="D1004" t="s">
        <v>925</v>
      </c>
      <c r="E1004" t="s">
        <v>6</v>
      </c>
      <c r="F1004">
        <v>1</v>
      </c>
    </row>
    <row r="1005" spans="1:6">
      <c r="A1005">
        <v>-1</v>
      </c>
      <c r="B1005">
        <v>21127</v>
      </c>
      <c r="C1005">
        <f>VLOOKUP(B1005, [1]CollegeScorecard_Pell_data_deci!$C$1:$H$6976,6,FALSE())</f>
        <v>0.2417</v>
      </c>
      <c r="D1005" t="s">
        <v>926</v>
      </c>
      <c r="E1005" t="s">
        <v>6</v>
      </c>
      <c r="F1005">
        <v>1</v>
      </c>
    </row>
    <row r="1006" spans="1:6">
      <c r="A1006">
        <v>-1</v>
      </c>
      <c r="B1006">
        <v>21138</v>
      </c>
      <c r="C1006">
        <f>VLOOKUP(B1006, [1]CollegeScorecard_Pell_data_deci!$C$1:$H$6976,6,FALSE())</f>
        <v>0.25</v>
      </c>
      <c r="D1006" t="s">
        <v>927</v>
      </c>
      <c r="E1006" t="s">
        <v>6</v>
      </c>
      <c r="F1006">
        <v>1</v>
      </c>
    </row>
    <row r="1007" spans="1:6">
      <c r="A1007">
        <v>-1</v>
      </c>
      <c r="B1007">
        <v>21151</v>
      </c>
      <c r="C1007">
        <f>VLOOKUP(B1007, [1]CollegeScorecard_Pell_data_deci!$C$1:$H$6976,6,FALSE())</f>
        <v>0.70169999999999999</v>
      </c>
      <c r="D1007" t="s">
        <v>928</v>
      </c>
      <c r="E1007" t="s">
        <v>6</v>
      </c>
      <c r="F1007">
        <v>1</v>
      </c>
    </row>
    <row r="1008" spans="1:6">
      <c r="A1008">
        <v>-1</v>
      </c>
      <c r="B1008">
        <v>21169</v>
      </c>
      <c r="C1008">
        <f>VLOOKUP(B1008, [1]CollegeScorecard_Pell_data_deci!$C$1:$H$6976,6,FALSE())</f>
        <v>0.46889999999999998</v>
      </c>
      <c r="D1008" t="s">
        <v>929</v>
      </c>
      <c r="E1008" t="s">
        <v>6</v>
      </c>
      <c r="F1008">
        <v>1</v>
      </c>
    </row>
    <row r="1009" spans="1:6">
      <c r="A1009">
        <v>-1</v>
      </c>
      <c r="B1009">
        <v>21173</v>
      </c>
      <c r="C1009">
        <f>VLOOKUP(B1009, [1]CollegeScorecard_Pell_data_deci!$C$1:$H$6976,6,FALSE())</f>
        <v>0.48130000000000001</v>
      </c>
      <c r="D1009" t="s">
        <v>930</v>
      </c>
      <c r="E1009" t="s">
        <v>6</v>
      </c>
      <c r="F1009">
        <v>1</v>
      </c>
    </row>
    <row r="1010" spans="1:6">
      <c r="A1010">
        <v>-1</v>
      </c>
      <c r="B1010">
        <v>21174</v>
      </c>
      <c r="C1010">
        <f>VLOOKUP(B1010, [1]CollegeScorecard_Pell_data_deci!$C$1:$H$6976,6,FALSE())</f>
        <v>0.46210000000000001</v>
      </c>
      <c r="D1010" t="s">
        <v>931</v>
      </c>
      <c r="E1010" t="s">
        <v>6</v>
      </c>
      <c r="F1010">
        <v>1</v>
      </c>
    </row>
    <row r="1011" spans="1:6">
      <c r="A1011">
        <v>-1</v>
      </c>
      <c r="B1011">
        <v>21175</v>
      </c>
      <c r="C1011">
        <f>VLOOKUP(B1011, [1]CollegeScorecard_Pell_data_deci!$C$1:$H$6976,6,FALSE())</f>
        <v>0.38379999999999997</v>
      </c>
      <c r="D1011" t="s">
        <v>932</v>
      </c>
      <c r="E1011" t="s">
        <v>6</v>
      </c>
      <c r="F1011">
        <v>1</v>
      </c>
    </row>
    <row r="1012" spans="1:6">
      <c r="A1012">
        <v>-1</v>
      </c>
      <c r="B1012">
        <v>21178</v>
      </c>
      <c r="C1012">
        <f>VLOOKUP(B1012, [1]CollegeScorecard_Pell_data_deci!$C$1:$H$6976,6,FALSE())</f>
        <v>0.45050000000000001</v>
      </c>
      <c r="D1012" t="s">
        <v>933</v>
      </c>
      <c r="E1012" t="s">
        <v>6</v>
      </c>
      <c r="F1012">
        <v>1</v>
      </c>
    </row>
    <row r="1013" spans="1:6">
      <c r="A1013">
        <v>-1</v>
      </c>
      <c r="B1013">
        <v>21180</v>
      </c>
      <c r="C1013">
        <f>VLOOKUP(B1013, [1]CollegeScorecard_Pell_data_deci!$C$1:$H$6976,6,FALSE())</f>
        <v>0.4496</v>
      </c>
      <c r="D1013" t="s">
        <v>934</v>
      </c>
      <c r="E1013" t="s">
        <v>6</v>
      </c>
      <c r="F1013">
        <v>1</v>
      </c>
    </row>
    <row r="1014" spans="1:6">
      <c r="A1014">
        <v>-1</v>
      </c>
      <c r="B1014">
        <v>21187</v>
      </c>
      <c r="C1014">
        <f>VLOOKUP(B1014, [1]CollegeScorecard_Pell_data_deci!$C$1:$H$6976,6,FALSE())</f>
        <v>0.39879999999999999</v>
      </c>
      <c r="D1014" t="s">
        <v>935</v>
      </c>
      <c r="E1014" t="s">
        <v>6</v>
      </c>
      <c r="F1014">
        <v>1</v>
      </c>
    </row>
    <row r="1015" spans="1:6">
      <c r="A1015">
        <v>-1</v>
      </c>
      <c r="B1015">
        <v>21189</v>
      </c>
      <c r="C1015" t="e">
        <f>VLOOKUP(B1015, [1]CollegeScorecard_Pell_data_deci!$C$1:$H$6976,6,FALSE())</f>
        <v>#N/A</v>
      </c>
      <c r="D1015" t="s">
        <v>936</v>
      </c>
      <c r="E1015" t="s">
        <v>6</v>
      </c>
      <c r="F1015">
        <v>1</v>
      </c>
    </row>
    <row r="1016" spans="1:6">
      <c r="A1016">
        <v>-1</v>
      </c>
      <c r="B1016">
        <v>21192</v>
      </c>
      <c r="C1016">
        <f>VLOOKUP(B1016, [1]CollegeScorecard_Pell_data_deci!$C$1:$H$6976,6,FALSE())</f>
        <v>0.65029999999999999</v>
      </c>
      <c r="D1016" t="s">
        <v>937</v>
      </c>
      <c r="E1016" t="s">
        <v>6</v>
      </c>
      <c r="F1016">
        <v>1</v>
      </c>
    </row>
    <row r="1017" spans="1:6">
      <c r="A1017">
        <v>-1</v>
      </c>
      <c r="B1017">
        <v>21193</v>
      </c>
      <c r="C1017">
        <f>VLOOKUP(B1017, [1]CollegeScorecard_Pell_data_deci!$C$1:$H$6976,6,FALSE())</f>
        <v>0.63749999999999996</v>
      </c>
      <c r="D1017" t="s">
        <v>938</v>
      </c>
      <c r="E1017" t="s">
        <v>6</v>
      </c>
      <c r="F1017">
        <v>1</v>
      </c>
    </row>
    <row r="1018" spans="1:6">
      <c r="A1018">
        <v>-1</v>
      </c>
      <c r="B1018">
        <v>21208</v>
      </c>
      <c r="C1018">
        <f>VLOOKUP(B1018, [1]CollegeScorecard_Pell_data_deci!$C$1:$H$6976,6,FALSE())</f>
        <v>0.51060000000000005</v>
      </c>
      <c r="D1018" t="s">
        <v>939</v>
      </c>
      <c r="E1018" t="s">
        <v>6</v>
      </c>
      <c r="F1018">
        <v>1</v>
      </c>
    </row>
    <row r="1019" spans="1:6">
      <c r="A1019">
        <v>-1</v>
      </c>
      <c r="B1019">
        <v>21211</v>
      </c>
      <c r="C1019">
        <f>VLOOKUP(B1019, [1]CollegeScorecard_Pell_data_deci!$C$1:$H$6976,6,FALSE())</f>
        <v>0.68149999999999999</v>
      </c>
      <c r="D1019" t="s">
        <v>940</v>
      </c>
      <c r="E1019" t="s">
        <v>6</v>
      </c>
      <c r="F1019">
        <v>1</v>
      </c>
    </row>
    <row r="1020" spans="1:6">
      <c r="A1020">
        <v>-1</v>
      </c>
      <c r="B1020">
        <v>21218</v>
      </c>
      <c r="C1020">
        <f>VLOOKUP(B1020, [1]CollegeScorecard_Pell_data_deci!$C$1:$H$6976,6,FALSE())</f>
        <v>0.42730000000000001</v>
      </c>
      <c r="D1020" t="s">
        <v>244</v>
      </c>
      <c r="E1020" t="s">
        <v>6</v>
      </c>
      <c r="F1020">
        <v>1</v>
      </c>
    </row>
    <row r="1021" spans="1:6">
      <c r="A1021">
        <v>-1</v>
      </c>
      <c r="B1021">
        <v>21220</v>
      </c>
      <c r="C1021">
        <f>VLOOKUP(B1021, [1]CollegeScorecard_Pell_data_deci!$C$1:$H$6976,6,FALSE())</f>
        <v>0.25619999999999998</v>
      </c>
      <c r="D1021" t="s">
        <v>941</v>
      </c>
      <c r="E1021" t="s">
        <v>6</v>
      </c>
      <c r="F1021">
        <v>1</v>
      </c>
    </row>
    <row r="1022" spans="1:6">
      <c r="A1022">
        <v>-1</v>
      </c>
      <c r="B1022">
        <v>21240</v>
      </c>
      <c r="C1022">
        <f>VLOOKUP(B1022, [1]CollegeScorecard_Pell_data_deci!$C$1:$H$6976,6,FALSE())</f>
        <v>0.45900000000000002</v>
      </c>
      <c r="D1022" t="s">
        <v>942</v>
      </c>
      <c r="E1022" t="s">
        <v>6</v>
      </c>
      <c r="F1022">
        <v>1</v>
      </c>
    </row>
    <row r="1023" spans="1:6">
      <c r="A1023">
        <v>-1</v>
      </c>
      <c r="B1023">
        <v>21244</v>
      </c>
      <c r="C1023">
        <f>VLOOKUP(B1023, [1]CollegeScorecard_Pell_data_deci!$C$1:$H$6976,6,FALSE())</f>
        <v>0.4466</v>
      </c>
      <c r="D1023" t="s">
        <v>943</v>
      </c>
      <c r="E1023" t="s">
        <v>6</v>
      </c>
      <c r="F1023">
        <v>1</v>
      </c>
    </row>
    <row r="1024" spans="1:6">
      <c r="A1024">
        <v>-1</v>
      </c>
      <c r="B1024">
        <v>21245</v>
      </c>
      <c r="C1024">
        <f>VLOOKUP(B1024, [1]CollegeScorecard_Pell_data_deci!$C$1:$H$6976,6,FALSE())</f>
        <v>0.65490000000000004</v>
      </c>
      <c r="D1024" t="s">
        <v>944</v>
      </c>
      <c r="E1024" t="s">
        <v>6</v>
      </c>
      <c r="F1024">
        <v>1</v>
      </c>
    </row>
    <row r="1025" spans="1:6">
      <c r="A1025">
        <v>-1</v>
      </c>
      <c r="B1025">
        <v>21250</v>
      </c>
      <c r="C1025">
        <f>VLOOKUP(B1025, [1]CollegeScorecard_Pell_data_deci!$C$1:$H$6976,6,FALSE())</f>
        <v>0.308</v>
      </c>
      <c r="D1025" t="s">
        <v>945</v>
      </c>
      <c r="E1025" t="s">
        <v>6</v>
      </c>
      <c r="F1025">
        <v>1</v>
      </c>
    </row>
    <row r="1026" spans="1:6">
      <c r="A1026">
        <v>-1</v>
      </c>
      <c r="B1026">
        <v>21252</v>
      </c>
      <c r="C1026">
        <f>VLOOKUP(B1026, [1]CollegeScorecard_Pell_data_deci!$C$1:$H$6976,6,FALSE())</f>
        <v>0.20930000000000001</v>
      </c>
      <c r="D1026" t="s">
        <v>946</v>
      </c>
      <c r="E1026" t="s">
        <v>6</v>
      </c>
      <c r="F1026">
        <v>1</v>
      </c>
    </row>
    <row r="1027" spans="1:6">
      <c r="A1027">
        <v>-1</v>
      </c>
      <c r="B1027">
        <v>21253</v>
      </c>
      <c r="C1027">
        <f>VLOOKUP(B1027, [1]CollegeScorecard_Pell_data_deci!$C$1:$H$6976,6,FALSE())</f>
        <v>0.8488</v>
      </c>
      <c r="D1027" t="s">
        <v>947</v>
      </c>
      <c r="E1027" t="s">
        <v>6</v>
      </c>
      <c r="F1027">
        <v>1</v>
      </c>
    </row>
    <row r="1028" spans="1:6">
      <c r="A1028">
        <v>-1</v>
      </c>
      <c r="B1028">
        <v>21256</v>
      </c>
      <c r="C1028">
        <f>VLOOKUP(B1028, [1]CollegeScorecard_Pell_data_deci!$C$1:$H$6976,6,FALSE())</f>
        <v>0.68940000000000001</v>
      </c>
      <c r="D1028" t="s">
        <v>948</v>
      </c>
      <c r="E1028" t="s">
        <v>6</v>
      </c>
      <c r="F1028">
        <v>1</v>
      </c>
    </row>
    <row r="1029" spans="1:6">
      <c r="A1029">
        <v>-1</v>
      </c>
      <c r="B1029">
        <v>21263</v>
      </c>
      <c r="C1029">
        <f>VLOOKUP(B1029, [1]CollegeScorecard_Pell_data_deci!$C$1:$H$6976,6,FALSE())</f>
        <v>0.76790000000000003</v>
      </c>
      <c r="D1029" t="s">
        <v>949</v>
      </c>
      <c r="E1029" t="s">
        <v>6</v>
      </c>
      <c r="F1029">
        <v>1</v>
      </c>
    </row>
    <row r="1030" spans="1:6">
      <c r="A1030">
        <v>-1</v>
      </c>
      <c r="B1030">
        <v>21265</v>
      </c>
      <c r="C1030">
        <f>VLOOKUP(B1030, [1]CollegeScorecard_Pell_data_deci!$C$1:$H$6976,6,FALSE())</f>
        <v>0.75360000000000005</v>
      </c>
      <c r="D1030" t="s">
        <v>950</v>
      </c>
      <c r="E1030" t="s">
        <v>6</v>
      </c>
      <c r="F1030">
        <v>1</v>
      </c>
    </row>
    <row r="1031" spans="1:6">
      <c r="A1031">
        <v>-1</v>
      </c>
      <c r="B1031">
        <v>21279</v>
      </c>
      <c r="C1031">
        <f>VLOOKUP(B1031, [1]CollegeScorecard_Pell_data_deci!$C$1:$H$6976,6,FALSE())</f>
        <v>0.77180000000000004</v>
      </c>
      <c r="D1031" t="s">
        <v>951</v>
      </c>
      <c r="E1031" t="s">
        <v>6</v>
      </c>
      <c r="F1031">
        <v>1</v>
      </c>
    </row>
    <row r="1032" spans="1:6">
      <c r="A1032">
        <v>-1</v>
      </c>
      <c r="B1032">
        <v>21282</v>
      </c>
      <c r="C1032">
        <f>VLOOKUP(B1032, [1]CollegeScorecard_Pell_data_deci!$C$1:$H$6976,6,FALSE())</f>
        <v>0.46550000000000002</v>
      </c>
      <c r="D1032" t="s">
        <v>952</v>
      </c>
      <c r="E1032" t="s">
        <v>6</v>
      </c>
      <c r="F1032">
        <v>1</v>
      </c>
    </row>
    <row r="1033" spans="1:6">
      <c r="A1033">
        <v>-1</v>
      </c>
      <c r="B1033">
        <v>21286</v>
      </c>
      <c r="C1033">
        <f>VLOOKUP(B1033, [1]CollegeScorecard_Pell_data_deci!$C$1:$H$6976,6,FALSE())</f>
        <v>0.3846</v>
      </c>
      <c r="D1033" t="s">
        <v>953</v>
      </c>
      <c r="E1033" t="s">
        <v>6</v>
      </c>
      <c r="F1033">
        <v>1</v>
      </c>
    </row>
    <row r="1034" spans="1:6">
      <c r="A1034">
        <v>-1</v>
      </c>
      <c r="B1034">
        <v>21311</v>
      </c>
      <c r="C1034">
        <f>VLOOKUP(B1034, [1]CollegeScorecard_Pell_data_deci!$C$1:$H$6976,6,FALSE())</f>
        <v>0.25</v>
      </c>
      <c r="D1034" t="s">
        <v>954</v>
      </c>
      <c r="E1034" t="s">
        <v>6</v>
      </c>
      <c r="F1034">
        <v>1</v>
      </c>
    </row>
    <row r="1035" spans="1:6">
      <c r="A1035">
        <v>-1</v>
      </c>
      <c r="B1035">
        <v>21328</v>
      </c>
      <c r="C1035">
        <f>VLOOKUP(B1035, [1]CollegeScorecard_Pell_data_deci!$C$1:$H$6976,6,FALSE())</f>
        <v>0.1333</v>
      </c>
      <c r="D1035" t="s">
        <v>955</v>
      </c>
      <c r="E1035" t="s">
        <v>6</v>
      </c>
      <c r="F1035">
        <v>1</v>
      </c>
    </row>
    <row r="1036" spans="1:6">
      <c r="A1036">
        <v>-1</v>
      </c>
      <c r="B1036">
        <v>21331</v>
      </c>
      <c r="C1036" t="str">
        <f>VLOOKUP(B1036, [1]CollegeScorecard_Pell_data_deci!$C$1:$H$6976,6,FALSE())</f>
        <v>NULL</v>
      </c>
      <c r="D1036" t="s">
        <v>956</v>
      </c>
      <c r="E1036" t="s">
        <v>6</v>
      </c>
      <c r="F1036">
        <v>1</v>
      </c>
    </row>
    <row r="1037" spans="1:6">
      <c r="A1037">
        <v>-1</v>
      </c>
      <c r="B1037">
        <v>21345</v>
      </c>
      <c r="C1037">
        <f>VLOOKUP(B1037, [1]CollegeScorecard_Pell_data_deci!$C$1:$H$6976,6,FALSE())</f>
        <v>0.49530000000000002</v>
      </c>
      <c r="D1037" t="s">
        <v>957</v>
      </c>
      <c r="E1037" t="s">
        <v>6</v>
      </c>
      <c r="F1037">
        <v>1</v>
      </c>
    </row>
    <row r="1038" spans="1:6">
      <c r="A1038">
        <v>-1</v>
      </c>
      <c r="B1038">
        <v>21348</v>
      </c>
      <c r="C1038">
        <f>VLOOKUP(B1038, [1]CollegeScorecard_Pell_data_deci!$C$1:$H$6976,6,FALSE())</f>
        <v>0.1389</v>
      </c>
      <c r="D1038" t="s">
        <v>958</v>
      </c>
      <c r="E1038" t="s">
        <v>6</v>
      </c>
      <c r="F1038">
        <v>1</v>
      </c>
    </row>
    <row r="1039" spans="1:6">
      <c r="A1039">
        <v>-1</v>
      </c>
      <c r="B1039">
        <v>21350</v>
      </c>
      <c r="C1039" t="e">
        <f>VLOOKUP(B1039, [1]CollegeScorecard_Pell_data_deci!$C$1:$H$6976,6,FALSE())</f>
        <v>#N/A</v>
      </c>
      <c r="D1039" t="s">
        <v>959</v>
      </c>
      <c r="E1039" t="s">
        <v>6</v>
      </c>
      <c r="F1039">
        <v>1</v>
      </c>
    </row>
    <row r="1040" spans="1:6">
      <c r="A1040">
        <v>-1</v>
      </c>
      <c r="B1040">
        <v>21368</v>
      </c>
      <c r="C1040">
        <f>VLOOKUP(B1040, [1]CollegeScorecard_Pell_data_deci!$C$1:$H$6976,6,FALSE())</f>
        <v>0.57869999999999999</v>
      </c>
      <c r="D1040" t="s">
        <v>620</v>
      </c>
      <c r="E1040" t="s">
        <v>6</v>
      </c>
      <c r="F1040">
        <v>1</v>
      </c>
    </row>
    <row r="1041" spans="1:6">
      <c r="A1041">
        <v>-1</v>
      </c>
      <c r="B1041">
        <v>21370</v>
      </c>
      <c r="C1041">
        <f>VLOOKUP(B1041, [1]CollegeScorecard_Pell_data_deci!$C$1:$H$6976,6,FALSE())</f>
        <v>0.34710000000000002</v>
      </c>
      <c r="D1041" t="s">
        <v>817</v>
      </c>
      <c r="E1041" t="s">
        <v>6</v>
      </c>
      <c r="F1041">
        <v>1</v>
      </c>
    </row>
    <row r="1042" spans="1:6">
      <c r="A1042">
        <v>-1</v>
      </c>
      <c r="B1042">
        <v>21371</v>
      </c>
      <c r="C1042">
        <f>VLOOKUP(B1042, [1]CollegeScorecard_Pell_data_deci!$C$1:$H$6976,6,FALSE())</f>
        <v>0.4551</v>
      </c>
      <c r="D1042" t="s">
        <v>960</v>
      </c>
      <c r="E1042" t="s">
        <v>6</v>
      </c>
      <c r="F1042">
        <v>1</v>
      </c>
    </row>
    <row r="1043" spans="1:6">
      <c r="A1043">
        <v>-1</v>
      </c>
      <c r="B1043">
        <v>21383</v>
      </c>
      <c r="C1043">
        <f>VLOOKUP(B1043, [1]CollegeScorecard_Pell_data_deci!$C$1:$H$6976,6,FALSE())</f>
        <v>0.3125</v>
      </c>
      <c r="D1043" t="s">
        <v>961</v>
      </c>
      <c r="E1043" t="s">
        <v>6</v>
      </c>
      <c r="F1043">
        <v>1</v>
      </c>
    </row>
    <row r="1044" spans="1:6">
      <c r="A1044">
        <v>-1</v>
      </c>
      <c r="B1044">
        <v>21385</v>
      </c>
      <c r="C1044">
        <f>VLOOKUP(B1044, [1]CollegeScorecard_Pell_data_deci!$C$1:$H$6976,6,FALSE())</f>
        <v>0.66669999999999996</v>
      </c>
      <c r="D1044" t="s">
        <v>962</v>
      </c>
      <c r="E1044" t="s">
        <v>6</v>
      </c>
      <c r="F1044">
        <v>1</v>
      </c>
    </row>
    <row r="1045" spans="1:6">
      <c r="A1045">
        <v>-1</v>
      </c>
      <c r="B1045">
        <v>21395</v>
      </c>
      <c r="C1045">
        <f>VLOOKUP(B1045, [1]CollegeScorecard_Pell_data_deci!$C$1:$H$6976,6,FALSE())</f>
        <v>0.61799999999999999</v>
      </c>
      <c r="D1045" t="s">
        <v>963</v>
      </c>
      <c r="E1045" t="s">
        <v>6</v>
      </c>
      <c r="F1045">
        <v>1</v>
      </c>
    </row>
    <row r="1046" spans="1:6">
      <c r="A1046">
        <v>-1</v>
      </c>
      <c r="B1046">
        <v>21400</v>
      </c>
      <c r="C1046">
        <f>VLOOKUP(B1046, [1]CollegeScorecard_Pell_data_deci!$C$1:$H$6976,6,FALSE())</f>
        <v>0.35010000000000002</v>
      </c>
      <c r="D1046" t="s">
        <v>964</v>
      </c>
      <c r="E1046" t="s">
        <v>6</v>
      </c>
      <c r="F1046">
        <v>1</v>
      </c>
    </row>
    <row r="1047" spans="1:6">
      <c r="A1047">
        <v>-1</v>
      </c>
      <c r="B1047">
        <v>21404</v>
      </c>
      <c r="C1047">
        <f>VLOOKUP(B1047, [1]CollegeScorecard_Pell_data_deci!$C$1:$H$6976,6,FALSE())</f>
        <v>0.38890000000000002</v>
      </c>
      <c r="D1047" t="s">
        <v>965</v>
      </c>
      <c r="E1047" t="s">
        <v>6</v>
      </c>
      <c r="F1047">
        <v>1</v>
      </c>
    </row>
    <row r="1048" spans="1:6">
      <c r="A1048">
        <v>-1</v>
      </c>
      <c r="B1048">
        <v>21407</v>
      </c>
      <c r="C1048">
        <f>VLOOKUP(B1048, [1]CollegeScorecard_Pell_data_deci!$C$1:$H$6976,6,FALSE())</f>
        <v>0.56189999999999996</v>
      </c>
      <c r="D1048" t="s">
        <v>966</v>
      </c>
      <c r="E1048" t="s">
        <v>6</v>
      </c>
      <c r="F1048">
        <v>1</v>
      </c>
    </row>
    <row r="1049" spans="1:6">
      <c r="A1049">
        <v>-1</v>
      </c>
      <c r="B1049">
        <v>21408</v>
      </c>
      <c r="C1049">
        <f>VLOOKUP(B1049, [1]CollegeScorecard_Pell_data_deci!$C$1:$H$6976,6,FALSE())</f>
        <v>0.81969999999999998</v>
      </c>
      <c r="D1049" t="s">
        <v>967</v>
      </c>
      <c r="E1049" t="s">
        <v>6</v>
      </c>
      <c r="F1049">
        <v>1</v>
      </c>
    </row>
    <row r="1050" spans="1:6">
      <c r="A1050">
        <v>-1</v>
      </c>
      <c r="B1050">
        <v>21411</v>
      </c>
      <c r="C1050">
        <f>VLOOKUP(B1050, [1]CollegeScorecard_Pell_data_deci!$C$1:$H$6976,6,FALSE())</f>
        <v>0.60229999999999995</v>
      </c>
      <c r="D1050" t="s">
        <v>968</v>
      </c>
      <c r="E1050" t="s">
        <v>6</v>
      </c>
      <c r="F1050">
        <v>1</v>
      </c>
    </row>
    <row r="1051" spans="1:6">
      <c r="A1051">
        <v>-1</v>
      </c>
      <c r="B1051">
        <v>21422</v>
      </c>
      <c r="C1051">
        <f>VLOOKUP(B1051, [1]CollegeScorecard_Pell_data_deci!$C$1:$H$6976,6,FALSE())</f>
        <v>0.54290000000000005</v>
      </c>
      <c r="D1051" t="s">
        <v>969</v>
      </c>
      <c r="E1051" t="s">
        <v>6</v>
      </c>
      <c r="F1051">
        <v>1</v>
      </c>
    </row>
    <row r="1052" spans="1:6">
      <c r="A1052">
        <v>-1</v>
      </c>
      <c r="B1052">
        <v>21430</v>
      </c>
      <c r="C1052">
        <f>VLOOKUP(B1052, [1]CollegeScorecard_Pell_data_deci!$C$1:$H$6976,6,FALSE())</f>
        <v>0.23080000000000001</v>
      </c>
      <c r="D1052" t="s">
        <v>970</v>
      </c>
      <c r="E1052" t="s">
        <v>6</v>
      </c>
      <c r="F1052">
        <v>1</v>
      </c>
    </row>
    <row r="1053" spans="1:6">
      <c r="A1053">
        <v>-1</v>
      </c>
      <c r="B1053">
        <v>21435</v>
      </c>
      <c r="C1053">
        <f>VLOOKUP(B1053, [1]CollegeScorecard_Pell_data_deci!$C$1:$H$6976,6,FALSE())</f>
        <v>0.44340000000000002</v>
      </c>
      <c r="D1053" t="s">
        <v>971</v>
      </c>
      <c r="E1053" t="s">
        <v>6</v>
      </c>
      <c r="F1053">
        <v>1</v>
      </c>
    </row>
    <row r="1054" spans="1:6">
      <c r="A1054">
        <v>-1</v>
      </c>
      <c r="B1054">
        <v>21437</v>
      </c>
      <c r="C1054">
        <f>VLOOKUP(B1054, [1]CollegeScorecard_Pell_data_deci!$C$1:$H$6976,6,FALSE())</f>
        <v>0.4304</v>
      </c>
      <c r="D1054" t="s">
        <v>972</v>
      </c>
      <c r="E1054" t="s">
        <v>6</v>
      </c>
      <c r="F1054">
        <v>1</v>
      </c>
    </row>
    <row r="1055" spans="1:6">
      <c r="A1055">
        <v>-1</v>
      </c>
      <c r="B1055">
        <v>21440</v>
      </c>
      <c r="C1055">
        <f>VLOOKUP(B1055, [1]CollegeScorecard_Pell_data_deci!$C$1:$H$6976,6,FALSE())</f>
        <v>0.45610000000000001</v>
      </c>
      <c r="D1055" t="s">
        <v>973</v>
      </c>
      <c r="E1055" t="s">
        <v>6</v>
      </c>
      <c r="F1055">
        <v>1</v>
      </c>
    </row>
    <row r="1056" spans="1:6">
      <c r="A1056">
        <v>-1</v>
      </c>
      <c r="B1056">
        <v>21446</v>
      </c>
      <c r="C1056">
        <f>VLOOKUP(B1056, [1]CollegeScorecard_Pell_data_deci!$C$1:$H$6976,6,FALSE())</f>
        <v>0.65169999999999995</v>
      </c>
      <c r="D1056" t="s">
        <v>974</v>
      </c>
      <c r="E1056" t="s">
        <v>6</v>
      </c>
      <c r="F1056">
        <v>1</v>
      </c>
    </row>
    <row r="1057" spans="1:6">
      <c r="A1057">
        <v>-1</v>
      </c>
      <c r="B1057">
        <v>21448</v>
      </c>
      <c r="C1057">
        <f>VLOOKUP(B1057, [1]CollegeScorecard_Pell_data_deci!$C$1:$H$6976,6,FALSE())</f>
        <v>0.45739999999999997</v>
      </c>
      <c r="D1057" t="s">
        <v>975</v>
      </c>
      <c r="E1057" t="s">
        <v>6</v>
      </c>
      <c r="F1057">
        <v>1</v>
      </c>
    </row>
    <row r="1058" spans="1:6">
      <c r="A1058">
        <v>-1</v>
      </c>
      <c r="B1058">
        <v>21451</v>
      </c>
      <c r="C1058">
        <f>VLOOKUP(B1058, [1]CollegeScorecard_Pell_data_deci!$C$1:$H$6976,6,FALSE())</f>
        <v>0.48780000000000001</v>
      </c>
      <c r="D1058" t="s">
        <v>976</v>
      </c>
      <c r="E1058" t="s">
        <v>6</v>
      </c>
      <c r="F1058">
        <v>1</v>
      </c>
    </row>
    <row r="1059" spans="1:6">
      <c r="A1059">
        <v>-1</v>
      </c>
      <c r="B1059">
        <v>21458</v>
      </c>
      <c r="C1059">
        <f>VLOOKUP(B1059, [1]CollegeScorecard_Pell_data_deci!$C$1:$H$6976,6,FALSE())</f>
        <v>0.84379999999999999</v>
      </c>
      <c r="D1059" t="s">
        <v>977</v>
      </c>
      <c r="E1059" t="s">
        <v>6</v>
      </c>
      <c r="F1059">
        <v>1</v>
      </c>
    </row>
    <row r="1060" spans="1:6">
      <c r="A1060">
        <v>-1</v>
      </c>
      <c r="B1060">
        <v>21460</v>
      </c>
      <c r="C1060">
        <f>VLOOKUP(B1060, [1]CollegeScorecard_Pell_data_deci!$C$1:$H$6976,6,FALSE())</f>
        <v>0.74070000000000003</v>
      </c>
      <c r="D1060" t="s">
        <v>978</v>
      </c>
      <c r="E1060" t="s">
        <v>6</v>
      </c>
      <c r="F1060">
        <v>1</v>
      </c>
    </row>
    <row r="1061" spans="1:6">
      <c r="A1061">
        <v>-1</v>
      </c>
      <c r="B1061">
        <v>21464</v>
      </c>
      <c r="C1061">
        <f>VLOOKUP(B1061, [1]CollegeScorecard_Pell_data_deci!$C$1:$H$6976,6,FALSE())</f>
        <v>0.12790000000000001</v>
      </c>
      <c r="D1061" t="s">
        <v>979</v>
      </c>
      <c r="E1061" t="s">
        <v>6</v>
      </c>
      <c r="F1061">
        <v>1</v>
      </c>
    </row>
    <row r="1062" spans="1:6">
      <c r="A1062">
        <v>-1</v>
      </c>
      <c r="B1062">
        <v>21468</v>
      </c>
      <c r="C1062">
        <f>VLOOKUP(B1062, [1]CollegeScorecard_Pell_data_deci!$C$1:$H$6976,6,FALSE())</f>
        <v>0.18060000000000001</v>
      </c>
      <c r="D1062" t="s">
        <v>980</v>
      </c>
      <c r="E1062" t="s">
        <v>6</v>
      </c>
      <c r="F1062">
        <v>1</v>
      </c>
    </row>
    <row r="1063" spans="1:6">
      <c r="A1063">
        <v>-1</v>
      </c>
      <c r="B1063">
        <v>21474</v>
      </c>
      <c r="C1063">
        <f>VLOOKUP(B1063, [1]CollegeScorecard_Pell_data_deci!$C$1:$H$6976,6,FALSE())</f>
        <v>0.32350000000000001</v>
      </c>
      <c r="D1063" t="s">
        <v>981</v>
      </c>
      <c r="E1063" t="s">
        <v>6</v>
      </c>
      <c r="F1063">
        <v>1</v>
      </c>
    </row>
    <row r="1064" spans="1:6">
      <c r="A1064">
        <v>-1</v>
      </c>
      <c r="B1064">
        <v>21478</v>
      </c>
      <c r="C1064" t="e">
        <f>VLOOKUP(B1064, [1]CollegeScorecard_Pell_data_deci!$C$1:$H$6976,6,FALSE())</f>
        <v>#N/A</v>
      </c>
      <c r="D1064" t="s">
        <v>982</v>
      </c>
      <c r="E1064" t="s">
        <v>6</v>
      </c>
      <c r="F1064">
        <v>1</v>
      </c>
    </row>
    <row r="1065" spans="1:6">
      <c r="A1065">
        <v>-1</v>
      </c>
      <c r="B1065">
        <v>21482</v>
      </c>
      <c r="C1065">
        <f>VLOOKUP(B1065, [1]CollegeScorecard_Pell_data_deci!$C$1:$H$6976,6,FALSE())</f>
        <v>0.28449999999999998</v>
      </c>
      <c r="D1065" t="s">
        <v>983</v>
      </c>
      <c r="E1065" t="s">
        <v>6</v>
      </c>
      <c r="F1065">
        <v>1</v>
      </c>
    </row>
    <row r="1066" spans="1:6">
      <c r="A1066">
        <v>-1</v>
      </c>
      <c r="B1066">
        <v>21483</v>
      </c>
      <c r="C1066">
        <f>VLOOKUP(B1066, [1]CollegeScorecard_Pell_data_deci!$C$1:$H$6976,6,FALSE())</f>
        <v>0.73950000000000005</v>
      </c>
      <c r="D1066" t="s">
        <v>984</v>
      </c>
      <c r="E1066" t="s">
        <v>6</v>
      </c>
      <c r="F1066">
        <v>1</v>
      </c>
    </row>
    <row r="1067" spans="1:6">
      <c r="A1067">
        <v>-1</v>
      </c>
      <c r="B1067">
        <v>21487</v>
      </c>
      <c r="C1067">
        <f>VLOOKUP(B1067, [1]CollegeScorecard_Pell_data_deci!$C$1:$H$6976,6,FALSE())</f>
        <v>0.81669999999999998</v>
      </c>
      <c r="D1067" t="s">
        <v>985</v>
      </c>
      <c r="E1067" t="s">
        <v>6</v>
      </c>
      <c r="F1067">
        <v>1</v>
      </c>
    </row>
    <row r="1068" spans="1:6">
      <c r="A1068">
        <v>-1</v>
      </c>
      <c r="B1068">
        <v>21499</v>
      </c>
      <c r="C1068" t="e">
        <f>VLOOKUP(B1068, [1]CollegeScorecard_Pell_data_deci!$C$1:$H$6976,6,FALSE())</f>
        <v>#N/A</v>
      </c>
      <c r="D1068" t="s">
        <v>986</v>
      </c>
      <c r="E1068" t="s">
        <v>6</v>
      </c>
      <c r="F1068">
        <v>1</v>
      </c>
    </row>
    <row r="1069" spans="1:6">
      <c r="A1069">
        <v>-1</v>
      </c>
      <c r="B1069">
        <v>21506</v>
      </c>
      <c r="C1069">
        <f>VLOOKUP(B1069, [1]CollegeScorecard_Pell_data_deci!$C$1:$H$6976,6,FALSE())</f>
        <v>0.33110000000000001</v>
      </c>
      <c r="D1069" t="s">
        <v>987</v>
      </c>
      <c r="E1069" t="s">
        <v>6</v>
      </c>
      <c r="F1069">
        <v>1</v>
      </c>
    </row>
    <row r="1070" spans="1:6">
      <c r="A1070">
        <v>-1</v>
      </c>
      <c r="B1070">
        <v>21510</v>
      </c>
      <c r="C1070">
        <f>VLOOKUP(B1070, [1]CollegeScorecard_Pell_data_deci!$C$1:$H$6976,6,FALSE())</f>
        <v>0.49059999999999998</v>
      </c>
      <c r="D1070" t="s">
        <v>988</v>
      </c>
      <c r="E1070" t="s">
        <v>6</v>
      </c>
      <c r="F1070">
        <v>1</v>
      </c>
    </row>
    <row r="1071" spans="1:6">
      <c r="A1071">
        <v>-1</v>
      </c>
      <c r="B1071">
        <v>21515</v>
      </c>
      <c r="C1071">
        <f>VLOOKUP(B1071, [1]CollegeScorecard_Pell_data_deci!$C$1:$H$6976,6,FALSE())</f>
        <v>0.2661</v>
      </c>
      <c r="D1071" t="s">
        <v>989</v>
      </c>
      <c r="E1071" t="s">
        <v>6</v>
      </c>
      <c r="F1071">
        <v>1</v>
      </c>
    </row>
    <row r="1072" spans="1:6">
      <c r="A1072">
        <v>-1</v>
      </c>
      <c r="B1072">
        <v>21521</v>
      </c>
      <c r="C1072">
        <f>VLOOKUP(B1072, [1]CollegeScorecard_Pell_data_deci!$C$1:$H$6976,6,FALSE())</f>
        <v>0.61380000000000001</v>
      </c>
      <c r="D1072" t="s">
        <v>990</v>
      </c>
      <c r="E1072" t="s">
        <v>6</v>
      </c>
      <c r="F1072">
        <v>1</v>
      </c>
    </row>
    <row r="1073" spans="1:6">
      <c r="A1073">
        <v>-1</v>
      </c>
      <c r="B1073">
        <v>21531</v>
      </c>
      <c r="C1073">
        <f>VLOOKUP(B1073, [1]CollegeScorecard_Pell_data_deci!$C$1:$H$6976,6,FALSE())</f>
        <v>0.34520000000000001</v>
      </c>
      <c r="D1073" t="s">
        <v>991</v>
      </c>
      <c r="E1073" t="s">
        <v>6</v>
      </c>
      <c r="F1073">
        <v>1</v>
      </c>
    </row>
    <row r="1074" spans="1:6">
      <c r="A1074">
        <v>-1</v>
      </c>
      <c r="B1074">
        <v>21535</v>
      </c>
      <c r="C1074">
        <f>VLOOKUP(B1074, [1]CollegeScorecard_Pell_data_deci!$C$1:$H$6976,6,FALSE())</f>
        <v>0.56859999999999999</v>
      </c>
      <c r="D1074" t="s">
        <v>992</v>
      </c>
      <c r="E1074" t="s">
        <v>6</v>
      </c>
      <c r="F1074">
        <v>1</v>
      </c>
    </row>
    <row r="1075" spans="1:6">
      <c r="A1075">
        <v>-1</v>
      </c>
      <c r="B1075">
        <v>21536</v>
      </c>
      <c r="C1075">
        <f>VLOOKUP(B1075, [1]CollegeScorecard_Pell_data_deci!$C$1:$H$6976,6,FALSE())</f>
        <v>0.52829999999999999</v>
      </c>
      <c r="D1075" t="s">
        <v>993</v>
      </c>
      <c r="E1075" t="s">
        <v>6</v>
      </c>
      <c r="F1075">
        <v>1</v>
      </c>
    </row>
    <row r="1076" spans="1:6">
      <c r="A1076">
        <v>-1</v>
      </c>
      <c r="B1076">
        <v>21540</v>
      </c>
      <c r="C1076">
        <f>VLOOKUP(B1076, [1]CollegeScorecard_Pell_data_deci!$C$1:$H$6976,6,FALSE())</f>
        <v>0.27610000000000001</v>
      </c>
      <c r="D1076" t="s">
        <v>994</v>
      </c>
      <c r="E1076" t="s">
        <v>6</v>
      </c>
      <c r="F1076">
        <v>1</v>
      </c>
    </row>
    <row r="1077" spans="1:6">
      <c r="A1077">
        <v>-1</v>
      </c>
      <c r="B1077">
        <v>21544</v>
      </c>
      <c r="C1077">
        <f>VLOOKUP(B1077, [1]CollegeScorecard_Pell_data_deci!$C$1:$H$6976,6,FALSE())</f>
        <v>0.50560000000000005</v>
      </c>
      <c r="D1077" t="s">
        <v>995</v>
      </c>
      <c r="E1077" t="s">
        <v>6</v>
      </c>
      <c r="F1077">
        <v>1</v>
      </c>
    </row>
    <row r="1078" spans="1:6">
      <c r="A1078">
        <v>-1</v>
      </c>
      <c r="B1078">
        <v>21549</v>
      </c>
      <c r="C1078" t="e">
        <f>VLOOKUP(B1078, [1]CollegeScorecard_Pell_data_deci!$C$1:$H$6976,6,FALSE())</f>
        <v>#N/A</v>
      </c>
      <c r="D1078" t="s">
        <v>996</v>
      </c>
      <c r="E1078" t="s">
        <v>6</v>
      </c>
      <c r="F1078">
        <v>1</v>
      </c>
    </row>
    <row r="1079" spans="1:6">
      <c r="A1079">
        <v>-1</v>
      </c>
      <c r="B1079">
        <v>21551</v>
      </c>
      <c r="C1079" t="e">
        <f>VLOOKUP(B1079, [1]CollegeScorecard_Pell_data_deci!$C$1:$H$6976,6,FALSE())</f>
        <v>#N/A</v>
      </c>
      <c r="D1079" t="s">
        <v>997</v>
      </c>
      <c r="E1079" t="s">
        <v>6</v>
      </c>
      <c r="F1079">
        <v>1</v>
      </c>
    </row>
    <row r="1080" spans="1:6">
      <c r="A1080">
        <v>-1</v>
      </c>
      <c r="B1080">
        <v>21562</v>
      </c>
      <c r="C1080">
        <f>VLOOKUP(B1080, [1]CollegeScorecard_Pell_data_deci!$C$1:$H$6976,6,FALSE())</f>
        <v>1.84E-2</v>
      </c>
      <c r="D1080" t="s">
        <v>998</v>
      </c>
      <c r="E1080" t="s">
        <v>6</v>
      </c>
      <c r="F1080">
        <v>1</v>
      </c>
    </row>
    <row r="1081" spans="1:6">
      <c r="A1081">
        <v>-1</v>
      </c>
      <c r="B1081">
        <v>21563</v>
      </c>
      <c r="C1081" t="e">
        <f>VLOOKUP(B1081, [1]CollegeScorecard_Pell_data_deci!$C$1:$H$6976,6,FALSE())</f>
        <v>#N/A</v>
      </c>
      <c r="D1081" t="s">
        <v>999</v>
      </c>
      <c r="E1081" t="s">
        <v>6</v>
      </c>
      <c r="F1081">
        <v>1</v>
      </c>
    </row>
    <row r="1082" spans="1:6">
      <c r="A1082">
        <v>-1</v>
      </c>
      <c r="B1082">
        <v>21567</v>
      </c>
      <c r="C1082">
        <f>VLOOKUP(B1082, [1]CollegeScorecard_Pell_data_deci!$C$1:$H$6976,6,FALSE())</f>
        <v>0.36280000000000001</v>
      </c>
      <c r="D1082" t="s">
        <v>1000</v>
      </c>
      <c r="E1082" t="s">
        <v>6</v>
      </c>
      <c r="F1082">
        <v>1</v>
      </c>
    </row>
    <row r="1083" spans="1:6">
      <c r="A1083">
        <v>-1</v>
      </c>
      <c r="B1083">
        <v>21571</v>
      </c>
      <c r="C1083">
        <f>VLOOKUP(B1083, [1]CollegeScorecard_Pell_data_deci!$C$1:$H$6976,6,FALSE())</f>
        <v>0.73599999999999999</v>
      </c>
      <c r="D1083" t="s">
        <v>502</v>
      </c>
      <c r="E1083" t="s">
        <v>6</v>
      </c>
      <c r="F1083">
        <v>1</v>
      </c>
    </row>
    <row r="1084" spans="1:6">
      <c r="A1084">
        <v>-1</v>
      </c>
      <c r="B1084">
        <v>21579</v>
      </c>
      <c r="C1084">
        <f>VLOOKUP(B1084, [1]CollegeScorecard_Pell_data_deci!$C$1:$H$6976,6,FALSE())</f>
        <v>0.59379999999999999</v>
      </c>
      <c r="D1084" t="s">
        <v>1001</v>
      </c>
      <c r="E1084" t="s">
        <v>6</v>
      </c>
      <c r="F1084">
        <v>1</v>
      </c>
    </row>
    <row r="1085" spans="1:6">
      <c r="A1085">
        <v>-1</v>
      </c>
      <c r="B1085">
        <v>21582</v>
      </c>
      <c r="C1085">
        <f>VLOOKUP(B1085, [1]CollegeScorecard_Pell_data_deci!$C$1:$H$6976,6,FALSE())</f>
        <v>0.67920000000000003</v>
      </c>
      <c r="D1085" t="s">
        <v>1002</v>
      </c>
      <c r="E1085" t="s">
        <v>6</v>
      </c>
      <c r="F1085">
        <v>1</v>
      </c>
    </row>
    <row r="1086" spans="1:6">
      <c r="A1086">
        <v>-1</v>
      </c>
      <c r="B1086">
        <v>21583</v>
      </c>
      <c r="C1086">
        <f>VLOOKUP(B1086, [1]CollegeScorecard_Pell_data_deci!$C$1:$H$6976,6,FALSE())</f>
        <v>0.54549999999999998</v>
      </c>
      <c r="D1086" t="s">
        <v>1003</v>
      </c>
      <c r="E1086" t="s">
        <v>6</v>
      </c>
      <c r="F1086">
        <v>1</v>
      </c>
    </row>
    <row r="1087" spans="1:6">
      <c r="A1087">
        <v>-1</v>
      </c>
      <c r="B1087">
        <v>21585</v>
      </c>
      <c r="C1087">
        <f>VLOOKUP(B1087, [1]CollegeScorecard_Pell_data_deci!$C$1:$H$6976,6,FALSE())</f>
        <v>0.76190000000000002</v>
      </c>
      <c r="D1087" t="s">
        <v>1004</v>
      </c>
      <c r="E1087" t="s">
        <v>6</v>
      </c>
      <c r="F1087">
        <v>1</v>
      </c>
    </row>
    <row r="1088" spans="1:6">
      <c r="A1088">
        <v>-1</v>
      </c>
      <c r="B1088">
        <v>21586</v>
      </c>
      <c r="C1088">
        <f>VLOOKUP(B1088, [1]CollegeScorecard_Pell_data_deci!$C$1:$H$6976,6,FALSE())</f>
        <v>0.64959999999999996</v>
      </c>
      <c r="D1088" t="s">
        <v>1005</v>
      </c>
      <c r="E1088" t="s">
        <v>6</v>
      </c>
      <c r="F1088">
        <v>1</v>
      </c>
    </row>
    <row r="1089" spans="1:6">
      <c r="A1089">
        <v>-1</v>
      </c>
      <c r="B1089">
        <v>21588</v>
      </c>
      <c r="C1089">
        <f>VLOOKUP(B1089, [1]CollegeScorecard_Pell_data_deci!$C$1:$H$6976,6,FALSE())</f>
        <v>0.1835</v>
      </c>
      <c r="D1089" t="s">
        <v>1006</v>
      </c>
      <c r="E1089" t="s">
        <v>6</v>
      </c>
      <c r="F1089">
        <v>1</v>
      </c>
    </row>
    <row r="1090" spans="1:6">
      <c r="A1090">
        <v>-1</v>
      </c>
      <c r="B1090">
        <v>21591</v>
      </c>
      <c r="C1090">
        <f>VLOOKUP(B1090, [1]CollegeScorecard_Pell_data_deci!$C$1:$H$6976,6,FALSE())</f>
        <v>0.59089999999999998</v>
      </c>
      <c r="D1090" t="s">
        <v>1007</v>
      </c>
      <c r="E1090" t="s">
        <v>6</v>
      </c>
      <c r="F1090">
        <v>1</v>
      </c>
    </row>
    <row r="1091" spans="1:6">
      <c r="A1091">
        <v>-1</v>
      </c>
      <c r="B1091">
        <v>21596</v>
      </c>
      <c r="C1091">
        <f>VLOOKUP(B1091, [1]CollegeScorecard_Pell_data_deci!$C$1:$H$6976,6,FALSE())</f>
        <v>0.42380000000000001</v>
      </c>
      <c r="D1091" t="s">
        <v>1008</v>
      </c>
      <c r="E1091" t="s">
        <v>6</v>
      </c>
      <c r="F1091">
        <v>1</v>
      </c>
    </row>
    <row r="1092" spans="1:6">
      <c r="A1092">
        <v>-1</v>
      </c>
      <c r="B1092">
        <v>21597</v>
      </c>
      <c r="C1092">
        <f>VLOOKUP(B1092, [1]CollegeScorecard_Pell_data_deci!$C$1:$H$6976,6,FALSE())</f>
        <v>0.48199999999999998</v>
      </c>
      <c r="D1092" t="s">
        <v>1009</v>
      </c>
      <c r="E1092" t="s">
        <v>6</v>
      </c>
      <c r="F1092">
        <v>1</v>
      </c>
    </row>
    <row r="1093" spans="1:6">
      <c r="A1093">
        <v>-1</v>
      </c>
      <c r="B1093">
        <v>21601</v>
      </c>
      <c r="C1093">
        <f>VLOOKUP(B1093, [1]CollegeScorecard_Pell_data_deci!$C$1:$H$6976,6,FALSE())</f>
        <v>0.47499999999999998</v>
      </c>
      <c r="D1093" t="s">
        <v>1010</v>
      </c>
      <c r="E1093" t="s">
        <v>6</v>
      </c>
      <c r="F1093">
        <v>1</v>
      </c>
    </row>
    <row r="1094" spans="1:6">
      <c r="A1094">
        <v>-1</v>
      </c>
      <c r="B1094">
        <v>21606</v>
      </c>
      <c r="C1094">
        <f>VLOOKUP(B1094, [1]CollegeScorecard_Pell_data_deci!$C$1:$H$6976,6,FALSE())</f>
        <v>0.55459999999999998</v>
      </c>
      <c r="D1094" t="s">
        <v>1011</v>
      </c>
      <c r="E1094" t="s">
        <v>6</v>
      </c>
      <c r="F1094">
        <v>1</v>
      </c>
    </row>
    <row r="1095" spans="1:6">
      <c r="A1095">
        <v>-1</v>
      </c>
      <c r="B1095">
        <v>21609</v>
      </c>
      <c r="C1095">
        <f>VLOOKUP(B1095, [1]CollegeScorecard_Pell_data_deci!$C$1:$H$6976,6,FALSE())</f>
        <v>0.2099</v>
      </c>
      <c r="D1095" t="s">
        <v>1012</v>
      </c>
      <c r="E1095" t="s">
        <v>6</v>
      </c>
      <c r="F1095">
        <v>1</v>
      </c>
    </row>
    <row r="1096" spans="1:6">
      <c r="A1096">
        <v>-1</v>
      </c>
      <c r="B1096">
        <v>21614</v>
      </c>
      <c r="C1096">
        <f>VLOOKUP(B1096, [1]CollegeScorecard_Pell_data_deci!$C$1:$H$6976,6,FALSE())</f>
        <v>0.47410000000000002</v>
      </c>
      <c r="D1096" t="s">
        <v>1013</v>
      </c>
      <c r="E1096" t="s">
        <v>6</v>
      </c>
      <c r="F1096">
        <v>1</v>
      </c>
    </row>
    <row r="1097" spans="1:6">
      <c r="A1097">
        <v>-1</v>
      </c>
      <c r="B1097">
        <v>21634</v>
      </c>
      <c r="C1097">
        <f>VLOOKUP(B1097, [1]CollegeScorecard_Pell_data_deci!$C$1:$H$6976,6,FALSE())</f>
        <v>0.39610000000000001</v>
      </c>
      <c r="D1097" t="s">
        <v>1014</v>
      </c>
      <c r="E1097" t="s">
        <v>6</v>
      </c>
      <c r="F1097">
        <v>1</v>
      </c>
    </row>
    <row r="1098" spans="1:6">
      <c r="A1098">
        <v>-1</v>
      </c>
      <c r="B1098">
        <v>21635</v>
      </c>
      <c r="C1098">
        <f>VLOOKUP(B1098, [1]CollegeScorecard_Pell_data_deci!$C$1:$H$6976,6,FALSE())</f>
        <v>0.15279999999999999</v>
      </c>
      <c r="D1098" t="s">
        <v>1015</v>
      </c>
      <c r="E1098" t="s">
        <v>6</v>
      </c>
      <c r="F1098">
        <v>1</v>
      </c>
    </row>
    <row r="1099" spans="1:6">
      <c r="A1099">
        <v>-1</v>
      </c>
      <c r="B1099">
        <v>21642</v>
      </c>
      <c r="C1099" t="str">
        <f>VLOOKUP(B1099, [1]CollegeScorecard_Pell_data_deci!$C$1:$H$6976,6,FALSE())</f>
        <v>NULL</v>
      </c>
      <c r="D1099" t="s">
        <v>1016</v>
      </c>
      <c r="E1099" t="s">
        <v>6</v>
      </c>
      <c r="F1099">
        <v>1</v>
      </c>
    </row>
    <row r="1100" spans="1:6">
      <c r="A1100">
        <v>-1</v>
      </c>
      <c r="B1100">
        <v>21643</v>
      </c>
      <c r="C1100">
        <f>VLOOKUP(B1100, [1]CollegeScorecard_Pell_data_deci!$C$1:$H$6976,6,FALSE())</f>
        <v>0.58899999999999997</v>
      </c>
      <c r="D1100" t="s">
        <v>1017</v>
      </c>
      <c r="E1100" t="s">
        <v>6</v>
      </c>
      <c r="F1100">
        <v>1</v>
      </c>
    </row>
    <row r="1101" spans="1:6">
      <c r="A1101">
        <v>-1</v>
      </c>
      <c r="B1101">
        <v>21651</v>
      </c>
      <c r="C1101">
        <f>VLOOKUP(B1101, [1]CollegeScorecard_Pell_data_deci!$C$1:$H$6976,6,FALSE())</f>
        <v>0.96050000000000002</v>
      </c>
      <c r="D1101" t="s">
        <v>1018</v>
      </c>
      <c r="E1101" t="s">
        <v>6</v>
      </c>
      <c r="F1101">
        <v>1</v>
      </c>
    </row>
    <row r="1102" spans="1:6">
      <c r="A1102">
        <v>-1</v>
      </c>
      <c r="B1102">
        <v>21652</v>
      </c>
      <c r="C1102">
        <f>VLOOKUP(B1102, [1]CollegeScorecard_Pell_data_deci!$C$1:$H$6976,6,FALSE())</f>
        <v>0.46079999999999999</v>
      </c>
      <c r="D1102" t="s">
        <v>506</v>
      </c>
      <c r="E1102" t="s">
        <v>6</v>
      </c>
      <c r="F1102">
        <v>1</v>
      </c>
    </row>
    <row r="1103" spans="1:6">
      <c r="A1103">
        <v>-1</v>
      </c>
      <c r="B1103">
        <v>21659</v>
      </c>
      <c r="C1103">
        <f>VLOOKUP(B1103, [1]CollegeScorecard_Pell_data_deci!$C$1:$H$6976,6,FALSE())</f>
        <v>0.5333</v>
      </c>
      <c r="D1103" t="s">
        <v>1019</v>
      </c>
      <c r="E1103" t="s">
        <v>6</v>
      </c>
      <c r="F1103">
        <v>1</v>
      </c>
    </row>
    <row r="1104" spans="1:6">
      <c r="A1104">
        <v>-1</v>
      </c>
      <c r="B1104">
        <v>21676</v>
      </c>
      <c r="C1104">
        <f>VLOOKUP(B1104, [1]CollegeScorecard_Pell_data_deci!$C$1:$H$6976,6,FALSE())</f>
        <v>0.61180000000000001</v>
      </c>
      <c r="D1104" t="s">
        <v>473</v>
      </c>
      <c r="E1104" t="s">
        <v>6</v>
      </c>
      <c r="F1104">
        <v>1</v>
      </c>
    </row>
    <row r="1105" spans="1:6">
      <c r="A1105">
        <v>-1</v>
      </c>
      <c r="B1105">
        <v>21678</v>
      </c>
      <c r="C1105">
        <f>VLOOKUP(B1105, [1]CollegeScorecard_Pell_data_deci!$C$1:$H$6976,6,FALSE())</f>
        <v>0.40439999999999998</v>
      </c>
      <c r="D1105" t="s">
        <v>1020</v>
      </c>
      <c r="E1105" t="s">
        <v>6</v>
      </c>
      <c r="F1105">
        <v>1</v>
      </c>
    </row>
    <row r="1106" spans="1:6">
      <c r="A1106">
        <v>-1</v>
      </c>
      <c r="B1106">
        <v>21681</v>
      </c>
      <c r="C1106">
        <f>VLOOKUP(B1106, [1]CollegeScorecard_Pell_data_deci!$C$1:$H$6976,6,FALSE())</f>
        <v>0.6</v>
      </c>
      <c r="D1106" t="s">
        <v>1021</v>
      </c>
      <c r="E1106" t="s">
        <v>6</v>
      </c>
      <c r="F1106">
        <v>1</v>
      </c>
    </row>
    <row r="1107" spans="1:6">
      <c r="A1107">
        <v>-1</v>
      </c>
      <c r="B1107">
        <v>21691</v>
      </c>
      <c r="C1107">
        <f>VLOOKUP(B1107, [1]CollegeScorecard_Pell_data_deci!$C$1:$H$6976,6,FALSE())</f>
        <v>0.40870000000000001</v>
      </c>
      <c r="D1107" t="s">
        <v>246</v>
      </c>
      <c r="E1107" t="s">
        <v>6</v>
      </c>
      <c r="F1107">
        <v>1</v>
      </c>
    </row>
    <row r="1108" spans="1:6">
      <c r="A1108">
        <v>-1</v>
      </c>
      <c r="B1108">
        <v>21696</v>
      </c>
      <c r="C1108">
        <f>VLOOKUP(B1108, [1]CollegeScorecard_Pell_data_deci!$C$1:$H$6976,6,FALSE())</f>
        <v>0.67610000000000003</v>
      </c>
      <c r="D1108" t="s">
        <v>1022</v>
      </c>
      <c r="E1108" t="s">
        <v>6</v>
      </c>
      <c r="F1108">
        <v>1</v>
      </c>
    </row>
    <row r="1109" spans="1:6">
      <c r="A1109">
        <v>-1</v>
      </c>
      <c r="B1109">
        <v>21699</v>
      </c>
      <c r="C1109" t="e">
        <f>VLOOKUP(B1109, [1]CollegeScorecard_Pell_data_deci!$C$1:$H$6976,6,FALSE())</f>
        <v>#N/A</v>
      </c>
      <c r="D1109" t="s">
        <v>1023</v>
      </c>
      <c r="E1109" t="s">
        <v>6</v>
      </c>
      <c r="F1109">
        <v>1</v>
      </c>
    </row>
    <row r="1110" spans="1:6">
      <c r="A1110">
        <v>-1</v>
      </c>
      <c r="B1110">
        <v>21700</v>
      </c>
      <c r="C1110">
        <f>VLOOKUP(B1110, [1]CollegeScorecard_Pell_data_deci!$C$1:$H$6976,6,FALSE())</f>
        <v>0.25940000000000002</v>
      </c>
      <c r="D1110" t="s">
        <v>1024</v>
      </c>
      <c r="E1110" t="s">
        <v>6</v>
      </c>
      <c r="F1110">
        <v>1</v>
      </c>
    </row>
    <row r="1111" spans="1:6">
      <c r="A1111">
        <v>-1</v>
      </c>
      <c r="B1111">
        <v>21702</v>
      </c>
      <c r="C1111">
        <f>VLOOKUP(B1111, [1]CollegeScorecard_Pell_data_deci!$C$1:$H$6976,6,FALSE())</f>
        <v>0.69750000000000001</v>
      </c>
      <c r="D1111" t="s">
        <v>1025</v>
      </c>
      <c r="E1111" t="s">
        <v>6</v>
      </c>
      <c r="F1111">
        <v>1</v>
      </c>
    </row>
    <row r="1112" spans="1:6">
      <c r="A1112">
        <v>-1</v>
      </c>
      <c r="B1112">
        <v>21706</v>
      </c>
      <c r="C1112">
        <f>VLOOKUP(B1112, [1]CollegeScorecard_Pell_data_deci!$C$1:$H$6976,6,FALSE())</f>
        <v>0.70109999999999995</v>
      </c>
      <c r="D1112" t="s">
        <v>1026</v>
      </c>
      <c r="E1112" t="s">
        <v>6</v>
      </c>
      <c r="F1112">
        <v>1</v>
      </c>
    </row>
    <row r="1113" spans="1:6">
      <c r="A1113">
        <v>-1</v>
      </c>
      <c r="B1113">
        <v>21719</v>
      </c>
      <c r="C1113">
        <f>VLOOKUP(B1113, [1]CollegeScorecard_Pell_data_deci!$C$1:$H$6976,6,FALSE())</f>
        <v>0.1948</v>
      </c>
      <c r="D1113" t="s">
        <v>1027</v>
      </c>
      <c r="E1113" t="s">
        <v>6</v>
      </c>
      <c r="F1113">
        <v>1</v>
      </c>
    </row>
    <row r="1114" spans="1:6">
      <c r="A1114">
        <v>-1</v>
      </c>
      <c r="B1114">
        <v>21721</v>
      </c>
      <c r="C1114" t="str">
        <f>VLOOKUP(B1114, [1]CollegeScorecard_Pell_data_deci!$C$1:$H$6976,6,FALSE())</f>
        <v>NULL</v>
      </c>
      <c r="D1114" t="s">
        <v>1028</v>
      </c>
      <c r="E1114" t="s">
        <v>6</v>
      </c>
      <c r="F1114">
        <v>1</v>
      </c>
    </row>
    <row r="1115" spans="1:6">
      <c r="A1115">
        <v>-1</v>
      </c>
      <c r="B1115">
        <v>21728</v>
      </c>
      <c r="C1115">
        <f>VLOOKUP(B1115, [1]CollegeScorecard_Pell_data_deci!$C$1:$H$6976,6,FALSE())</f>
        <v>0.41499999999999998</v>
      </c>
      <c r="D1115" t="s">
        <v>1029</v>
      </c>
      <c r="E1115" t="s">
        <v>6</v>
      </c>
      <c r="F1115">
        <v>1</v>
      </c>
    </row>
    <row r="1116" spans="1:6">
      <c r="A1116">
        <v>-1</v>
      </c>
      <c r="B1116">
        <v>21733</v>
      </c>
      <c r="C1116" t="e">
        <f>VLOOKUP(B1116, [1]CollegeScorecard_Pell_data_deci!$C$1:$H$6976,6,FALSE())</f>
        <v>#N/A</v>
      </c>
      <c r="D1116" t="s">
        <v>1030</v>
      </c>
      <c r="E1116" t="s">
        <v>6</v>
      </c>
      <c r="F1116">
        <v>1</v>
      </c>
    </row>
    <row r="1117" spans="1:6">
      <c r="A1117">
        <v>-1</v>
      </c>
      <c r="B1117">
        <v>21739</v>
      </c>
      <c r="C1117">
        <f>VLOOKUP(B1117, [1]CollegeScorecard_Pell_data_deci!$C$1:$H$6976,6,FALSE())</f>
        <v>0.48599999999999999</v>
      </c>
      <c r="D1117" t="s">
        <v>1031</v>
      </c>
      <c r="E1117" t="s">
        <v>6</v>
      </c>
      <c r="F1117">
        <v>1</v>
      </c>
    </row>
    <row r="1118" spans="1:6">
      <c r="A1118">
        <v>-1</v>
      </c>
      <c r="B1118">
        <v>21748</v>
      </c>
      <c r="C1118">
        <f>VLOOKUP(B1118, [1]CollegeScorecard_Pell_data_deci!$C$1:$H$6976,6,FALSE())</f>
        <v>0.16020000000000001</v>
      </c>
      <c r="D1118" t="s">
        <v>1032</v>
      </c>
      <c r="E1118" t="s">
        <v>6</v>
      </c>
      <c r="F1118">
        <v>1</v>
      </c>
    </row>
    <row r="1119" spans="1:6">
      <c r="A1119">
        <v>-1</v>
      </c>
      <c r="B1119">
        <v>21749</v>
      </c>
      <c r="C1119">
        <f>VLOOKUP(B1119, [1]CollegeScorecard_Pell_data_deci!$C$1:$H$6976,6,FALSE())</f>
        <v>0.24329999999999999</v>
      </c>
      <c r="D1119" t="s">
        <v>1033</v>
      </c>
      <c r="E1119" t="s">
        <v>6</v>
      </c>
      <c r="F1119">
        <v>1</v>
      </c>
    </row>
    <row r="1120" spans="1:6">
      <c r="A1120">
        <v>-1</v>
      </c>
      <c r="B1120">
        <v>21758</v>
      </c>
      <c r="C1120">
        <f>VLOOKUP(B1120, [1]CollegeScorecard_Pell_data_deci!$C$1:$H$6976,6,FALSE())</f>
        <v>0.41710000000000003</v>
      </c>
      <c r="D1120" t="s">
        <v>1034</v>
      </c>
      <c r="E1120" t="s">
        <v>6</v>
      </c>
      <c r="F1120">
        <v>1</v>
      </c>
    </row>
    <row r="1121" spans="1:6">
      <c r="A1121">
        <v>-1</v>
      </c>
      <c r="B1121">
        <v>21760</v>
      </c>
      <c r="C1121">
        <f>VLOOKUP(B1121, [1]CollegeScorecard_Pell_data_deci!$C$1:$H$6976,6,FALSE())</f>
        <v>0.75760000000000005</v>
      </c>
      <c r="D1121" t="s">
        <v>1035</v>
      </c>
      <c r="E1121" t="s">
        <v>6</v>
      </c>
      <c r="F1121">
        <v>1</v>
      </c>
    </row>
    <row r="1122" spans="1:6">
      <c r="A1122">
        <v>-1</v>
      </c>
      <c r="B1122">
        <v>21761</v>
      </c>
      <c r="C1122">
        <f>VLOOKUP(B1122, [1]CollegeScorecard_Pell_data_deci!$C$1:$H$6976,6,FALSE())</f>
        <v>0.74070000000000003</v>
      </c>
      <c r="D1122" t="s">
        <v>1036</v>
      </c>
      <c r="E1122" t="s">
        <v>6</v>
      </c>
      <c r="F1122">
        <v>1</v>
      </c>
    </row>
    <row r="1123" spans="1:6">
      <c r="A1123">
        <v>-1</v>
      </c>
      <c r="B1123">
        <v>21769</v>
      </c>
      <c r="C1123">
        <f>VLOOKUP(B1123, [1]CollegeScorecard_Pell_data_deci!$C$1:$H$6976,6,FALSE())</f>
        <v>0.4325</v>
      </c>
      <c r="D1123" t="s">
        <v>444</v>
      </c>
      <c r="E1123" t="s">
        <v>6</v>
      </c>
      <c r="F1123">
        <v>1</v>
      </c>
    </row>
    <row r="1124" spans="1:6">
      <c r="A1124">
        <v>-1</v>
      </c>
      <c r="B1124">
        <v>21771</v>
      </c>
      <c r="C1124">
        <f>VLOOKUP(B1124, [1]CollegeScorecard_Pell_data_deci!$C$1:$H$6976,6,FALSE())</f>
        <v>0.69420000000000004</v>
      </c>
      <c r="D1124" t="s">
        <v>444</v>
      </c>
      <c r="E1124" t="s">
        <v>6</v>
      </c>
      <c r="F1124">
        <v>1</v>
      </c>
    </row>
    <row r="1125" spans="1:6">
      <c r="A1125">
        <v>-1</v>
      </c>
      <c r="B1125">
        <v>21779</v>
      </c>
      <c r="C1125" t="e">
        <f>VLOOKUP(B1125, [1]CollegeScorecard_Pell_data_deci!$C$1:$H$6976,6,FALSE())</f>
        <v>#N/A</v>
      </c>
      <c r="D1125" t="s">
        <v>1037</v>
      </c>
      <c r="E1125" t="s">
        <v>6</v>
      </c>
      <c r="F1125">
        <v>1</v>
      </c>
    </row>
    <row r="1126" spans="1:6">
      <c r="A1126">
        <v>-1</v>
      </c>
      <c r="B1126">
        <v>21782</v>
      </c>
      <c r="C1126">
        <f>VLOOKUP(B1126, [1]CollegeScorecard_Pell_data_deci!$C$1:$H$6976,6,FALSE())</f>
        <v>0.54549999999999998</v>
      </c>
      <c r="D1126" t="s">
        <v>1038</v>
      </c>
      <c r="E1126" t="s">
        <v>6</v>
      </c>
      <c r="F1126">
        <v>1</v>
      </c>
    </row>
    <row r="1127" spans="1:6">
      <c r="A1127">
        <v>-1</v>
      </c>
      <c r="B1127">
        <v>21787</v>
      </c>
      <c r="C1127" t="e">
        <f>VLOOKUP(B1127, [1]CollegeScorecard_Pell_data_deci!$C$1:$H$6976,6,FALSE())</f>
        <v>#N/A</v>
      </c>
      <c r="D1127" t="s">
        <v>1039</v>
      </c>
      <c r="E1127" t="s">
        <v>6</v>
      </c>
      <c r="F1127">
        <v>1</v>
      </c>
    </row>
    <row r="1128" spans="1:6">
      <c r="A1128">
        <v>-1</v>
      </c>
      <c r="B1128">
        <v>21789</v>
      </c>
      <c r="C1128">
        <f>VLOOKUP(B1128, [1]CollegeScorecard_Pell_data_deci!$C$1:$H$6976,6,FALSE())</f>
        <v>0.73080000000000001</v>
      </c>
      <c r="D1128" t="s">
        <v>1040</v>
      </c>
      <c r="E1128" t="s">
        <v>6</v>
      </c>
      <c r="F1128">
        <v>1</v>
      </c>
    </row>
    <row r="1129" spans="1:6">
      <c r="A1129">
        <v>-1</v>
      </c>
      <c r="B1129">
        <v>21794</v>
      </c>
      <c r="C1129">
        <f>VLOOKUP(B1129, [1]CollegeScorecard_Pell_data_deci!$C$1:$H$6976,6,FALSE())</f>
        <v>0.5161</v>
      </c>
      <c r="D1129" t="s">
        <v>1041</v>
      </c>
      <c r="E1129" t="s">
        <v>6</v>
      </c>
      <c r="F1129">
        <v>1</v>
      </c>
    </row>
    <row r="1130" spans="1:6">
      <c r="A1130">
        <v>-1</v>
      </c>
      <c r="B1130">
        <v>21800</v>
      </c>
      <c r="C1130">
        <f>VLOOKUP(B1130, [1]CollegeScorecard_Pell_data_deci!$C$1:$H$6976,6,FALSE())</f>
        <v>0.54110000000000003</v>
      </c>
      <c r="D1130" t="s">
        <v>1042</v>
      </c>
      <c r="E1130" t="s">
        <v>6</v>
      </c>
      <c r="F1130">
        <v>1</v>
      </c>
    </row>
    <row r="1131" spans="1:6">
      <c r="A1131">
        <v>-1</v>
      </c>
      <c r="B1131">
        <v>21801</v>
      </c>
      <c r="C1131">
        <f>VLOOKUP(B1131, [1]CollegeScorecard_Pell_data_deci!$C$1:$H$6976,6,FALSE())</f>
        <v>0.69230000000000003</v>
      </c>
      <c r="D1131" t="s">
        <v>1043</v>
      </c>
      <c r="E1131" t="s">
        <v>6</v>
      </c>
      <c r="F1131">
        <v>1</v>
      </c>
    </row>
    <row r="1132" spans="1:6">
      <c r="A1132">
        <v>-1</v>
      </c>
      <c r="B1132">
        <v>21806</v>
      </c>
      <c r="C1132">
        <f>VLOOKUP(B1132, [1]CollegeScorecard_Pell_data_deci!$C$1:$H$6976,6,FALSE())</f>
        <v>0.4138</v>
      </c>
      <c r="D1132" t="s">
        <v>1044</v>
      </c>
      <c r="E1132" t="s">
        <v>6</v>
      </c>
      <c r="F1132">
        <v>1</v>
      </c>
    </row>
    <row r="1133" spans="1:6">
      <c r="A1133">
        <v>-1</v>
      </c>
      <c r="B1133">
        <v>21816</v>
      </c>
      <c r="C1133">
        <f>VLOOKUP(B1133, [1]CollegeScorecard_Pell_data_deci!$C$1:$H$6976,6,FALSE())</f>
        <v>0.3155</v>
      </c>
      <c r="D1133" t="s">
        <v>817</v>
      </c>
      <c r="E1133" t="s">
        <v>6</v>
      </c>
      <c r="F1133">
        <v>1</v>
      </c>
    </row>
    <row r="1134" spans="1:6">
      <c r="A1134">
        <v>-1</v>
      </c>
      <c r="B1134">
        <v>21821</v>
      </c>
      <c r="C1134" t="e">
        <f>VLOOKUP(B1134, [1]CollegeScorecard_Pell_data_deci!$C$1:$H$6976,6,FALSE())</f>
        <v>#N/A</v>
      </c>
      <c r="D1134" t="s">
        <v>1045</v>
      </c>
      <c r="E1134" t="s">
        <v>6</v>
      </c>
      <c r="F1134">
        <v>1</v>
      </c>
    </row>
    <row r="1135" spans="1:6">
      <c r="A1135">
        <v>-1</v>
      </c>
      <c r="B1135">
        <v>21829</v>
      </c>
      <c r="C1135">
        <f>VLOOKUP(B1135, [1]CollegeScorecard_Pell_data_deci!$C$1:$H$6976,6,FALSE())</f>
        <v>0.28039999999999998</v>
      </c>
      <c r="D1135" t="s">
        <v>1046</v>
      </c>
      <c r="E1135" t="s">
        <v>6</v>
      </c>
      <c r="F1135">
        <v>1</v>
      </c>
    </row>
    <row r="1136" spans="1:6">
      <c r="A1136">
        <v>-1</v>
      </c>
      <c r="B1136">
        <v>21842</v>
      </c>
      <c r="C1136">
        <f>VLOOKUP(B1136, [1]CollegeScorecard_Pell_data_deci!$C$1:$H$6976,6,FALSE())</f>
        <v>0.375</v>
      </c>
      <c r="D1136" t="s">
        <v>1047</v>
      </c>
      <c r="E1136" t="s">
        <v>6</v>
      </c>
      <c r="F1136">
        <v>1</v>
      </c>
    </row>
    <row r="1137" spans="1:6">
      <c r="A1137">
        <v>-1</v>
      </c>
      <c r="B1137">
        <v>21844</v>
      </c>
      <c r="C1137">
        <f>VLOOKUP(B1137, [1]CollegeScorecard_Pell_data_deci!$C$1:$H$6976,6,FALSE())</f>
        <v>0.61629999999999996</v>
      </c>
      <c r="D1137" t="s">
        <v>1048</v>
      </c>
      <c r="E1137" t="s">
        <v>6</v>
      </c>
      <c r="F1137">
        <v>1</v>
      </c>
    </row>
    <row r="1138" spans="1:6">
      <c r="A1138">
        <v>-1</v>
      </c>
      <c r="B1138">
        <v>21858</v>
      </c>
      <c r="C1138">
        <f>VLOOKUP(B1138, [1]CollegeScorecard_Pell_data_deci!$C$1:$H$6976,6,FALSE())</f>
        <v>0.55359999999999998</v>
      </c>
      <c r="D1138" t="s">
        <v>1049</v>
      </c>
      <c r="E1138" t="s">
        <v>6</v>
      </c>
      <c r="F1138">
        <v>1</v>
      </c>
    </row>
    <row r="1139" spans="1:6">
      <c r="A1139">
        <v>-1</v>
      </c>
      <c r="B1139">
        <v>21867</v>
      </c>
      <c r="C1139" t="e">
        <f>VLOOKUP(B1139, [1]CollegeScorecard_Pell_data_deci!$C$1:$H$6976,6,FALSE())</f>
        <v>#N/A</v>
      </c>
      <c r="D1139" t="s">
        <v>1050</v>
      </c>
      <c r="E1139" t="s">
        <v>6</v>
      </c>
      <c r="F1139">
        <v>1</v>
      </c>
    </row>
    <row r="1140" spans="1:6">
      <c r="A1140">
        <v>-1</v>
      </c>
      <c r="B1140">
        <v>21879</v>
      </c>
      <c r="C1140">
        <f>VLOOKUP(B1140, [1]CollegeScorecard_Pell_data_deci!$C$1:$H$6976,6,FALSE())</f>
        <v>0.44119999999999998</v>
      </c>
      <c r="D1140" t="s">
        <v>1051</v>
      </c>
      <c r="E1140" t="s">
        <v>6</v>
      </c>
      <c r="F1140">
        <v>1</v>
      </c>
    </row>
    <row r="1141" spans="1:6">
      <c r="A1141">
        <v>-1</v>
      </c>
      <c r="B1141">
        <v>21881</v>
      </c>
      <c r="C1141">
        <f>VLOOKUP(B1141, [1]CollegeScorecard_Pell_data_deci!$C$1:$H$6976,6,FALSE())</f>
        <v>0.3947</v>
      </c>
      <c r="D1141" t="s">
        <v>1052</v>
      </c>
      <c r="E1141" t="s">
        <v>6</v>
      </c>
      <c r="F1141">
        <v>1</v>
      </c>
    </row>
    <row r="1142" spans="1:6">
      <c r="A1142">
        <v>-1</v>
      </c>
      <c r="B1142">
        <v>21882</v>
      </c>
      <c r="C1142">
        <f>VLOOKUP(B1142, [1]CollegeScorecard_Pell_data_deci!$C$1:$H$6976,6,FALSE())</f>
        <v>0.59230000000000005</v>
      </c>
      <c r="D1142" t="s">
        <v>1053</v>
      </c>
      <c r="E1142" t="s">
        <v>6</v>
      </c>
      <c r="F1142">
        <v>1</v>
      </c>
    </row>
    <row r="1143" spans="1:6">
      <c r="A1143">
        <v>-1</v>
      </c>
      <c r="B1143">
        <v>21884</v>
      </c>
      <c r="C1143">
        <f>VLOOKUP(B1143, [1]CollegeScorecard_Pell_data_deci!$C$1:$H$6976,6,FALSE())</f>
        <v>0.84179999999999999</v>
      </c>
      <c r="D1143" t="s">
        <v>1054</v>
      </c>
      <c r="E1143" t="s">
        <v>6</v>
      </c>
      <c r="F1143">
        <v>1</v>
      </c>
    </row>
    <row r="1144" spans="1:6">
      <c r="A1144">
        <v>-1</v>
      </c>
      <c r="B1144">
        <v>21886</v>
      </c>
      <c r="C1144" t="e">
        <f>VLOOKUP(B1144, [1]CollegeScorecard_Pell_data_deci!$C$1:$H$6976,6,FALSE())</f>
        <v>#N/A</v>
      </c>
      <c r="D1144" t="s">
        <v>1055</v>
      </c>
      <c r="E1144" t="s">
        <v>6</v>
      </c>
      <c r="F1144">
        <v>1</v>
      </c>
    </row>
    <row r="1145" spans="1:6">
      <c r="A1145">
        <v>-1</v>
      </c>
      <c r="B1145">
        <v>21887</v>
      </c>
      <c r="C1145">
        <f>VLOOKUP(B1145, [1]CollegeScorecard_Pell_data_deci!$C$1:$H$6976,6,FALSE())</f>
        <v>0.36670000000000003</v>
      </c>
      <c r="D1145" t="s">
        <v>1056</v>
      </c>
      <c r="E1145" t="s">
        <v>6</v>
      </c>
      <c r="F1145">
        <v>1</v>
      </c>
    </row>
    <row r="1146" spans="1:6">
      <c r="A1146">
        <v>-1</v>
      </c>
      <c r="B1146">
        <v>21889</v>
      </c>
      <c r="C1146">
        <f>VLOOKUP(B1146, [1]CollegeScorecard_Pell_data_deci!$C$1:$H$6976,6,FALSE())</f>
        <v>0.4667</v>
      </c>
      <c r="D1146" t="s">
        <v>1057</v>
      </c>
      <c r="E1146" t="s">
        <v>6</v>
      </c>
      <c r="F1146">
        <v>1</v>
      </c>
    </row>
    <row r="1147" spans="1:6">
      <c r="A1147">
        <v>-1</v>
      </c>
      <c r="B1147">
        <v>21890</v>
      </c>
      <c r="C1147">
        <f>VLOOKUP(B1147, [1]CollegeScorecard_Pell_data_deci!$C$1:$H$6976,6,FALSE())</f>
        <v>0.22989999999999999</v>
      </c>
      <c r="D1147" t="s">
        <v>1058</v>
      </c>
      <c r="E1147" t="s">
        <v>6</v>
      </c>
      <c r="F1147">
        <v>1</v>
      </c>
    </row>
    <row r="1148" spans="1:6">
      <c r="A1148">
        <v>-1</v>
      </c>
      <c r="B1148">
        <v>21899</v>
      </c>
      <c r="C1148" t="e">
        <f>VLOOKUP(B1148, [1]CollegeScorecard_Pell_data_deci!$C$1:$H$6976,6,FALSE())</f>
        <v>#N/A</v>
      </c>
      <c r="D1148" t="s">
        <v>1059</v>
      </c>
      <c r="E1148" t="s">
        <v>6</v>
      </c>
      <c r="F1148">
        <v>1</v>
      </c>
    </row>
    <row r="1149" spans="1:6">
      <c r="A1149">
        <v>-1</v>
      </c>
      <c r="B1149">
        <v>21904</v>
      </c>
      <c r="C1149">
        <f>VLOOKUP(B1149, [1]CollegeScorecard_Pell_data_deci!$C$1:$H$6976,6,FALSE())</f>
        <v>0.50209999999999999</v>
      </c>
      <c r="D1149" t="s">
        <v>1060</v>
      </c>
      <c r="E1149" t="s">
        <v>6</v>
      </c>
      <c r="F1149">
        <v>1</v>
      </c>
    </row>
    <row r="1150" spans="1:6">
      <c r="A1150">
        <v>-1</v>
      </c>
      <c r="B1150">
        <v>21916</v>
      </c>
      <c r="C1150">
        <f>VLOOKUP(B1150, [1]CollegeScorecard_Pell_data_deci!$C$1:$H$6976,6,FALSE())</f>
        <v>0.22939999999999999</v>
      </c>
      <c r="D1150" t="s">
        <v>1061</v>
      </c>
      <c r="E1150" t="s">
        <v>6</v>
      </c>
      <c r="F1150">
        <v>1</v>
      </c>
    </row>
    <row r="1151" spans="1:6">
      <c r="A1151">
        <v>-1</v>
      </c>
      <c r="B1151">
        <v>21921</v>
      </c>
      <c r="C1151">
        <f>VLOOKUP(B1151, [1]CollegeScorecard_Pell_data_deci!$C$1:$H$6976,6,FALSE())</f>
        <v>0.26290000000000002</v>
      </c>
      <c r="D1151" t="s">
        <v>1062</v>
      </c>
      <c r="E1151" t="s">
        <v>6</v>
      </c>
      <c r="F1151">
        <v>1</v>
      </c>
    </row>
    <row r="1152" spans="1:6">
      <c r="A1152">
        <v>-1</v>
      </c>
      <c r="B1152">
        <v>21923</v>
      </c>
      <c r="C1152">
        <f>VLOOKUP(B1152, [1]CollegeScorecard_Pell_data_deci!$C$1:$H$6976,6,FALSE())</f>
        <v>0.43809999999999999</v>
      </c>
      <c r="D1152" t="s">
        <v>1063</v>
      </c>
      <c r="E1152" t="s">
        <v>6</v>
      </c>
      <c r="F1152">
        <v>1</v>
      </c>
    </row>
    <row r="1153" spans="1:6">
      <c r="A1153">
        <v>-1</v>
      </c>
      <c r="B1153">
        <v>21924</v>
      </c>
      <c r="C1153">
        <f>VLOOKUP(B1153, [1]CollegeScorecard_Pell_data_deci!$C$1:$H$6976,6,FALSE())</f>
        <v>0.44540000000000002</v>
      </c>
      <c r="D1153" t="s">
        <v>1064</v>
      </c>
      <c r="E1153" t="s">
        <v>6</v>
      </c>
      <c r="F1153">
        <v>1</v>
      </c>
    </row>
    <row r="1154" spans="1:6">
      <c r="A1154">
        <v>-1</v>
      </c>
      <c r="B1154">
        <v>21963</v>
      </c>
      <c r="C1154">
        <f>VLOOKUP(B1154, [1]CollegeScorecard_Pell_data_deci!$C$1:$H$6976,6,FALSE())</f>
        <v>0.42859999999999998</v>
      </c>
      <c r="D1154" t="s">
        <v>1065</v>
      </c>
      <c r="E1154" t="s">
        <v>6</v>
      </c>
      <c r="F1154">
        <v>1</v>
      </c>
    </row>
    <row r="1155" spans="1:6">
      <c r="A1155">
        <v>-1</v>
      </c>
      <c r="B1155">
        <v>21964</v>
      </c>
      <c r="C1155">
        <f>VLOOKUP(B1155, [1]CollegeScorecard_Pell_data_deci!$C$1:$H$6976,6,FALSE())</f>
        <v>0.67469999999999997</v>
      </c>
      <c r="D1155" t="s">
        <v>1066</v>
      </c>
      <c r="E1155" t="s">
        <v>6</v>
      </c>
      <c r="F1155">
        <v>1</v>
      </c>
    </row>
    <row r="1156" spans="1:6">
      <c r="A1156">
        <v>-1</v>
      </c>
      <c r="B1156">
        <v>21975</v>
      </c>
      <c r="C1156">
        <f>VLOOKUP(B1156, [1]CollegeScorecard_Pell_data_deci!$C$1:$H$6976,6,FALSE())</f>
        <v>0.82950000000000002</v>
      </c>
      <c r="D1156" t="s">
        <v>1067</v>
      </c>
      <c r="E1156" t="s">
        <v>6</v>
      </c>
      <c r="F1156">
        <v>1</v>
      </c>
    </row>
    <row r="1157" spans="1:6">
      <c r="A1157">
        <v>-1</v>
      </c>
      <c r="B1157">
        <v>21979</v>
      </c>
      <c r="C1157">
        <f>VLOOKUP(B1157, [1]CollegeScorecard_Pell_data_deci!$C$1:$H$6976,6,FALSE())</f>
        <v>0.14119999999999999</v>
      </c>
      <c r="D1157" t="s">
        <v>1068</v>
      </c>
      <c r="E1157" t="s">
        <v>6</v>
      </c>
      <c r="F1157">
        <v>1</v>
      </c>
    </row>
    <row r="1158" spans="1:6">
      <c r="A1158">
        <v>-1</v>
      </c>
      <c r="B1158">
        <v>21993</v>
      </c>
      <c r="C1158">
        <f>VLOOKUP(B1158, [1]CollegeScorecard_Pell_data_deci!$C$1:$H$6976,6,FALSE())</f>
        <v>0.68</v>
      </c>
      <c r="D1158" t="s">
        <v>1069</v>
      </c>
      <c r="E1158" t="s">
        <v>6</v>
      </c>
      <c r="F1158">
        <v>1</v>
      </c>
    </row>
    <row r="1159" spans="1:6">
      <c r="A1159">
        <v>-1</v>
      </c>
      <c r="B1159">
        <v>21997</v>
      </c>
      <c r="C1159">
        <f>VLOOKUP(B1159, [1]CollegeScorecard_Pell_data_deci!$C$1:$H$6976,6,FALSE())</f>
        <v>0.20449999999999999</v>
      </c>
      <c r="D1159" t="s">
        <v>1070</v>
      </c>
      <c r="E1159" t="s">
        <v>6</v>
      </c>
      <c r="F1159">
        <v>1</v>
      </c>
    </row>
    <row r="1160" spans="1:6">
      <c r="A1160">
        <v>-1</v>
      </c>
      <c r="B1160">
        <v>21999</v>
      </c>
      <c r="C1160">
        <f>VLOOKUP(B1160, [1]CollegeScorecard_Pell_data_deci!$C$1:$H$6976,6,FALSE())</f>
        <v>0.72060000000000002</v>
      </c>
      <c r="D1160" t="s">
        <v>1071</v>
      </c>
      <c r="E1160" t="s">
        <v>6</v>
      </c>
      <c r="F1160">
        <v>1</v>
      </c>
    </row>
    <row r="1161" spans="1:6">
      <c r="A1161">
        <v>-1</v>
      </c>
      <c r="B1161">
        <v>22001</v>
      </c>
      <c r="C1161">
        <f>VLOOKUP(B1161, [1]CollegeScorecard_Pell_data_deci!$C$1:$H$6976,6,FALSE())</f>
        <v>0.81820000000000004</v>
      </c>
      <c r="D1161" t="s">
        <v>1072</v>
      </c>
      <c r="E1161" t="s">
        <v>6</v>
      </c>
      <c r="F1161">
        <v>1</v>
      </c>
    </row>
    <row r="1162" spans="1:6">
      <c r="A1162">
        <v>-1</v>
      </c>
      <c r="B1162">
        <v>22008</v>
      </c>
      <c r="C1162">
        <f>VLOOKUP(B1162, [1]CollegeScorecard_Pell_data_deci!$C$1:$H$6976,6,FALSE())</f>
        <v>0.90380000000000005</v>
      </c>
      <c r="D1162" t="s">
        <v>620</v>
      </c>
      <c r="E1162" t="s">
        <v>6</v>
      </c>
      <c r="F1162">
        <v>1</v>
      </c>
    </row>
    <row r="1163" spans="1:6">
      <c r="A1163">
        <v>-1</v>
      </c>
      <c r="B1163">
        <v>22019</v>
      </c>
      <c r="C1163">
        <f>VLOOKUP(B1163, [1]CollegeScorecard_Pell_data_deci!$C$1:$H$6976,6,FALSE())</f>
        <v>0.71540000000000004</v>
      </c>
      <c r="D1163" t="s">
        <v>781</v>
      </c>
      <c r="E1163" t="s">
        <v>6</v>
      </c>
      <c r="F1163">
        <v>1</v>
      </c>
    </row>
    <row r="1164" spans="1:6">
      <c r="A1164">
        <v>-1</v>
      </c>
      <c r="B1164">
        <v>22022</v>
      </c>
      <c r="C1164">
        <f>VLOOKUP(B1164, [1]CollegeScorecard_Pell_data_deci!$C$1:$H$6976,6,FALSE())</f>
        <v>0.747</v>
      </c>
      <c r="D1164" t="s">
        <v>1073</v>
      </c>
      <c r="E1164" t="s">
        <v>6</v>
      </c>
      <c r="F1164">
        <v>1</v>
      </c>
    </row>
    <row r="1165" spans="1:6">
      <c r="A1165">
        <v>-1</v>
      </c>
      <c r="B1165">
        <v>22024</v>
      </c>
      <c r="C1165">
        <f>VLOOKUP(B1165, [1]CollegeScorecard_Pell_data_deci!$C$1:$H$6976,6,FALSE())</f>
        <v>0.56899999999999995</v>
      </c>
      <c r="D1165" t="s">
        <v>1074</v>
      </c>
      <c r="E1165" t="s">
        <v>6</v>
      </c>
      <c r="F1165">
        <v>1</v>
      </c>
    </row>
    <row r="1166" spans="1:6">
      <c r="A1166">
        <v>-1</v>
      </c>
      <c r="B1166">
        <v>22025</v>
      </c>
      <c r="C1166">
        <f>VLOOKUP(B1166, [1]CollegeScorecard_Pell_data_deci!$C$1:$H$6976,6,FALSE())</f>
        <v>0.66600000000000004</v>
      </c>
      <c r="D1166" t="s">
        <v>1075</v>
      </c>
      <c r="E1166" t="s">
        <v>6</v>
      </c>
      <c r="F1166">
        <v>1</v>
      </c>
    </row>
    <row r="1167" spans="1:6">
      <c r="A1167">
        <v>-1</v>
      </c>
      <c r="B1167">
        <v>22026</v>
      </c>
      <c r="C1167">
        <f>VLOOKUP(B1167, [1]CollegeScorecard_Pell_data_deci!$C$1:$H$6976,6,FALSE())</f>
        <v>0.7571</v>
      </c>
      <c r="D1167" t="s">
        <v>527</v>
      </c>
      <c r="E1167" t="s">
        <v>6</v>
      </c>
      <c r="F1167">
        <v>1</v>
      </c>
    </row>
    <row r="1168" spans="1:6">
      <c r="A1168">
        <v>-1</v>
      </c>
      <c r="B1168">
        <v>22034</v>
      </c>
      <c r="C1168">
        <f>VLOOKUP(B1168, [1]CollegeScorecard_Pell_data_deci!$C$1:$H$6976,6,FALSE())</f>
        <v>0.45950000000000002</v>
      </c>
      <c r="D1168" t="s">
        <v>1076</v>
      </c>
      <c r="E1168" t="s">
        <v>6</v>
      </c>
      <c r="F1168">
        <v>1</v>
      </c>
    </row>
    <row r="1169" spans="1:6">
      <c r="A1169">
        <v>-1</v>
      </c>
      <c r="B1169">
        <v>22039</v>
      </c>
      <c r="C1169">
        <f>VLOOKUP(B1169, [1]CollegeScorecard_Pell_data_deci!$C$1:$H$6976,6,FALSE())</f>
        <v>0.62909999999999999</v>
      </c>
      <c r="D1169" t="s">
        <v>1077</v>
      </c>
      <c r="E1169" t="s">
        <v>6</v>
      </c>
      <c r="F1169">
        <v>1</v>
      </c>
    </row>
    <row r="1170" spans="1:6">
      <c r="A1170">
        <v>-1</v>
      </c>
      <c r="B1170">
        <v>22042</v>
      </c>
      <c r="C1170">
        <f>VLOOKUP(B1170, [1]CollegeScorecard_Pell_data_deci!$C$1:$H$6976,6,FALSE())</f>
        <v>0.91839999999999999</v>
      </c>
      <c r="D1170" t="s">
        <v>1078</v>
      </c>
      <c r="E1170" t="s">
        <v>6</v>
      </c>
      <c r="F1170">
        <v>1</v>
      </c>
    </row>
    <row r="1171" spans="1:6">
      <c r="A1171">
        <v>-1</v>
      </c>
      <c r="B1171">
        <v>22049</v>
      </c>
      <c r="C1171" t="e">
        <f>VLOOKUP(B1171, [1]CollegeScorecard_Pell_data_deci!$C$1:$H$6976,6,FALSE())</f>
        <v>#N/A</v>
      </c>
      <c r="D1171" t="s">
        <v>1079</v>
      </c>
      <c r="E1171" t="s">
        <v>6</v>
      </c>
      <c r="F1171">
        <v>1</v>
      </c>
    </row>
    <row r="1172" spans="1:6">
      <c r="A1172">
        <v>-1</v>
      </c>
      <c r="B1172">
        <v>22050</v>
      </c>
      <c r="C1172">
        <f>VLOOKUP(B1172, [1]CollegeScorecard_Pell_data_deci!$C$1:$H$6976,6,FALSE())</f>
        <v>0.96989999999999998</v>
      </c>
      <c r="D1172" t="s">
        <v>1080</v>
      </c>
      <c r="E1172" t="s">
        <v>6</v>
      </c>
      <c r="F1172">
        <v>1</v>
      </c>
    </row>
    <row r="1173" spans="1:6">
      <c r="A1173">
        <v>-1</v>
      </c>
      <c r="B1173">
        <v>22053</v>
      </c>
      <c r="C1173">
        <f>VLOOKUP(B1173, [1]CollegeScorecard_Pell_data_deci!$C$1:$H$6976,6,FALSE())</f>
        <v>0.90129999999999999</v>
      </c>
      <c r="D1173" t="s">
        <v>1081</v>
      </c>
      <c r="E1173" t="s">
        <v>6</v>
      </c>
      <c r="F1173">
        <v>1</v>
      </c>
    </row>
    <row r="1174" spans="1:6">
      <c r="A1174">
        <v>-1</v>
      </c>
      <c r="B1174">
        <v>22060</v>
      </c>
      <c r="C1174">
        <f>VLOOKUP(B1174, [1]CollegeScorecard_Pell_data_deci!$C$1:$H$6976,6,FALSE())</f>
        <v>0.42209999999999998</v>
      </c>
      <c r="D1174" t="s">
        <v>1082</v>
      </c>
      <c r="E1174" t="s">
        <v>6</v>
      </c>
      <c r="F1174">
        <v>1</v>
      </c>
    </row>
    <row r="1175" spans="1:6">
      <c r="A1175">
        <v>-1</v>
      </c>
      <c r="B1175">
        <v>22062</v>
      </c>
      <c r="C1175">
        <f>VLOOKUP(B1175, [1]CollegeScorecard_Pell_data_deci!$C$1:$H$6976,6,FALSE())</f>
        <v>0.5</v>
      </c>
      <c r="D1175" t="s">
        <v>540</v>
      </c>
      <c r="E1175" t="s">
        <v>6</v>
      </c>
      <c r="F1175">
        <v>1</v>
      </c>
    </row>
    <row r="1176" spans="1:6">
      <c r="A1176">
        <v>-1</v>
      </c>
      <c r="B1176">
        <v>22063</v>
      </c>
      <c r="C1176">
        <f>VLOOKUP(B1176, [1]CollegeScorecard_Pell_data_deci!$C$1:$H$6976,6,FALSE())</f>
        <v>0.2727</v>
      </c>
      <c r="D1176" t="s">
        <v>1083</v>
      </c>
      <c r="E1176" t="s">
        <v>6</v>
      </c>
      <c r="F1176">
        <v>1</v>
      </c>
    </row>
    <row r="1177" spans="1:6">
      <c r="A1177">
        <v>-1</v>
      </c>
      <c r="B1177">
        <v>22070</v>
      </c>
      <c r="C1177" t="e">
        <f>VLOOKUP(B1177, [1]CollegeScorecard_Pell_data_deci!$C$1:$H$6976,6,FALSE())</f>
        <v>#N/A</v>
      </c>
      <c r="D1177" t="s">
        <v>1084</v>
      </c>
      <c r="E1177" t="s">
        <v>6</v>
      </c>
      <c r="F1177">
        <v>1</v>
      </c>
    </row>
    <row r="1178" spans="1:6">
      <c r="A1178">
        <v>-1</v>
      </c>
      <c r="B1178">
        <v>22086</v>
      </c>
      <c r="C1178">
        <f>VLOOKUP(B1178, [1]CollegeScorecard_Pell_data_deci!$C$1:$H$6976,6,FALSE())</f>
        <v>0.1903</v>
      </c>
      <c r="D1178" t="s">
        <v>1085</v>
      </c>
      <c r="E1178" t="s">
        <v>6</v>
      </c>
      <c r="F1178">
        <v>1</v>
      </c>
    </row>
    <row r="1179" spans="1:6">
      <c r="A1179">
        <v>-1</v>
      </c>
      <c r="B1179">
        <v>22087</v>
      </c>
      <c r="C1179" t="e">
        <f>VLOOKUP(B1179, [1]CollegeScorecard_Pell_data_deci!$C$1:$H$6976,6,FALSE())</f>
        <v>#N/A</v>
      </c>
      <c r="D1179" t="s">
        <v>1086</v>
      </c>
      <c r="E1179" t="s">
        <v>6</v>
      </c>
      <c r="F1179">
        <v>1</v>
      </c>
    </row>
    <row r="1180" spans="1:6">
      <c r="A1180">
        <v>-1</v>
      </c>
      <c r="B1180">
        <v>22092</v>
      </c>
      <c r="C1180">
        <f>VLOOKUP(B1180, [1]CollegeScorecard_Pell_data_deci!$C$1:$H$6976,6,FALSE())</f>
        <v>0.45</v>
      </c>
      <c r="D1180" t="s">
        <v>1087</v>
      </c>
      <c r="E1180" t="s">
        <v>6</v>
      </c>
      <c r="F1180">
        <v>1</v>
      </c>
    </row>
    <row r="1181" spans="1:6">
      <c r="A1181">
        <v>-1</v>
      </c>
      <c r="B1181">
        <v>22104</v>
      </c>
      <c r="C1181">
        <f>VLOOKUP(B1181, [1]CollegeScorecard_Pell_data_deci!$C$1:$H$6976,6,FALSE())</f>
        <v>0.20949999999999999</v>
      </c>
      <c r="D1181" t="s">
        <v>1088</v>
      </c>
      <c r="E1181" t="s">
        <v>6</v>
      </c>
      <c r="F1181">
        <v>1</v>
      </c>
    </row>
    <row r="1182" spans="1:6">
      <c r="A1182">
        <v>-1</v>
      </c>
      <c r="B1182">
        <v>22107</v>
      </c>
      <c r="C1182">
        <f>VLOOKUP(B1182, [1]CollegeScorecard_Pell_data_deci!$C$1:$H$6976,6,FALSE())</f>
        <v>0.53190000000000004</v>
      </c>
      <c r="D1182" t="s">
        <v>1089</v>
      </c>
      <c r="E1182" t="s">
        <v>6</v>
      </c>
      <c r="F1182">
        <v>1</v>
      </c>
    </row>
    <row r="1183" spans="1:6">
      <c r="A1183">
        <v>-1</v>
      </c>
      <c r="B1183">
        <v>22108</v>
      </c>
      <c r="C1183">
        <f>VLOOKUP(B1183, [1]CollegeScorecard_Pell_data_deci!$C$1:$H$6976,6,FALSE())</f>
        <v>0.878</v>
      </c>
      <c r="D1183" t="s">
        <v>1090</v>
      </c>
      <c r="E1183" t="s">
        <v>6</v>
      </c>
      <c r="F1183">
        <v>1</v>
      </c>
    </row>
    <row r="1184" spans="1:6">
      <c r="A1184">
        <v>-1</v>
      </c>
      <c r="B1184">
        <v>22110</v>
      </c>
      <c r="C1184">
        <f>VLOOKUP(B1184, [1]CollegeScorecard_Pell_data_deci!$C$1:$H$6976,6,FALSE())</f>
        <v>0.67949999999999999</v>
      </c>
      <c r="D1184" t="s">
        <v>409</v>
      </c>
      <c r="E1184" t="s">
        <v>6</v>
      </c>
      <c r="F1184">
        <v>1</v>
      </c>
    </row>
    <row r="1185" spans="1:6">
      <c r="A1185">
        <v>-1</v>
      </c>
      <c r="B1185">
        <v>22116</v>
      </c>
      <c r="C1185">
        <f>VLOOKUP(B1185, [1]CollegeScorecard_Pell_data_deci!$C$1:$H$6976,6,FALSE())</f>
        <v>0.28810000000000002</v>
      </c>
      <c r="D1185" t="s">
        <v>1091</v>
      </c>
      <c r="E1185" t="s">
        <v>6</v>
      </c>
      <c r="F1185">
        <v>1</v>
      </c>
    </row>
    <row r="1186" spans="1:6">
      <c r="A1186">
        <v>-1</v>
      </c>
      <c r="B1186">
        <v>22119</v>
      </c>
      <c r="C1186">
        <f>VLOOKUP(B1186, [1]CollegeScorecard_Pell_data_deci!$C$1:$H$6976,6,FALSE())</f>
        <v>0.60319999999999996</v>
      </c>
      <c r="D1186" t="s">
        <v>1092</v>
      </c>
      <c r="E1186" t="s">
        <v>6</v>
      </c>
      <c r="F1186">
        <v>1</v>
      </c>
    </row>
    <row r="1187" spans="1:6">
      <c r="A1187">
        <v>-1</v>
      </c>
      <c r="B1187">
        <v>22127</v>
      </c>
      <c r="C1187">
        <f>VLOOKUP(B1187, [1]CollegeScorecard_Pell_data_deci!$C$1:$H$6976,6,FALSE())</f>
        <v>0.34899999999999998</v>
      </c>
      <c r="D1187" t="s">
        <v>1093</v>
      </c>
      <c r="E1187" t="s">
        <v>6</v>
      </c>
      <c r="F1187">
        <v>1</v>
      </c>
    </row>
    <row r="1188" spans="1:6">
      <c r="A1188">
        <v>-1</v>
      </c>
      <c r="B1188">
        <v>22134</v>
      </c>
      <c r="C1188" t="e">
        <f>VLOOKUP(B1188, [1]CollegeScorecard_Pell_data_deci!$C$1:$H$6976,6,FALSE())</f>
        <v>#N/A</v>
      </c>
      <c r="D1188" t="s">
        <v>1094</v>
      </c>
      <c r="E1188" t="s">
        <v>6</v>
      </c>
      <c r="F1188">
        <v>1</v>
      </c>
    </row>
    <row r="1189" spans="1:6">
      <c r="A1189">
        <v>-1</v>
      </c>
      <c r="B1189">
        <v>22141</v>
      </c>
      <c r="C1189">
        <f>VLOOKUP(B1189, [1]CollegeScorecard_Pell_data_deci!$C$1:$H$6976,6,FALSE())</f>
        <v>0.27550000000000002</v>
      </c>
      <c r="D1189" t="s">
        <v>1095</v>
      </c>
      <c r="E1189" t="s">
        <v>6</v>
      </c>
      <c r="F1189">
        <v>1</v>
      </c>
    </row>
    <row r="1190" spans="1:6">
      <c r="A1190">
        <v>-1</v>
      </c>
      <c r="B1190">
        <v>22148</v>
      </c>
      <c r="C1190" t="e">
        <f>VLOOKUP(B1190, [1]CollegeScorecard_Pell_data_deci!$C$1:$H$6976,6,FALSE())</f>
        <v>#N/A</v>
      </c>
      <c r="D1190" t="s">
        <v>1096</v>
      </c>
      <c r="E1190" t="s">
        <v>6</v>
      </c>
      <c r="F1190">
        <v>1</v>
      </c>
    </row>
    <row r="1191" spans="1:6">
      <c r="A1191">
        <v>-1</v>
      </c>
      <c r="B1191">
        <v>22151</v>
      </c>
      <c r="C1191">
        <f>VLOOKUP(B1191, [1]CollegeScorecard_Pell_data_deci!$C$1:$H$6976,6,FALSE())</f>
        <v>0.214</v>
      </c>
      <c r="D1191" t="s">
        <v>1097</v>
      </c>
      <c r="E1191" t="s">
        <v>6</v>
      </c>
      <c r="F1191">
        <v>1</v>
      </c>
    </row>
    <row r="1192" spans="1:6">
      <c r="A1192">
        <v>-1</v>
      </c>
      <c r="B1192">
        <v>22172</v>
      </c>
      <c r="C1192">
        <f>VLOOKUP(B1192, [1]CollegeScorecard_Pell_data_deci!$C$1:$H$6976,6,FALSE())</f>
        <v>5.4600000000000003E-2</v>
      </c>
      <c r="D1192" t="s">
        <v>1098</v>
      </c>
      <c r="E1192" t="s">
        <v>6</v>
      </c>
      <c r="F1192">
        <v>1</v>
      </c>
    </row>
    <row r="1193" spans="1:6">
      <c r="A1193">
        <v>-1</v>
      </c>
      <c r="B1193">
        <v>22178</v>
      </c>
      <c r="C1193">
        <f>VLOOKUP(B1193, [1]CollegeScorecard_Pell_data_deci!$C$1:$H$6976,6,FALSE())</f>
        <v>0.3382</v>
      </c>
      <c r="D1193" t="s">
        <v>1099</v>
      </c>
      <c r="E1193" t="s">
        <v>6</v>
      </c>
      <c r="F1193">
        <v>1</v>
      </c>
    </row>
    <row r="1194" spans="1:6">
      <c r="A1194">
        <v>-1</v>
      </c>
      <c r="B1194">
        <v>22180</v>
      </c>
      <c r="C1194">
        <f>VLOOKUP(B1194, [1]CollegeScorecard_Pell_data_deci!$C$1:$H$6976,6,FALSE())</f>
        <v>0.4758</v>
      </c>
      <c r="D1194" t="s">
        <v>1100</v>
      </c>
      <c r="E1194" t="s">
        <v>6</v>
      </c>
      <c r="F1194">
        <v>1</v>
      </c>
    </row>
    <row r="1195" spans="1:6">
      <c r="A1195">
        <v>-1</v>
      </c>
      <c r="B1195">
        <v>22196</v>
      </c>
      <c r="C1195">
        <f>VLOOKUP(B1195, [1]CollegeScorecard_Pell_data_deci!$C$1:$H$6976,6,FALSE())</f>
        <v>0.53300000000000003</v>
      </c>
      <c r="D1195" t="s">
        <v>1101</v>
      </c>
      <c r="E1195" t="s">
        <v>6</v>
      </c>
      <c r="F1195">
        <v>1</v>
      </c>
    </row>
    <row r="1196" spans="1:6">
      <c r="A1196">
        <v>-1</v>
      </c>
      <c r="B1196">
        <v>22200</v>
      </c>
      <c r="C1196">
        <f>VLOOKUP(B1196, [1]CollegeScorecard_Pell_data_deci!$C$1:$H$6976,6,FALSE())</f>
        <v>0.69969999999999999</v>
      </c>
      <c r="D1196" t="s">
        <v>1102</v>
      </c>
      <c r="E1196" t="s">
        <v>6</v>
      </c>
      <c r="F1196">
        <v>1</v>
      </c>
    </row>
    <row r="1197" spans="1:6">
      <c r="A1197">
        <v>-1</v>
      </c>
      <c r="B1197">
        <v>22203</v>
      </c>
      <c r="C1197">
        <f>VLOOKUP(B1197, [1]CollegeScorecard_Pell_data_deci!$C$1:$H$6976,6,FALSE())</f>
        <v>0.60540000000000005</v>
      </c>
      <c r="D1197" t="s">
        <v>444</v>
      </c>
      <c r="E1197" t="s">
        <v>6</v>
      </c>
      <c r="F1197">
        <v>1</v>
      </c>
    </row>
    <row r="1198" spans="1:6">
      <c r="A1198">
        <v>-1</v>
      </c>
      <c r="B1198">
        <v>22204</v>
      </c>
      <c r="C1198">
        <f>VLOOKUP(B1198, [1]CollegeScorecard_Pell_data_deci!$C$1:$H$6976,6,FALSE())</f>
        <v>0.30859999999999999</v>
      </c>
      <c r="D1198" t="s">
        <v>1103</v>
      </c>
      <c r="E1198" t="s">
        <v>6</v>
      </c>
      <c r="F1198">
        <v>1</v>
      </c>
    </row>
    <row r="1199" spans="1:6">
      <c r="A1199">
        <v>-1</v>
      </c>
      <c r="B1199">
        <v>22205</v>
      </c>
      <c r="C1199">
        <f>VLOOKUP(B1199, [1]CollegeScorecard_Pell_data_deci!$C$1:$H$6976,6,FALSE())</f>
        <v>0.40350000000000003</v>
      </c>
      <c r="D1199" t="s">
        <v>1104</v>
      </c>
      <c r="E1199" t="s">
        <v>6</v>
      </c>
      <c r="F1199">
        <v>1</v>
      </c>
    </row>
    <row r="1200" spans="1:6">
      <c r="A1200">
        <v>-1</v>
      </c>
      <c r="B1200">
        <v>22208</v>
      </c>
      <c r="C1200">
        <f>VLOOKUP(B1200, [1]CollegeScorecard_Pell_data_deci!$C$1:$H$6976,6,FALSE())</f>
        <v>8.7999999999999995E-2</v>
      </c>
      <c r="D1200" t="s">
        <v>1105</v>
      </c>
      <c r="E1200" t="s">
        <v>6</v>
      </c>
      <c r="F1200">
        <v>1</v>
      </c>
    </row>
    <row r="1201" spans="1:6">
      <c r="A1201">
        <v>-1</v>
      </c>
      <c r="B1201">
        <v>22233</v>
      </c>
      <c r="C1201" t="e">
        <f>VLOOKUP(B1201, [1]CollegeScorecard_Pell_data_deci!$C$1:$H$6976,6,FALSE())</f>
        <v>#N/A</v>
      </c>
      <c r="D1201" t="s">
        <v>1106</v>
      </c>
      <c r="E1201" t="s">
        <v>6</v>
      </c>
      <c r="F1201">
        <v>1</v>
      </c>
    </row>
    <row r="1202" spans="1:6">
      <c r="A1202">
        <v>-1</v>
      </c>
      <c r="B1202">
        <v>22237</v>
      </c>
      <c r="C1202">
        <f>VLOOKUP(B1202, [1]CollegeScorecard_Pell_data_deci!$C$1:$H$6976,6,FALSE())</f>
        <v>0.39169999999999999</v>
      </c>
      <c r="D1202" t="s">
        <v>757</v>
      </c>
      <c r="E1202" t="s">
        <v>6</v>
      </c>
      <c r="F1202">
        <v>1</v>
      </c>
    </row>
    <row r="1203" spans="1:6">
      <c r="A1203">
        <v>-1</v>
      </c>
      <c r="B1203">
        <v>22246</v>
      </c>
      <c r="C1203">
        <f>VLOOKUP(B1203, [1]CollegeScorecard_Pell_data_deci!$C$1:$H$6976,6,FALSE())</f>
        <v>0.78649999999999998</v>
      </c>
      <c r="D1203" t="s">
        <v>1107</v>
      </c>
      <c r="E1203" t="s">
        <v>6</v>
      </c>
      <c r="F1203">
        <v>1</v>
      </c>
    </row>
    <row r="1204" spans="1:6">
      <c r="A1204">
        <v>-1</v>
      </c>
      <c r="B1204">
        <v>22281</v>
      </c>
      <c r="C1204">
        <f>VLOOKUP(B1204, [1]CollegeScorecard_Pell_data_deci!$C$1:$H$6976,6,FALSE())</f>
        <v>0.50780000000000003</v>
      </c>
      <c r="D1204" t="s">
        <v>1108</v>
      </c>
      <c r="E1204" t="s">
        <v>6</v>
      </c>
      <c r="F1204">
        <v>1</v>
      </c>
    </row>
    <row r="1205" spans="1:6">
      <c r="A1205">
        <v>-1</v>
      </c>
      <c r="B1205">
        <v>22288</v>
      </c>
      <c r="C1205">
        <f>VLOOKUP(B1205, [1]CollegeScorecard_Pell_data_deci!$C$1:$H$6976,6,FALSE())</f>
        <v>0.35060000000000002</v>
      </c>
      <c r="D1205" t="s">
        <v>1109</v>
      </c>
      <c r="E1205" t="s">
        <v>6</v>
      </c>
      <c r="F1205">
        <v>1</v>
      </c>
    </row>
    <row r="1206" spans="1:6">
      <c r="A1206">
        <v>-1</v>
      </c>
      <c r="B1206">
        <v>22306</v>
      </c>
      <c r="C1206">
        <f>VLOOKUP(B1206, [1]CollegeScorecard_Pell_data_deci!$C$1:$H$6976,6,FALSE())</f>
        <v>0.5504</v>
      </c>
      <c r="D1206" t="s">
        <v>826</v>
      </c>
      <c r="E1206" t="s">
        <v>6</v>
      </c>
      <c r="F1206">
        <v>1</v>
      </c>
    </row>
    <row r="1207" spans="1:6">
      <c r="A1207">
        <v>-1</v>
      </c>
      <c r="B1207">
        <v>22309</v>
      </c>
      <c r="C1207">
        <f>VLOOKUP(B1207, [1]CollegeScorecard_Pell_data_deci!$C$1:$H$6976,6,FALSE())</f>
        <v>0.43309999999999998</v>
      </c>
      <c r="D1207" t="s">
        <v>1110</v>
      </c>
      <c r="E1207" t="s">
        <v>6</v>
      </c>
      <c r="F1207">
        <v>1</v>
      </c>
    </row>
    <row r="1208" spans="1:6">
      <c r="A1208">
        <v>-1</v>
      </c>
      <c r="B1208">
        <v>22311</v>
      </c>
      <c r="C1208" t="e">
        <f>VLOOKUP(B1208, [1]CollegeScorecard_Pell_data_deci!$C$1:$H$6976,6,FALSE())</f>
        <v>#N/A</v>
      </c>
      <c r="D1208" t="s">
        <v>1111</v>
      </c>
      <c r="E1208" t="s">
        <v>6</v>
      </c>
      <c r="F1208">
        <v>1</v>
      </c>
    </row>
    <row r="1209" spans="1:6">
      <c r="A1209">
        <v>-1</v>
      </c>
      <c r="B1209">
        <v>22316</v>
      </c>
      <c r="C1209" t="str">
        <f>VLOOKUP(B1209, [1]CollegeScorecard_Pell_data_deci!$C$1:$H$6976,6,FALSE())</f>
        <v>NULL</v>
      </c>
      <c r="D1209" t="s">
        <v>1112</v>
      </c>
      <c r="E1209" t="s">
        <v>6</v>
      </c>
      <c r="F1209">
        <v>1</v>
      </c>
    </row>
    <row r="1210" spans="1:6">
      <c r="A1210">
        <v>-1</v>
      </c>
      <c r="B1210">
        <v>22319</v>
      </c>
      <c r="C1210">
        <f>VLOOKUP(B1210, [1]CollegeScorecard_Pell_data_deci!$C$1:$H$6976,6,FALSE())</f>
        <v>3.3E-3</v>
      </c>
      <c r="D1210" t="s">
        <v>1113</v>
      </c>
      <c r="E1210" t="s">
        <v>6</v>
      </c>
      <c r="F1210">
        <v>1</v>
      </c>
    </row>
    <row r="1211" spans="1:6">
      <c r="A1211">
        <v>-1</v>
      </c>
      <c r="B1211">
        <v>22340</v>
      </c>
      <c r="C1211">
        <f>VLOOKUP(B1211, [1]CollegeScorecard_Pell_data_deci!$C$1:$H$6976,6,FALSE())</f>
        <v>0.93600000000000005</v>
      </c>
      <c r="D1211" t="s">
        <v>1114</v>
      </c>
      <c r="E1211" t="s">
        <v>6</v>
      </c>
      <c r="F1211">
        <v>1</v>
      </c>
    </row>
    <row r="1212" spans="1:6">
      <c r="A1212">
        <v>-1</v>
      </c>
      <c r="B1212">
        <v>22342</v>
      </c>
      <c r="C1212">
        <f>VLOOKUP(B1212, [1]CollegeScorecard_Pell_data_deci!$C$1:$H$6976,6,FALSE())</f>
        <v>0.50490000000000002</v>
      </c>
      <c r="D1212" t="s">
        <v>1115</v>
      </c>
      <c r="E1212" t="s">
        <v>6</v>
      </c>
      <c r="F1212">
        <v>1</v>
      </c>
    </row>
    <row r="1213" spans="1:6">
      <c r="A1213">
        <v>-1</v>
      </c>
      <c r="B1213">
        <v>22343</v>
      </c>
      <c r="C1213">
        <f>VLOOKUP(B1213, [1]CollegeScorecard_Pell_data_deci!$C$1:$H$6976,6,FALSE())</f>
        <v>0.50690000000000002</v>
      </c>
      <c r="D1213" t="s">
        <v>1116</v>
      </c>
      <c r="E1213" t="s">
        <v>6</v>
      </c>
      <c r="F1213">
        <v>1</v>
      </c>
    </row>
    <row r="1214" spans="1:6">
      <c r="A1214">
        <v>-1</v>
      </c>
      <c r="B1214">
        <v>22345</v>
      </c>
      <c r="C1214">
        <f>VLOOKUP(B1214, [1]CollegeScorecard_Pell_data_deci!$C$1:$H$6976,6,FALSE())</f>
        <v>0.44190000000000002</v>
      </c>
      <c r="D1214" t="s">
        <v>1117</v>
      </c>
      <c r="E1214" t="s">
        <v>6</v>
      </c>
      <c r="F1214">
        <v>1</v>
      </c>
    </row>
    <row r="1215" spans="1:6">
      <c r="A1215">
        <v>-1</v>
      </c>
      <c r="B1215">
        <v>22346</v>
      </c>
      <c r="C1215">
        <f>VLOOKUP(B1215, [1]CollegeScorecard_Pell_data_deci!$C$1:$H$6976,6,FALSE())</f>
        <v>0.46429999999999999</v>
      </c>
      <c r="D1215" t="s">
        <v>1118</v>
      </c>
      <c r="E1215" t="s">
        <v>6</v>
      </c>
      <c r="F1215">
        <v>1</v>
      </c>
    </row>
    <row r="1216" spans="1:6">
      <c r="A1216">
        <v>-1</v>
      </c>
      <c r="B1216">
        <v>22356</v>
      </c>
      <c r="C1216">
        <f>VLOOKUP(B1216, [1]CollegeScorecard_Pell_data_deci!$C$1:$H$6976,6,FALSE())</f>
        <v>0.60240000000000005</v>
      </c>
      <c r="D1216" t="s">
        <v>1119</v>
      </c>
      <c r="E1216" t="s">
        <v>6</v>
      </c>
      <c r="F1216">
        <v>1</v>
      </c>
    </row>
    <row r="1217" spans="1:6">
      <c r="A1217">
        <v>-1</v>
      </c>
      <c r="B1217">
        <v>22359</v>
      </c>
      <c r="C1217">
        <f>VLOOKUP(B1217, [1]CollegeScorecard_Pell_data_deci!$C$1:$H$6976,6,FALSE())</f>
        <v>0.61960000000000004</v>
      </c>
      <c r="D1217" t="s">
        <v>1120</v>
      </c>
      <c r="E1217" t="s">
        <v>6</v>
      </c>
      <c r="F1217">
        <v>1</v>
      </c>
    </row>
    <row r="1218" spans="1:6">
      <c r="A1218">
        <v>-1</v>
      </c>
      <c r="B1218">
        <v>22364</v>
      </c>
      <c r="C1218">
        <f>VLOOKUP(B1218, [1]CollegeScorecard_Pell_data_deci!$C$1:$H$6976,6,FALSE())</f>
        <v>0.27060000000000001</v>
      </c>
      <c r="D1218" t="s">
        <v>1121</v>
      </c>
      <c r="E1218" t="s">
        <v>6</v>
      </c>
      <c r="F1218">
        <v>1</v>
      </c>
    </row>
    <row r="1219" spans="1:6">
      <c r="A1219">
        <v>-1</v>
      </c>
      <c r="B1219">
        <v>22365</v>
      </c>
      <c r="C1219">
        <f>VLOOKUP(B1219, [1]CollegeScorecard_Pell_data_deci!$C$1:$H$6976,6,FALSE())</f>
        <v>0.64570000000000005</v>
      </c>
      <c r="D1219" t="s">
        <v>1122</v>
      </c>
      <c r="E1219" t="s">
        <v>6</v>
      </c>
      <c r="F1219">
        <v>1</v>
      </c>
    </row>
    <row r="1220" spans="1:6">
      <c r="A1220">
        <v>-1</v>
      </c>
      <c r="B1220">
        <v>22368</v>
      </c>
      <c r="C1220">
        <f>VLOOKUP(B1220, [1]CollegeScorecard_Pell_data_deci!$C$1:$H$6976,6,FALSE())</f>
        <v>0.83330000000000004</v>
      </c>
      <c r="D1220" t="s">
        <v>1123</v>
      </c>
      <c r="E1220" t="s">
        <v>6</v>
      </c>
      <c r="F1220">
        <v>1</v>
      </c>
    </row>
    <row r="1221" spans="1:6">
      <c r="A1221">
        <v>-1</v>
      </c>
      <c r="B1221">
        <v>22375</v>
      </c>
      <c r="C1221">
        <f>VLOOKUP(B1221, [1]CollegeScorecard_Pell_data_deci!$C$1:$H$6976,6,FALSE())</f>
        <v>0.50700000000000001</v>
      </c>
      <c r="D1221" t="s">
        <v>229</v>
      </c>
      <c r="E1221" t="s">
        <v>6</v>
      </c>
      <c r="F1221">
        <v>1</v>
      </c>
    </row>
    <row r="1222" spans="1:6">
      <c r="A1222">
        <v>-1</v>
      </c>
      <c r="B1222">
        <v>22379</v>
      </c>
      <c r="C1222">
        <f>VLOOKUP(B1222, [1]CollegeScorecard_Pell_data_deci!$C$1:$H$6976,6,FALSE())</f>
        <v>0.39429999999999998</v>
      </c>
      <c r="D1222" t="s">
        <v>1124</v>
      </c>
      <c r="E1222" t="s">
        <v>6</v>
      </c>
      <c r="F1222">
        <v>1</v>
      </c>
    </row>
    <row r="1223" spans="1:6">
      <c r="A1223">
        <v>-1</v>
      </c>
      <c r="B1223">
        <v>22381</v>
      </c>
      <c r="C1223">
        <f>VLOOKUP(B1223, [1]CollegeScorecard_Pell_data_deci!$C$1:$H$6976,6,FALSE())</f>
        <v>0.4536</v>
      </c>
      <c r="D1223" t="s">
        <v>1125</v>
      </c>
      <c r="E1223" t="s">
        <v>6</v>
      </c>
      <c r="F1223">
        <v>1</v>
      </c>
    </row>
    <row r="1224" spans="1:6">
      <c r="A1224">
        <v>-1</v>
      </c>
      <c r="B1224">
        <v>22382</v>
      </c>
      <c r="C1224" t="e">
        <f>VLOOKUP(B1224, [1]CollegeScorecard_Pell_data_deci!$C$1:$H$6976,6,FALSE())</f>
        <v>#N/A</v>
      </c>
      <c r="D1224" t="s">
        <v>1126</v>
      </c>
      <c r="E1224" t="s">
        <v>6</v>
      </c>
      <c r="F1224">
        <v>1</v>
      </c>
    </row>
    <row r="1225" spans="1:6">
      <c r="A1225">
        <v>-1</v>
      </c>
      <c r="B1225">
        <v>22385</v>
      </c>
      <c r="C1225">
        <f>VLOOKUP(B1225, [1]CollegeScorecard_Pell_data_deci!$C$1:$H$6976,6,FALSE())</f>
        <v>0.95079999999999998</v>
      </c>
      <c r="D1225" t="s">
        <v>1127</v>
      </c>
      <c r="E1225" t="s">
        <v>6</v>
      </c>
      <c r="F1225">
        <v>1</v>
      </c>
    </row>
    <row r="1226" spans="1:6">
      <c r="A1226">
        <v>-1</v>
      </c>
      <c r="B1226">
        <v>22387</v>
      </c>
      <c r="C1226">
        <f>VLOOKUP(B1226, [1]CollegeScorecard_Pell_data_deci!$C$1:$H$6976,6,FALSE())</f>
        <v>0.96550000000000002</v>
      </c>
      <c r="D1226" t="s">
        <v>1128</v>
      </c>
      <c r="E1226" t="s">
        <v>6</v>
      </c>
      <c r="F1226">
        <v>1</v>
      </c>
    </row>
    <row r="1227" spans="1:6">
      <c r="A1227">
        <v>-1</v>
      </c>
      <c r="B1227">
        <v>22391</v>
      </c>
      <c r="C1227">
        <f>VLOOKUP(B1227, [1]CollegeScorecard_Pell_data_deci!$C$1:$H$6976,6,FALSE())</f>
        <v>0.77229999999999999</v>
      </c>
      <c r="D1227" t="s">
        <v>1129</v>
      </c>
      <c r="E1227" t="s">
        <v>6</v>
      </c>
      <c r="F1227">
        <v>1</v>
      </c>
    </row>
    <row r="1228" spans="1:6">
      <c r="A1228">
        <v>-1</v>
      </c>
      <c r="B1228">
        <v>22398</v>
      </c>
      <c r="C1228">
        <f>VLOOKUP(B1228, [1]CollegeScorecard_Pell_data_deci!$C$1:$H$6976,6,FALSE())</f>
        <v>0.5</v>
      </c>
      <c r="D1228" t="s">
        <v>1130</v>
      </c>
      <c r="E1228" t="s">
        <v>6</v>
      </c>
      <c r="F1228">
        <v>1</v>
      </c>
    </row>
    <row r="1229" spans="1:6">
      <c r="A1229">
        <v>-1</v>
      </c>
      <c r="B1229">
        <v>22417</v>
      </c>
      <c r="C1229">
        <f>VLOOKUP(B1229, [1]CollegeScorecard_Pell_data_deci!$C$1:$H$6976,6,FALSE())</f>
        <v>0.49349999999999999</v>
      </c>
      <c r="D1229" t="s">
        <v>1131</v>
      </c>
      <c r="E1229" t="s">
        <v>6</v>
      </c>
      <c r="F1229">
        <v>1</v>
      </c>
    </row>
    <row r="1230" spans="1:6">
      <c r="A1230">
        <v>-1</v>
      </c>
      <c r="B1230">
        <v>22425</v>
      </c>
      <c r="C1230">
        <f>VLOOKUP(B1230, [1]CollegeScorecard_Pell_data_deci!$C$1:$H$6976,6,FALSE())</f>
        <v>0.37940000000000002</v>
      </c>
      <c r="D1230" t="s">
        <v>1132</v>
      </c>
      <c r="E1230" t="s">
        <v>6</v>
      </c>
      <c r="F1230">
        <v>1</v>
      </c>
    </row>
    <row r="1231" spans="1:6">
      <c r="A1231">
        <v>-1</v>
      </c>
      <c r="B1231">
        <v>22428</v>
      </c>
      <c r="C1231" t="e">
        <f>VLOOKUP(B1231, [1]CollegeScorecard_Pell_data_deci!$C$1:$H$6976,6,FALSE())</f>
        <v>#N/A</v>
      </c>
      <c r="D1231" t="s">
        <v>1133</v>
      </c>
      <c r="E1231" t="s">
        <v>6</v>
      </c>
      <c r="F1231">
        <v>1</v>
      </c>
    </row>
    <row r="1232" spans="1:6">
      <c r="A1232">
        <v>-1</v>
      </c>
      <c r="B1232">
        <v>22429</v>
      </c>
      <c r="C1232">
        <f>VLOOKUP(B1232, [1]CollegeScorecard_Pell_data_deci!$C$1:$H$6976,6,FALSE())</f>
        <v>0.85929999999999995</v>
      </c>
      <c r="D1232" t="s">
        <v>1134</v>
      </c>
      <c r="E1232" t="s">
        <v>6</v>
      </c>
      <c r="F1232">
        <v>1</v>
      </c>
    </row>
    <row r="1233" spans="1:6">
      <c r="A1233">
        <v>-1</v>
      </c>
      <c r="B1233">
        <v>22443</v>
      </c>
      <c r="C1233">
        <f>VLOOKUP(B1233, [1]CollegeScorecard_Pell_data_deci!$C$1:$H$6976,6,FALSE())</f>
        <v>0.58460000000000001</v>
      </c>
      <c r="D1233" t="s">
        <v>1135</v>
      </c>
      <c r="E1233" t="s">
        <v>6</v>
      </c>
      <c r="F1233">
        <v>1</v>
      </c>
    </row>
    <row r="1234" spans="1:6">
      <c r="A1234">
        <v>-1</v>
      </c>
      <c r="B1234">
        <v>22451</v>
      </c>
      <c r="C1234" t="e">
        <f>VLOOKUP(B1234, [1]CollegeScorecard_Pell_data_deci!$C$1:$H$6976,6,FALSE())</f>
        <v>#N/A</v>
      </c>
      <c r="D1234" t="s">
        <v>1136</v>
      </c>
      <c r="E1234" t="s">
        <v>6</v>
      </c>
      <c r="F1234">
        <v>1</v>
      </c>
    </row>
    <row r="1235" spans="1:6">
      <c r="A1235">
        <v>-1</v>
      </c>
      <c r="B1235">
        <v>22452</v>
      </c>
      <c r="C1235" t="e">
        <f>VLOOKUP(B1235, [1]CollegeScorecard_Pell_data_deci!$C$1:$H$6976,6,FALSE())</f>
        <v>#N/A</v>
      </c>
      <c r="D1235" t="s">
        <v>1137</v>
      </c>
      <c r="E1235" t="s">
        <v>6</v>
      </c>
      <c r="F1235">
        <v>1</v>
      </c>
    </row>
    <row r="1236" spans="1:6">
      <c r="A1236">
        <v>-1</v>
      </c>
      <c r="B1236">
        <v>22454</v>
      </c>
      <c r="C1236">
        <f>VLOOKUP(B1236, [1]CollegeScorecard_Pell_data_deci!$C$1:$H$6976,6,FALSE())</f>
        <v>0.50719999999999998</v>
      </c>
      <c r="D1236" t="s">
        <v>1138</v>
      </c>
      <c r="E1236" t="s">
        <v>6</v>
      </c>
      <c r="F1236">
        <v>1</v>
      </c>
    </row>
    <row r="1237" spans="1:6">
      <c r="A1237">
        <v>-1</v>
      </c>
      <c r="B1237">
        <v>22456</v>
      </c>
      <c r="C1237">
        <f>VLOOKUP(B1237, [1]CollegeScorecard_Pell_data_deci!$C$1:$H$6976,6,FALSE())</f>
        <v>6.83E-2</v>
      </c>
      <c r="D1237" t="s">
        <v>1139</v>
      </c>
      <c r="E1237" t="s">
        <v>6</v>
      </c>
      <c r="F1237">
        <v>1</v>
      </c>
    </row>
    <row r="1238" spans="1:6">
      <c r="A1238">
        <v>-1</v>
      </c>
      <c r="B1238">
        <v>22461</v>
      </c>
      <c r="C1238" t="e">
        <f>VLOOKUP(B1238, [1]CollegeScorecard_Pell_data_deci!$C$1:$H$6976,6,FALSE())</f>
        <v>#N/A</v>
      </c>
      <c r="D1238" t="s">
        <v>1140</v>
      </c>
      <c r="E1238" t="s">
        <v>6</v>
      </c>
      <c r="F1238">
        <v>1</v>
      </c>
    </row>
    <row r="1239" spans="1:6">
      <c r="A1239">
        <v>-1</v>
      </c>
      <c r="B1239">
        <v>22463</v>
      </c>
      <c r="C1239">
        <f>VLOOKUP(B1239, [1]CollegeScorecard_Pell_data_deci!$C$1:$H$6976,6,FALSE())</f>
        <v>0.38850000000000001</v>
      </c>
      <c r="D1239" t="s">
        <v>1043</v>
      </c>
      <c r="E1239" t="s">
        <v>6</v>
      </c>
      <c r="F1239">
        <v>1</v>
      </c>
    </row>
    <row r="1240" spans="1:6">
      <c r="A1240">
        <v>-1</v>
      </c>
      <c r="B1240">
        <v>22470</v>
      </c>
      <c r="C1240">
        <f>VLOOKUP(B1240, [1]CollegeScorecard_Pell_data_deci!$C$1:$H$6976,6,FALSE())</f>
        <v>0.5595</v>
      </c>
      <c r="D1240" t="s">
        <v>1141</v>
      </c>
      <c r="E1240" t="s">
        <v>6</v>
      </c>
      <c r="F1240">
        <v>1</v>
      </c>
    </row>
    <row r="1241" spans="1:6">
      <c r="A1241">
        <v>-1</v>
      </c>
      <c r="B1241">
        <v>22472</v>
      </c>
      <c r="C1241">
        <f>VLOOKUP(B1241, [1]CollegeScorecard_Pell_data_deci!$C$1:$H$6976,6,FALSE())</f>
        <v>0.60360000000000003</v>
      </c>
      <c r="D1241" t="s">
        <v>1142</v>
      </c>
      <c r="E1241" t="s">
        <v>6</v>
      </c>
      <c r="F1241">
        <v>1</v>
      </c>
    </row>
    <row r="1242" spans="1:6">
      <c r="A1242">
        <v>-1</v>
      </c>
      <c r="B1242">
        <v>22482</v>
      </c>
      <c r="C1242">
        <f>VLOOKUP(B1242, [1]CollegeScorecard_Pell_data_deci!$C$1:$H$6976,6,FALSE())</f>
        <v>0.36990000000000001</v>
      </c>
      <c r="D1242" t="s">
        <v>1143</v>
      </c>
      <c r="E1242" t="s">
        <v>6</v>
      </c>
      <c r="F1242">
        <v>1</v>
      </c>
    </row>
    <row r="1243" spans="1:6">
      <c r="A1243">
        <v>-1</v>
      </c>
      <c r="B1243">
        <v>22499</v>
      </c>
      <c r="C1243">
        <f>VLOOKUP(B1243, [1]CollegeScorecard_Pell_data_deci!$C$1:$H$6976,6,FALSE())</f>
        <v>0.74390000000000001</v>
      </c>
      <c r="D1243" t="s">
        <v>1144</v>
      </c>
      <c r="E1243" t="s">
        <v>6</v>
      </c>
      <c r="F1243">
        <v>1</v>
      </c>
    </row>
    <row r="1244" spans="1:6">
      <c r="A1244">
        <v>-1</v>
      </c>
      <c r="B1244">
        <v>22506</v>
      </c>
      <c r="C1244">
        <f>VLOOKUP(B1244, [1]CollegeScorecard_Pell_data_deci!$C$1:$H$6976,6,FALSE())</f>
        <v>0.65820000000000001</v>
      </c>
      <c r="D1244" t="s">
        <v>229</v>
      </c>
      <c r="E1244" t="s">
        <v>6</v>
      </c>
      <c r="F1244">
        <v>1</v>
      </c>
    </row>
    <row r="1245" spans="1:6">
      <c r="A1245">
        <v>-1</v>
      </c>
      <c r="B1245">
        <v>22512</v>
      </c>
      <c r="C1245">
        <f>VLOOKUP(B1245, [1]CollegeScorecard_Pell_data_deci!$C$1:$H$6976,6,FALSE())</f>
        <v>0.3049</v>
      </c>
      <c r="D1245" t="s">
        <v>1145</v>
      </c>
      <c r="E1245" t="s">
        <v>6</v>
      </c>
      <c r="F1245">
        <v>1</v>
      </c>
    </row>
    <row r="1246" spans="1:6">
      <c r="A1246">
        <v>-1</v>
      </c>
      <c r="B1246">
        <v>22515</v>
      </c>
      <c r="C1246">
        <f>VLOOKUP(B1246, [1]CollegeScorecard_Pell_data_deci!$C$1:$H$6976,6,FALSE())</f>
        <v>0.72729999999999995</v>
      </c>
      <c r="D1246" t="s">
        <v>1146</v>
      </c>
      <c r="E1246" t="s">
        <v>6</v>
      </c>
      <c r="F1246">
        <v>1</v>
      </c>
    </row>
    <row r="1247" spans="1:6">
      <c r="A1247">
        <v>-1</v>
      </c>
      <c r="B1247">
        <v>22516</v>
      </c>
      <c r="C1247">
        <f>VLOOKUP(B1247, [1]CollegeScorecard_Pell_data_deci!$C$1:$H$6976,6,FALSE())</f>
        <v>0.67290000000000005</v>
      </c>
      <c r="D1247" t="s">
        <v>1147</v>
      </c>
      <c r="E1247" t="s">
        <v>6</v>
      </c>
      <c r="F1247">
        <v>1</v>
      </c>
    </row>
    <row r="1248" spans="1:6">
      <c r="A1248">
        <v>-1</v>
      </c>
      <c r="B1248">
        <v>22517</v>
      </c>
      <c r="C1248">
        <f>VLOOKUP(B1248, [1]CollegeScorecard_Pell_data_deci!$C$1:$H$6976,6,FALSE())</f>
        <v>0.9</v>
      </c>
      <c r="D1248" t="s">
        <v>1148</v>
      </c>
      <c r="E1248" t="s">
        <v>6</v>
      </c>
      <c r="F1248">
        <v>1</v>
      </c>
    </row>
    <row r="1249" spans="1:6">
      <c r="A1249">
        <v>-1</v>
      </c>
      <c r="B1249">
        <v>22527</v>
      </c>
      <c r="C1249">
        <f>VLOOKUP(B1249, [1]CollegeScorecard_Pell_data_deci!$C$1:$H$6976,6,FALSE())</f>
        <v>0.37140000000000001</v>
      </c>
      <c r="D1249" t="s">
        <v>1149</v>
      </c>
      <c r="E1249" t="s">
        <v>6</v>
      </c>
      <c r="F1249">
        <v>1</v>
      </c>
    </row>
    <row r="1250" spans="1:6">
      <c r="A1250">
        <v>-1</v>
      </c>
      <c r="B1250">
        <v>22530</v>
      </c>
      <c r="C1250" t="e">
        <f>VLOOKUP(B1250, [1]CollegeScorecard_Pell_data_deci!$C$1:$H$6976,6,FALSE())</f>
        <v>#N/A</v>
      </c>
      <c r="D1250" t="s">
        <v>527</v>
      </c>
      <c r="E1250" t="s">
        <v>6</v>
      </c>
      <c r="F1250">
        <v>1</v>
      </c>
    </row>
    <row r="1251" spans="1:6">
      <c r="A1251">
        <v>-1</v>
      </c>
      <c r="B1251">
        <v>22548</v>
      </c>
      <c r="C1251">
        <f>VLOOKUP(B1251, [1]CollegeScorecard_Pell_data_deci!$C$1:$H$6976,6,FALSE())</f>
        <v>0.4128</v>
      </c>
      <c r="D1251" t="s">
        <v>1150</v>
      </c>
      <c r="E1251" t="s">
        <v>6</v>
      </c>
      <c r="F1251">
        <v>1</v>
      </c>
    </row>
    <row r="1252" spans="1:6">
      <c r="A1252">
        <v>-1</v>
      </c>
      <c r="B1252">
        <v>22550</v>
      </c>
      <c r="C1252" t="e">
        <f>VLOOKUP(B1252, [1]CollegeScorecard_Pell_data_deci!$C$1:$H$6976,6,FALSE())</f>
        <v>#N/A</v>
      </c>
      <c r="D1252" t="s">
        <v>1151</v>
      </c>
      <c r="E1252" t="s">
        <v>6</v>
      </c>
      <c r="F1252">
        <v>1</v>
      </c>
    </row>
    <row r="1253" spans="1:6">
      <c r="A1253">
        <v>-1</v>
      </c>
      <c r="B1253">
        <v>22552</v>
      </c>
      <c r="C1253">
        <f>VLOOKUP(B1253, [1]CollegeScorecard_Pell_data_deci!$C$1:$H$6976,6,FALSE())</f>
        <v>0.97140000000000004</v>
      </c>
      <c r="D1253" t="s">
        <v>1152</v>
      </c>
      <c r="E1253" t="s">
        <v>6</v>
      </c>
      <c r="F1253">
        <v>1</v>
      </c>
    </row>
    <row r="1254" spans="1:6">
      <c r="A1254">
        <v>-1</v>
      </c>
      <c r="B1254">
        <v>22554</v>
      </c>
      <c r="C1254">
        <f>VLOOKUP(B1254, [1]CollegeScorecard_Pell_data_deci!$C$1:$H$6976,6,FALSE())</f>
        <v>0.46150000000000002</v>
      </c>
      <c r="D1254" t="s">
        <v>1153</v>
      </c>
      <c r="E1254" t="s">
        <v>6</v>
      </c>
      <c r="F1254">
        <v>1</v>
      </c>
    </row>
    <row r="1255" spans="1:6">
      <c r="A1255">
        <v>-1</v>
      </c>
      <c r="B1255">
        <v>22562</v>
      </c>
      <c r="C1255">
        <f>VLOOKUP(B1255, [1]CollegeScorecard_Pell_data_deci!$C$1:$H$6976,6,FALSE())</f>
        <v>0.6</v>
      </c>
      <c r="D1255" t="s">
        <v>1154</v>
      </c>
      <c r="E1255" t="s">
        <v>6</v>
      </c>
      <c r="F1255">
        <v>1</v>
      </c>
    </row>
    <row r="1256" spans="1:6">
      <c r="A1256">
        <v>-1</v>
      </c>
      <c r="B1256">
        <v>22567</v>
      </c>
      <c r="C1256">
        <f>VLOOKUP(B1256, [1]CollegeScorecard_Pell_data_deci!$C$1:$H$6976,6,FALSE())</f>
        <v>0.17649999999999999</v>
      </c>
      <c r="D1256" t="s">
        <v>1155</v>
      </c>
      <c r="E1256" t="s">
        <v>6</v>
      </c>
      <c r="F1256">
        <v>1</v>
      </c>
    </row>
    <row r="1257" spans="1:6">
      <c r="A1257">
        <v>-1</v>
      </c>
      <c r="B1257">
        <v>22574</v>
      </c>
      <c r="C1257">
        <f>VLOOKUP(B1257, [1]CollegeScorecard_Pell_data_deci!$C$1:$H$6976,6,FALSE())</f>
        <v>0.74509999999999998</v>
      </c>
      <c r="D1257" t="s">
        <v>1156</v>
      </c>
      <c r="E1257" t="s">
        <v>6</v>
      </c>
      <c r="F1257">
        <v>1</v>
      </c>
    </row>
    <row r="1258" spans="1:6">
      <c r="A1258">
        <v>-1</v>
      </c>
      <c r="B1258">
        <v>22577</v>
      </c>
      <c r="C1258">
        <f>VLOOKUP(B1258, [1]CollegeScorecard_Pell_data_deci!$C$1:$H$6976,6,FALSE())</f>
        <v>0.57530000000000003</v>
      </c>
      <c r="D1258" t="s">
        <v>1157</v>
      </c>
      <c r="E1258" t="s">
        <v>6</v>
      </c>
      <c r="F1258">
        <v>1</v>
      </c>
    </row>
    <row r="1259" spans="1:6">
      <c r="A1259">
        <v>-1</v>
      </c>
      <c r="B1259">
        <v>22579</v>
      </c>
      <c r="C1259">
        <f>VLOOKUP(B1259, [1]CollegeScorecard_Pell_data_deci!$C$1:$H$6976,6,FALSE())</f>
        <v>0.67490000000000006</v>
      </c>
      <c r="D1259" t="s">
        <v>1158</v>
      </c>
      <c r="E1259" t="s">
        <v>6</v>
      </c>
      <c r="F1259">
        <v>1</v>
      </c>
    </row>
    <row r="1260" spans="1:6">
      <c r="A1260">
        <v>-1</v>
      </c>
      <c r="B1260">
        <v>22584</v>
      </c>
      <c r="C1260">
        <f>VLOOKUP(B1260, [1]CollegeScorecard_Pell_data_deci!$C$1:$H$6976,6,FALSE())</f>
        <v>0.52480000000000004</v>
      </c>
      <c r="D1260" t="s">
        <v>1159</v>
      </c>
      <c r="E1260" t="s">
        <v>6</v>
      </c>
      <c r="F1260">
        <v>1</v>
      </c>
    </row>
    <row r="1261" spans="1:6">
      <c r="A1261">
        <v>-1</v>
      </c>
      <c r="B1261">
        <v>22586</v>
      </c>
      <c r="C1261">
        <f>VLOOKUP(B1261, [1]CollegeScorecard_Pell_data_deci!$C$1:$H$6976,6,FALSE())</f>
        <v>0.22489999999999999</v>
      </c>
      <c r="D1261" t="s">
        <v>1160</v>
      </c>
      <c r="E1261" t="s">
        <v>6</v>
      </c>
      <c r="F1261">
        <v>1</v>
      </c>
    </row>
    <row r="1262" spans="1:6">
      <c r="A1262">
        <v>-1</v>
      </c>
      <c r="B1262">
        <v>22594</v>
      </c>
      <c r="C1262" t="e">
        <f>VLOOKUP(B1262, [1]CollegeScorecard_Pell_data_deci!$C$1:$H$6976,6,FALSE())</f>
        <v>#N/A</v>
      </c>
      <c r="E1262" t="s">
        <v>6</v>
      </c>
      <c r="F1262">
        <v>1</v>
      </c>
    </row>
    <row r="1263" spans="1:6">
      <c r="A1263">
        <v>-1</v>
      </c>
      <c r="B1263">
        <v>22602</v>
      </c>
      <c r="C1263">
        <f>VLOOKUP(B1263, [1]CollegeScorecard_Pell_data_deci!$C$1:$H$6976,6,FALSE())</f>
        <v>0.94540000000000002</v>
      </c>
      <c r="D1263" t="s">
        <v>1161</v>
      </c>
      <c r="E1263" t="s">
        <v>6</v>
      </c>
      <c r="F1263">
        <v>1</v>
      </c>
    </row>
    <row r="1264" spans="1:6">
      <c r="A1264">
        <v>-1</v>
      </c>
      <c r="B1264">
        <v>22604</v>
      </c>
      <c r="C1264">
        <f>VLOOKUP(B1264, [1]CollegeScorecard_Pell_data_deci!$C$1:$H$6976,6,FALSE())</f>
        <v>0.54239999999999999</v>
      </c>
      <c r="D1264" t="s">
        <v>1162</v>
      </c>
      <c r="E1264" t="s">
        <v>6</v>
      </c>
      <c r="F1264">
        <v>1</v>
      </c>
    </row>
    <row r="1265" spans="1:6">
      <c r="A1265">
        <v>-1</v>
      </c>
      <c r="B1265">
        <v>22606</v>
      </c>
      <c r="C1265">
        <f>VLOOKUP(B1265, [1]CollegeScorecard_Pell_data_deci!$C$1:$H$6976,6,FALSE())</f>
        <v>0.92149999999999999</v>
      </c>
      <c r="D1265" t="s">
        <v>1163</v>
      </c>
      <c r="E1265" t="s">
        <v>6</v>
      </c>
      <c r="F1265">
        <v>1</v>
      </c>
    </row>
    <row r="1266" spans="1:6">
      <c r="A1266">
        <v>-1</v>
      </c>
      <c r="B1266">
        <v>22608</v>
      </c>
      <c r="C1266">
        <f>VLOOKUP(B1266, [1]CollegeScorecard_Pell_data_deci!$C$1:$H$6976,6,FALSE())</f>
        <v>0.91059999999999997</v>
      </c>
      <c r="D1266" t="s">
        <v>1164</v>
      </c>
      <c r="E1266" t="s">
        <v>6</v>
      </c>
      <c r="F1266">
        <v>1</v>
      </c>
    </row>
    <row r="1267" spans="1:6">
      <c r="A1267">
        <v>-1</v>
      </c>
      <c r="B1267">
        <v>22613</v>
      </c>
      <c r="C1267">
        <f>VLOOKUP(B1267, [1]CollegeScorecard_Pell_data_deci!$C$1:$H$6976,6,FALSE())</f>
        <v>0.77139999999999997</v>
      </c>
      <c r="D1267" t="s">
        <v>244</v>
      </c>
      <c r="E1267" t="s">
        <v>6</v>
      </c>
      <c r="F1267">
        <v>1</v>
      </c>
    </row>
    <row r="1268" spans="1:6">
      <c r="A1268">
        <v>-1</v>
      </c>
      <c r="B1268">
        <v>22614</v>
      </c>
      <c r="C1268" t="e">
        <f>VLOOKUP(B1268, [1]CollegeScorecard_Pell_data_deci!$C$1:$H$6976,6,FALSE())</f>
        <v>#N/A</v>
      </c>
      <c r="D1268" t="s">
        <v>1165</v>
      </c>
      <c r="E1268" t="s">
        <v>6</v>
      </c>
      <c r="F1268">
        <v>1</v>
      </c>
    </row>
    <row r="1269" spans="1:6">
      <c r="A1269">
        <v>-1</v>
      </c>
      <c r="B1269">
        <v>22618</v>
      </c>
      <c r="C1269">
        <f>VLOOKUP(B1269, [1]CollegeScorecard_Pell_data_deci!$C$1:$H$6976,6,FALSE())</f>
        <v>0.51649999999999996</v>
      </c>
      <c r="D1269" t="s">
        <v>1149</v>
      </c>
      <c r="E1269" t="s">
        <v>6</v>
      </c>
      <c r="F1269">
        <v>1</v>
      </c>
    </row>
    <row r="1270" spans="1:6">
      <c r="A1270">
        <v>-1</v>
      </c>
      <c r="B1270">
        <v>22621</v>
      </c>
      <c r="C1270">
        <f>VLOOKUP(B1270, [1]CollegeScorecard_Pell_data_deci!$C$1:$H$6976,6,FALSE())</f>
        <v>0.42759999999999998</v>
      </c>
      <c r="D1270" t="s">
        <v>1166</v>
      </c>
      <c r="E1270" t="s">
        <v>6</v>
      </c>
      <c r="F1270">
        <v>1</v>
      </c>
    </row>
    <row r="1271" spans="1:6">
      <c r="A1271">
        <v>-1</v>
      </c>
      <c r="B1271">
        <v>22624</v>
      </c>
      <c r="C1271">
        <f>VLOOKUP(B1271, [1]CollegeScorecard_Pell_data_deci!$C$1:$H$6976,6,FALSE())</f>
        <v>0.52590000000000003</v>
      </c>
      <c r="D1271" t="s">
        <v>1167</v>
      </c>
      <c r="E1271" t="s">
        <v>6</v>
      </c>
      <c r="F1271">
        <v>1</v>
      </c>
    </row>
    <row r="1272" spans="1:6">
      <c r="A1272">
        <v>-1</v>
      </c>
      <c r="B1272">
        <v>22625</v>
      </c>
      <c r="C1272">
        <f>VLOOKUP(B1272, [1]CollegeScorecard_Pell_data_deci!$C$1:$H$6976,6,FALSE())</f>
        <v>0.43180000000000002</v>
      </c>
      <c r="D1272" t="s">
        <v>1168</v>
      </c>
      <c r="E1272" t="s">
        <v>6</v>
      </c>
      <c r="F1272">
        <v>1</v>
      </c>
    </row>
    <row r="1273" spans="1:6">
      <c r="A1273">
        <v>-1</v>
      </c>
      <c r="B1273">
        <v>22634</v>
      </c>
      <c r="C1273">
        <f>VLOOKUP(B1273, [1]CollegeScorecard_Pell_data_deci!$C$1:$H$6976,6,FALSE())</f>
        <v>0.1333</v>
      </c>
      <c r="D1273" t="s">
        <v>1169</v>
      </c>
      <c r="E1273" t="s">
        <v>6</v>
      </c>
      <c r="F1273">
        <v>1</v>
      </c>
    </row>
    <row r="1274" spans="1:6">
      <c r="A1274">
        <v>-1</v>
      </c>
      <c r="B1274">
        <v>22636</v>
      </c>
      <c r="C1274">
        <f>VLOOKUP(B1274, [1]CollegeScorecard_Pell_data_deci!$C$1:$H$6976,6,FALSE())</f>
        <v>0.95450000000000002</v>
      </c>
      <c r="D1274" t="s">
        <v>1170</v>
      </c>
      <c r="E1274" t="s">
        <v>6</v>
      </c>
      <c r="F1274">
        <v>1</v>
      </c>
    </row>
    <row r="1275" spans="1:6">
      <c r="A1275">
        <v>-1</v>
      </c>
      <c r="B1275">
        <v>22637</v>
      </c>
      <c r="C1275">
        <f>VLOOKUP(B1275, [1]CollegeScorecard_Pell_data_deci!$C$1:$H$6976,6,FALSE())</f>
        <v>0.38479999999999998</v>
      </c>
      <c r="D1275" t="s">
        <v>1171</v>
      </c>
      <c r="E1275" t="s">
        <v>6</v>
      </c>
      <c r="F1275">
        <v>1</v>
      </c>
    </row>
    <row r="1276" spans="1:6">
      <c r="A1276">
        <v>-1</v>
      </c>
      <c r="B1276">
        <v>22651</v>
      </c>
      <c r="C1276">
        <f>VLOOKUP(B1276, [1]CollegeScorecard_Pell_data_deci!$C$1:$H$6976,6,FALSE())</f>
        <v>0.36840000000000001</v>
      </c>
      <c r="D1276" t="s">
        <v>1172</v>
      </c>
      <c r="E1276" t="s">
        <v>6</v>
      </c>
      <c r="F1276">
        <v>1</v>
      </c>
    </row>
    <row r="1277" spans="1:6">
      <c r="A1277">
        <v>-1</v>
      </c>
      <c r="B1277">
        <v>22652</v>
      </c>
      <c r="C1277">
        <f>VLOOKUP(B1277, [1]CollegeScorecard_Pell_data_deci!$C$1:$H$6976,6,FALSE())</f>
        <v>1</v>
      </c>
      <c r="D1277" t="s">
        <v>1173</v>
      </c>
      <c r="E1277" t="s">
        <v>6</v>
      </c>
      <c r="F1277">
        <v>1</v>
      </c>
    </row>
    <row r="1278" spans="1:6">
      <c r="A1278">
        <v>-1</v>
      </c>
      <c r="B1278">
        <v>22656</v>
      </c>
      <c r="C1278">
        <f>VLOOKUP(B1278, [1]CollegeScorecard_Pell_data_deci!$C$1:$H$6976,6,FALSE())</f>
        <v>0.38500000000000001</v>
      </c>
      <c r="D1278" t="s">
        <v>1174</v>
      </c>
      <c r="E1278" t="s">
        <v>6</v>
      </c>
      <c r="F1278">
        <v>1</v>
      </c>
    </row>
    <row r="1279" spans="1:6">
      <c r="A1279">
        <v>-1</v>
      </c>
      <c r="B1279">
        <v>22659</v>
      </c>
      <c r="C1279">
        <f>VLOOKUP(B1279, [1]CollegeScorecard_Pell_data_deci!$C$1:$H$6976,6,FALSE())</f>
        <v>0.12</v>
      </c>
      <c r="D1279" t="s">
        <v>1175</v>
      </c>
      <c r="E1279" t="s">
        <v>6</v>
      </c>
      <c r="F1279">
        <v>1</v>
      </c>
    </row>
    <row r="1280" spans="1:6">
      <c r="A1280">
        <v>-1</v>
      </c>
      <c r="B1280">
        <v>22662</v>
      </c>
      <c r="C1280">
        <f>VLOOKUP(B1280, [1]CollegeScorecard_Pell_data_deci!$C$1:$H$6976,6,FALSE())</f>
        <v>0.99229999999999996</v>
      </c>
      <c r="D1280" t="s">
        <v>1176</v>
      </c>
      <c r="E1280" t="s">
        <v>6</v>
      </c>
      <c r="F1280">
        <v>1</v>
      </c>
    </row>
    <row r="1281" spans="1:6">
      <c r="A1281">
        <v>-1</v>
      </c>
      <c r="B1281">
        <v>22664</v>
      </c>
      <c r="C1281">
        <f>VLOOKUP(B1281, [1]CollegeScorecard_Pell_data_deci!$C$1:$H$6976,6,FALSE())</f>
        <v>0.49</v>
      </c>
      <c r="D1281" t="s">
        <v>1177</v>
      </c>
      <c r="E1281" t="s">
        <v>6</v>
      </c>
      <c r="F1281">
        <v>1</v>
      </c>
    </row>
    <row r="1282" spans="1:6">
      <c r="A1282">
        <v>-1</v>
      </c>
      <c r="B1282">
        <v>22671</v>
      </c>
      <c r="C1282">
        <f>VLOOKUP(B1282, [1]CollegeScorecard_Pell_data_deci!$C$1:$H$6976,6,FALSE())</f>
        <v>0.51580000000000004</v>
      </c>
      <c r="D1282" t="s">
        <v>1178</v>
      </c>
      <c r="E1282" t="s">
        <v>6</v>
      </c>
      <c r="F1282">
        <v>1</v>
      </c>
    </row>
    <row r="1283" spans="1:6">
      <c r="A1283">
        <v>-1</v>
      </c>
      <c r="B1283">
        <v>22675</v>
      </c>
      <c r="C1283">
        <f>VLOOKUP(B1283, [1]CollegeScorecard_Pell_data_deci!$C$1:$H$6976,6,FALSE())</f>
        <v>0.46029999999999999</v>
      </c>
      <c r="D1283" t="s">
        <v>1179</v>
      </c>
      <c r="E1283" t="s">
        <v>6</v>
      </c>
      <c r="F1283">
        <v>1</v>
      </c>
    </row>
    <row r="1284" spans="1:6">
      <c r="A1284">
        <v>-1</v>
      </c>
      <c r="B1284">
        <v>22676</v>
      </c>
      <c r="C1284" t="str">
        <f>VLOOKUP(B1284, [1]CollegeScorecard_Pell_data_deci!$C$1:$H$6976,6,FALSE())</f>
        <v>NULL</v>
      </c>
      <c r="D1284" t="s">
        <v>1180</v>
      </c>
      <c r="E1284" t="s">
        <v>6</v>
      </c>
      <c r="F1284">
        <v>1</v>
      </c>
    </row>
    <row r="1285" spans="1:6">
      <c r="A1285">
        <v>-1</v>
      </c>
      <c r="B1285">
        <v>22693</v>
      </c>
      <c r="C1285">
        <f>VLOOKUP(B1285, [1]CollegeScorecard_Pell_data_deci!$C$1:$H$6976,6,FALSE())</f>
        <v>0.30249999999999999</v>
      </c>
      <c r="D1285" t="s">
        <v>1181</v>
      </c>
      <c r="E1285" t="s">
        <v>6</v>
      </c>
      <c r="F1285">
        <v>1</v>
      </c>
    </row>
    <row r="1286" spans="1:6">
      <c r="A1286">
        <v>-1</v>
      </c>
      <c r="B1286">
        <v>22694</v>
      </c>
      <c r="C1286">
        <f>VLOOKUP(B1286, [1]CollegeScorecard_Pell_data_deci!$C$1:$H$6976,6,FALSE())</f>
        <v>0.38619999999999999</v>
      </c>
      <c r="D1286" t="s">
        <v>1182</v>
      </c>
      <c r="E1286" t="s">
        <v>6</v>
      </c>
      <c r="F1286">
        <v>1</v>
      </c>
    </row>
    <row r="1287" spans="1:6">
      <c r="A1287">
        <v>-1</v>
      </c>
      <c r="B1287">
        <v>22695</v>
      </c>
      <c r="C1287">
        <f>VLOOKUP(B1287, [1]CollegeScorecard_Pell_data_deci!$C$1:$H$6976,6,FALSE())</f>
        <v>0.94440000000000002</v>
      </c>
      <c r="D1287" t="s">
        <v>1183</v>
      </c>
      <c r="E1287" t="s">
        <v>6</v>
      </c>
      <c r="F1287">
        <v>1</v>
      </c>
    </row>
    <row r="1288" spans="1:6">
      <c r="A1288">
        <v>-1</v>
      </c>
      <c r="B1288">
        <v>22697</v>
      </c>
      <c r="C1288">
        <f>VLOOKUP(B1288, [1]CollegeScorecard_Pell_data_deci!$C$1:$H$6976,6,FALSE())</f>
        <v>0.51090000000000002</v>
      </c>
      <c r="D1288" t="s">
        <v>1184</v>
      </c>
      <c r="E1288" t="s">
        <v>6</v>
      </c>
      <c r="F1288">
        <v>1</v>
      </c>
    </row>
    <row r="1289" spans="1:6">
      <c r="A1289">
        <v>-1</v>
      </c>
      <c r="B1289">
        <v>22699</v>
      </c>
      <c r="C1289">
        <f>VLOOKUP(B1289, [1]CollegeScorecard_Pell_data_deci!$C$1:$H$6976,6,FALSE())</f>
        <v>0.30080000000000001</v>
      </c>
      <c r="D1289" t="s">
        <v>1185</v>
      </c>
      <c r="E1289" t="s">
        <v>6</v>
      </c>
      <c r="F1289">
        <v>1</v>
      </c>
    </row>
    <row r="1290" spans="1:6">
      <c r="A1290">
        <v>-1</v>
      </c>
      <c r="B1290">
        <v>22701</v>
      </c>
      <c r="C1290">
        <f>VLOOKUP(B1290, [1]CollegeScorecard_Pell_data_deci!$C$1:$H$6976,6,FALSE())</f>
        <v>3.3500000000000002E-2</v>
      </c>
      <c r="D1290" t="s">
        <v>1186</v>
      </c>
      <c r="E1290" t="s">
        <v>6</v>
      </c>
      <c r="F1290">
        <v>1</v>
      </c>
    </row>
    <row r="1291" spans="1:6">
      <c r="A1291">
        <v>-1</v>
      </c>
      <c r="B1291">
        <v>22704</v>
      </c>
      <c r="C1291">
        <f>VLOOKUP(B1291, [1]CollegeScorecard_Pell_data_deci!$C$1:$H$6976,6,FALSE())</f>
        <v>0.52039999999999997</v>
      </c>
      <c r="D1291" t="s">
        <v>1187</v>
      </c>
      <c r="E1291" t="s">
        <v>6</v>
      </c>
      <c r="F1291">
        <v>1</v>
      </c>
    </row>
    <row r="1292" spans="1:6">
      <c r="A1292">
        <v>-1</v>
      </c>
      <c r="B1292">
        <v>22705</v>
      </c>
      <c r="C1292">
        <f>VLOOKUP(B1292, [1]CollegeScorecard_Pell_data_deci!$C$1:$H$6976,6,FALSE())</f>
        <v>0.3</v>
      </c>
      <c r="D1292" t="s">
        <v>1188</v>
      </c>
      <c r="E1292" t="s">
        <v>6</v>
      </c>
      <c r="F1292">
        <v>1</v>
      </c>
    </row>
    <row r="1293" spans="1:6">
      <c r="A1293">
        <v>-1</v>
      </c>
      <c r="B1293">
        <v>22706</v>
      </c>
      <c r="C1293">
        <f>VLOOKUP(B1293, [1]CollegeScorecard_Pell_data_deci!$C$1:$H$6976,6,FALSE())</f>
        <v>0.28599999999999998</v>
      </c>
      <c r="D1293" t="s">
        <v>1189</v>
      </c>
      <c r="E1293" t="s">
        <v>6</v>
      </c>
      <c r="F1293">
        <v>1</v>
      </c>
    </row>
    <row r="1294" spans="1:6">
      <c r="A1294">
        <v>-1</v>
      </c>
      <c r="B1294">
        <v>22708</v>
      </c>
      <c r="C1294">
        <f>VLOOKUP(B1294, [1]CollegeScorecard_Pell_data_deci!$C$1:$H$6976,6,FALSE())</f>
        <v>0.37369999999999998</v>
      </c>
      <c r="D1294" t="s">
        <v>1190</v>
      </c>
      <c r="E1294" t="s">
        <v>6</v>
      </c>
      <c r="F1294">
        <v>1</v>
      </c>
    </row>
    <row r="1295" spans="1:6">
      <c r="A1295">
        <v>-1</v>
      </c>
      <c r="B1295">
        <v>22727</v>
      </c>
      <c r="C1295">
        <f>VLOOKUP(B1295, [1]CollegeScorecard_Pell_data_deci!$C$1:$H$6976,6,FALSE())</f>
        <v>0.2326</v>
      </c>
      <c r="D1295" t="s">
        <v>1191</v>
      </c>
      <c r="E1295" t="s">
        <v>6</v>
      </c>
      <c r="F1295">
        <v>1</v>
      </c>
    </row>
    <row r="1296" spans="1:6">
      <c r="A1296">
        <v>-1</v>
      </c>
      <c r="B1296">
        <v>22729</v>
      </c>
      <c r="C1296">
        <f>VLOOKUP(B1296, [1]CollegeScorecard_Pell_data_deci!$C$1:$H$6976,6,FALSE())</f>
        <v>0.39019999999999999</v>
      </c>
      <c r="D1296" t="s">
        <v>1192</v>
      </c>
      <c r="E1296" t="s">
        <v>6</v>
      </c>
      <c r="F1296">
        <v>1</v>
      </c>
    </row>
    <row r="1297" spans="1:6">
      <c r="A1297">
        <v>-1</v>
      </c>
      <c r="B1297">
        <v>22741</v>
      </c>
      <c r="C1297">
        <f>VLOOKUP(B1297, [1]CollegeScorecard_Pell_data_deci!$C$1:$H$6976,6,FALSE())</f>
        <v>0.37569999999999998</v>
      </c>
      <c r="D1297" t="s">
        <v>1193</v>
      </c>
      <c r="E1297" t="s">
        <v>6</v>
      </c>
      <c r="F1297">
        <v>1</v>
      </c>
    </row>
    <row r="1298" spans="1:6">
      <c r="A1298">
        <v>-1</v>
      </c>
      <c r="B1298">
        <v>22744</v>
      </c>
      <c r="C1298" t="e">
        <f>VLOOKUP(B1298, [1]CollegeScorecard_Pell_data_deci!$C$1:$H$6976,6,FALSE())</f>
        <v>#N/A</v>
      </c>
      <c r="D1298" t="s">
        <v>123</v>
      </c>
      <c r="E1298" t="s">
        <v>6</v>
      </c>
      <c r="F1298">
        <v>1</v>
      </c>
    </row>
    <row r="1299" spans="1:6">
      <c r="A1299">
        <v>-1</v>
      </c>
      <c r="B1299">
        <v>22750</v>
      </c>
      <c r="C1299">
        <f>VLOOKUP(B1299, [1]CollegeScorecard_Pell_data_deci!$C$1:$H$6976,6,FALSE())</f>
        <v>0.9</v>
      </c>
      <c r="D1299" t="s">
        <v>1194</v>
      </c>
      <c r="E1299" t="s">
        <v>6</v>
      </c>
      <c r="F1299">
        <v>1</v>
      </c>
    </row>
    <row r="1300" spans="1:6">
      <c r="A1300">
        <v>-1</v>
      </c>
      <c r="B1300">
        <v>22753</v>
      </c>
      <c r="C1300">
        <f>VLOOKUP(B1300, [1]CollegeScorecard_Pell_data_deci!$C$1:$H$6976,6,FALSE())</f>
        <v>0.2283</v>
      </c>
      <c r="D1300" t="s">
        <v>1195</v>
      </c>
      <c r="E1300" t="s">
        <v>6</v>
      </c>
      <c r="F1300">
        <v>1</v>
      </c>
    </row>
    <row r="1301" spans="1:6">
      <c r="A1301">
        <v>-1</v>
      </c>
      <c r="B1301">
        <v>22755</v>
      </c>
      <c r="C1301">
        <f>VLOOKUP(B1301, [1]CollegeScorecard_Pell_data_deci!$C$1:$H$6976,6,FALSE())</f>
        <v>0.375</v>
      </c>
      <c r="D1301" t="s">
        <v>1196</v>
      </c>
      <c r="E1301" t="s">
        <v>6</v>
      </c>
      <c r="F1301">
        <v>1</v>
      </c>
    </row>
    <row r="1302" spans="1:6">
      <c r="A1302">
        <v>-1</v>
      </c>
      <c r="B1302">
        <v>22758</v>
      </c>
      <c r="C1302">
        <f>VLOOKUP(B1302, [1]CollegeScorecard_Pell_data_deci!$C$1:$H$6976,6,FALSE())</f>
        <v>0.7419</v>
      </c>
      <c r="D1302" t="s">
        <v>1197</v>
      </c>
      <c r="E1302" t="s">
        <v>6</v>
      </c>
      <c r="F1302">
        <v>1</v>
      </c>
    </row>
    <row r="1303" spans="1:6">
      <c r="A1303">
        <v>-1</v>
      </c>
      <c r="B1303">
        <v>22759</v>
      </c>
      <c r="C1303">
        <f>VLOOKUP(B1303, [1]CollegeScorecard_Pell_data_deci!$C$1:$H$6976,6,FALSE())</f>
        <v>0.95189999999999997</v>
      </c>
      <c r="D1303" t="s">
        <v>1198</v>
      </c>
      <c r="E1303" t="s">
        <v>6</v>
      </c>
      <c r="F1303">
        <v>1</v>
      </c>
    </row>
    <row r="1304" spans="1:6">
      <c r="A1304">
        <v>-1</v>
      </c>
      <c r="B1304">
        <v>22760</v>
      </c>
      <c r="C1304">
        <f>VLOOKUP(B1304, [1]CollegeScorecard_Pell_data_deci!$C$1:$H$6976,6,FALSE())</f>
        <v>0.79330000000000001</v>
      </c>
      <c r="D1304" t="s">
        <v>1199</v>
      </c>
      <c r="E1304" t="s">
        <v>6</v>
      </c>
      <c r="F1304">
        <v>1</v>
      </c>
    </row>
    <row r="1305" spans="1:6">
      <c r="A1305">
        <v>-1</v>
      </c>
      <c r="B1305">
        <v>22766</v>
      </c>
      <c r="C1305">
        <f>VLOOKUP(B1305, [1]CollegeScorecard_Pell_data_deci!$C$1:$H$6976,6,FALSE())</f>
        <v>0.35189999999999999</v>
      </c>
      <c r="D1305" t="s">
        <v>1200</v>
      </c>
      <c r="E1305" t="s">
        <v>6</v>
      </c>
      <c r="F1305">
        <v>1</v>
      </c>
    </row>
    <row r="1306" spans="1:6">
      <c r="A1306">
        <v>-1</v>
      </c>
      <c r="B1306">
        <v>22773</v>
      </c>
      <c r="C1306">
        <f>VLOOKUP(B1306, [1]CollegeScorecard_Pell_data_deci!$C$1:$H$6976,6,FALSE())</f>
        <v>0.50609999999999999</v>
      </c>
      <c r="D1306" t="s">
        <v>1201</v>
      </c>
      <c r="E1306" t="s">
        <v>6</v>
      </c>
      <c r="F1306">
        <v>1</v>
      </c>
    </row>
    <row r="1307" spans="1:6">
      <c r="A1307">
        <v>-1</v>
      </c>
      <c r="B1307">
        <v>22774</v>
      </c>
      <c r="C1307">
        <f>VLOOKUP(B1307, [1]CollegeScorecard_Pell_data_deci!$C$1:$H$6976,6,FALSE())</f>
        <v>0.30549999999999999</v>
      </c>
      <c r="D1307" t="s">
        <v>1202</v>
      </c>
      <c r="E1307" t="s">
        <v>6</v>
      </c>
      <c r="F1307">
        <v>1</v>
      </c>
    </row>
    <row r="1308" spans="1:6">
      <c r="A1308">
        <v>-1</v>
      </c>
      <c r="B1308">
        <v>22775</v>
      </c>
      <c r="C1308">
        <f>VLOOKUP(B1308, [1]CollegeScorecard_Pell_data_deci!$C$1:$H$6976,6,FALSE())</f>
        <v>0.56330000000000002</v>
      </c>
      <c r="D1308" t="s">
        <v>577</v>
      </c>
      <c r="E1308" t="s">
        <v>6</v>
      </c>
      <c r="F1308">
        <v>1</v>
      </c>
    </row>
    <row r="1309" spans="1:6">
      <c r="A1309">
        <v>-1</v>
      </c>
      <c r="B1309">
        <v>22787</v>
      </c>
      <c r="C1309">
        <f>VLOOKUP(B1309, [1]CollegeScorecard_Pell_data_deci!$C$1:$H$6976,6,FALSE())</f>
        <v>0.42220000000000002</v>
      </c>
      <c r="D1309" t="s">
        <v>1203</v>
      </c>
      <c r="E1309" t="s">
        <v>6</v>
      </c>
      <c r="F1309">
        <v>1</v>
      </c>
    </row>
    <row r="1310" spans="1:6">
      <c r="A1310">
        <v>-1</v>
      </c>
      <c r="B1310">
        <v>22792</v>
      </c>
      <c r="C1310">
        <f>VLOOKUP(B1310, [1]CollegeScorecard_Pell_data_deci!$C$1:$H$6976,6,FALSE())</f>
        <v>0.69569999999999999</v>
      </c>
      <c r="D1310" t="s">
        <v>1204</v>
      </c>
      <c r="E1310" t="s">
        <v>6</v>
      </c>
      <c r="F1310">
        <v>1</v>
      </c>
    </row>
    <row r="1311" spans="1:6">
      <c r="A1311">
        <v>-1</v>
      </c>
      <c r="B1311">
        <v>22795</v>
      </c>
      <c r="C1311">
        <f>VLOOKUP(B1311, [1]CollegeScorecard_Pell_data_deci!$C$1:$H$6976,6,FALSE())</f>
        <v>0.32119999999999999</v>
      </c>
      <c r="D1311" t="s">
        <v>1205</v>
      </c>
      <c r="E1311" t="s">
        <v>6</v>
      </c>
      <c r="F1311">
        <v>1</v>
      </c>
    </row>
    <row r="1312" spans="1:6">
      <c r="A1312">
        <v>-1</v>
      </c>
      <c r="B1312">
        <v>22796</v>
      </c>
      <c r="C1312">
        <f>VLOOKUP(B1312, [1]CollegeScorecard_Pell_data_deci!$C$1:$H$6976,6,FALSE())</f>
        <v>0.39689999999999998</v>
      </c>
      <c r="D1312" t="s">
        <v>1206</v>
      </c>
      <c r="E1312" t="s">
        <v>6</v>
      </c>
      <c r="F1312">
        <v>1</v>
      </c>
    </row>
    <row r="1313" spans="1:6">
      <c r="A1313">
        <v>-1</v>
      </c>
      <c r="B1313">
        <v>22798</v>
      </c>
      <c r="C1313" t="e">
        <f>VLOOKUP(B1313, [1]CollegeScorecard_Pell_data_deci!$C$1:$H$6976,6,FALSE())</f>
        <v>#N/A</v>
      </c>
      <c r="D1313" t="s">
        <v>1207</v>
      </c>
      <c r="E1313" t="s">
        <v>6</v>
      </c>
      <c r="F1313">
        <v>1</v>
      </c>
    </row>
    <row r="1314" spans="1:6">
      <c r="A1314">
        <v>-1</v>
      </c>
      <c r="B1314">
        <v>22805</v>
      </c>
      <c r="C1314">
        <f>VLOOKUP(B1314, [1]CollegeScorecard_Pell_data_deci!$C$1:$H$6976,6,FALSE())</f>
        <v>0.66149999999999998</v>
      </c>
      <c r="D1314" t="s">
        <v>1208</v>
      </c>
      <c r="E1314" t="s">
        <v>6</v>
      </c>
      <c r="F1314">
        <v>1</v>
      </c>
    </row>
    <row r="1315" spans="1:6">
      <c r="A1315">
        <v>-1</v>
      </c>
      <c r="B1315">
        <v>22809</v>
      </c>
      <c r="C1315">
        <f>VLOOKUP(B1315, [1]CollegeScorecard_Pell_data_deci!$C$1:$H$6976,6,FALSE())</f>
        <v>0.52600000000000002</v>
      </c>
      <c r="D1315" t="s">
        <v>1209</v>
      </c>
      <c r="E1315" t="s">
        <v>6</v>
      </c>
      <c r="F1315">
        <v>1</v>
      </c>
    </row>
    <row r="1316" spans="1:6">
      <c r="A1316">
        <v>-1</v>
      </c>
      <c r="B1316">
        <v>22821</v>
      </c>
      <c r="C1316">
        <f>VLOOKUP(B1316, [1]CollegeScorecard_Pell_data_deci!$C$1:$H$6976,6,FALSE())</f>
        <v>0.20730000000000001</v>
      </c>
      <c r="D1316" t="s">
        <v>1210</v>
      </c>
      <c r="E1316" t="s">
        <v>6</v>
      </c>
      <c r="F1316">
        <v>1</v>
      </c>
    </row>
    <row r="1317" spans="1:6">
      <c r="A1317">
        <v>-1</v>
      </c>
      <c r="B1317">
        <v>22823</v>
      </c>
      <c r="C1317">
        <f>VLOOKUP(B1317, [1]CollegeScorecard_Pell_data_deci!$C$1:$H$6976,6,FALSE())</f>
        <v>0.66500000000000004</v>
      </c>
      <c r="D1317" t="s">
        <v>1211</v>
      </c>
      <c r="E1317" t="s">
        <v>6</v>
      </c>
      <c r="F1317">
        <v>1</v>
      </c>
    </row>
    <row r="1318" spans="1:6">
      <c r="A1318">
        <v>-1</v>
      </c>
      <c r="B1318">
        <v>22825</v>
      </c>
      <c r="C1318">
        <f>VLOOKUP(B1318, [1]CollegeScorecard_Pell_data_deci!$C$1:$H$6976,6,FALSE())</f>
        <v>0.48509999999999998</v>
      </c>
      <c r="D1318" t="s">
        <v>1212</v>
      </c>
      <c r="E1318" t="s">
        <v>6</v>
      </c>
      <c r="F1318">
        <v>1</v>
      </c>
    </row>
    <row r="1319" spans="1:6">
      <c r="A1319">
        <v>-1</v>
      </c>
      <c r="B1319">
        <v>22842</v>
      </c>
      <c r="C1319">
        <f>VLOOKUP(B1319, [1]CollegeScorecard_Pell_data_deci!$C$1:$H$6976,6,FALSE())</f>
        <v>0.96199999999999997</v>
      </c>
      <c r="D1319" t="s">
        <v>1213</v>
      </c>
      <c r="E1319" t="s">
        <v>6</v>
      </c>
      <c r="F1319">
        <v>1</v>
      </c>
    </row>
    <row r="1320" spans="1:6">
      <c r="A1320">
        <v>-1</v>
      </c>
      <c r="B1320">
        <v>22845</v>
      </c>
      <c r="C1320" t="e">
        <f>VLOOKUP(B1320, [1]CollegeScorecard_Pell_data_deci!$C$1:$H$6976,6,FALSE())</f>
        <v>#N/A</v>
      </c>
      <c r="D1320" t="s">
        <v>1214</v>
      </c>
      <c r="E1320" t="s">
        <v>6</v>
      </c>
      <c r="F1320">
        <v>1</v>
      </c>
    </row>
    <row r="1321" spans="1:6">
      <c r="A1321">
        <v>-1</v>
      </c>
      <c r="B1321">
        <v>22850</v>
      </c>
      <c r="C1321" t="e">
        <f>VLOOKUP(B1321, [1]CollegeScorecard_Pell_data_deci!$C$1:$H$6976,6,FALSE())</f>
        <v>#N/A</v>
      </c>
      <c r="D1321" t="s">
        <v>1215</v>
      </c>
      <c r="E1321" t="s">
        <v>6</v>
      </c>
      <c r="F1321">
        <v>1</v>
      </c>
    </row>
    <row r="1322" spans="1:6">
      <c r="A1322">
        <v>-1</v>
      </c>
      <c r="B1322">
        <v>22851</v>
      </c>
      <c r="C1322">
        <f>VLOOKUP(B1322, [1]CollegeScorecard_Pell_data_deci!$C$1:$H$6976,6,FALSE())</f>
        <v>0.78069999999999995</v>
      </c>
      <c r="D1322" t="s">
        <v>1216</v>
      </c>
      <c r="E1322" t="s">
        <v>6</v>
      </c>
      <c r="F1322">
        <v>1</v>
      </c>
    </row>
    <row r="1323" spans="1:6">
      <c r="A1323">
        <v>-1</v>
      </c>
      <c r="B1323">
        <v>22855</v>
      </c>
      <c r="C1323">
        <f>VLOOKUP(B1323, [1]CollegeScorecard_Pell_data_deci!$C$1:$H$6976,6,FALSE())</f>
        <v>0.10730000000000001</v>
      </c>
      <c r="D1323" t="s">
        <v>1217</v>
      </c>
      <c r="E1323" t="s">
        <v>6</v>
      </c>
      <c r="F1323">
        <v>1</v>
      </c>
    </row>
    <row r="1324" spans="1:6">
      <c r="A1324">
        <v>-1</v>
      </c>
      <c r="B1324">
        <v>22857</v>
      </c>
      <c r="C1324">
        <f>VLOOKUP(B1324, [1]CollegeScorecard_Pell_data_deci!$C$1:$H$6976,6,FALSE())</f>
        <v>0.44440000000000002</v>
      </c>
      <c r="D1324" t="s">
        <v>1218</v>
      </c>
      <c r="E1324" t="s">
        <v>6</v>
      </c>
      <c r="F1324">
        <v>1</v>
      </c>
    </row>
    <row r="1325" spans="1:6">
      <c r="A1325">
        <v>-1</v>
      </c>
      <c r="B1325">
        <v>22859</v>
      </c>
      <c r="C1325">
        <f>VLOOKUP(B1325, [1]CollegeScorecard_Pell_data_deci!$C$1:$H$6976,6,FALSE())</f>
        <v>0.1961</v>
      </c>
      <c r="D1325" t="s">
        <v>1219</v>
      </c>
      <c r="E1325" t="s">
        <v>6</v>
      </c>
      <c r="F1325">
        <v>1</v>
      </c>
    </row>
    <row r="1326" spans="1:6">
      <c r="A1326">
        <v>-1</v>
      </c>
      <c r="B1326">
        <v>22863</v>
      </c>
      <c r="C1326">
        <f>VLOOKUP(B1326, [1]CollegeScorecard_Pell_data_deci!$C$1:$H$6976,6,FALSE())</f>
        <v>1</v>
      </c>
      <c r="D1326" t="s">
        <v>1220</v>
      </c>
      <c r="E1326" t="s">
        <v>6</v>
      </c>
      <c r="F1326">
        <v>1</v>
      </c>
    </row>
    <row r="1327" spans="1:6">
      <c r="A1327">
        <v>-1</v>
      </c>
      <c r="B1327">
        <v>22871</v>
      </c>
      <c r="C1327">
        <f>VLOOKUP(B1327, [1]CollegeScorecard_Pell_data_deci!$C$1:$H$6976,6,FALSE())</f>
        <v>0.7742</v>
      </c>
      <c r="D1327" t="s">
        <v>1221</v>
      </c>
      <c r="E1327" t="s">
        <v>6</v>
      </c>
      <c r="F1327">
        <v>1</v>
      </c>
    </row>
    <row r="1328" spans="1:6">
      <c r="A1328">
        <v>-1</v>
      </c>
      <c r="B1328">
        <v>22874</v>
      </c>
      <c r="C1328">
        <f>VLOOKUP(B1328, [1]CollegeScorecard_Pell_data_deci!$C$1:$H$6976,6,FALSE())</f>
        <v>0.77270000000000005</v>
      </c>
      <c r="D1328" t="s">
        <v>1222</v>
      </c>
      <c r="E1328" t="s">
        <v>6</v>
      </c>
      <c r="F1328">
        <v>1</v>
      </c>
    </row>
    <row r="1329" spans="1:6">
      <c r="A1329">
        <v>-1</v>
      </c>
      <c r="B1329">
        <v>22878</v>
      </c>
      <c r="C1329">
        <f>VLOOKUP(B1329, [1]CollegeScorecard_Pell_data_deci!$C$1:$H$6976,6,FALSE())</f>
        <v>0.1085</v>
      </c>
      <c r="D1329" t="s">
        <v>1223</v>
      </c>
      <c r="E1329" t="s">
        <v>6</v>
      </c>
      <c r="F1329">
        <v>1</v>
      </c>
    </row>
    <row r="1330" spans="1:6">
      <c r="A1330">
        <v>-1</v>
      </c>
      <c r="B1330">
        <v>22879</v>
      </c>
      <c r="C1330">
        <f>VLOOKUP(B1330, [1]CollegeScorecard_Pell_data_deci!$C$1:$H$6976,6,FALSE())</f>
        <v>0.48699999999999999</v>
      </c>
      <c r="D1330" t="s">
        <v>1224</v>
      </c>
      <c r="E1330" t="s">
        <v>6</v>
      </c>
      <c r="F1330">
        <v>1</v>
      </c>
    </row>
    <row r="1331" spans="1:6">
      <c r="A1331">
        <v>-1</v>
      </c>
      <c r="B1331">
        <v>22889</v>
      </c>
      <c r="C1331" t="e">
        <f>VLOOKUP(B1331, [1]CollegeScorecard_Pell_data_deci!$C$1:$H$6976,6,FALSE())</f>
        <v>#N/A</v>
      </c>
      <c r="D1331" t="s">
        <v>1225</v>
      </c>
      <c r="E1331" t="s">
        <v>6</v>
      </c>
      <c r="F1331">
        <v>1</v>
      </c>
    </row>
    <row r="1332" spans="1:6">
      <c r="A1332">
        <v>-1</v>
      </c>
      <c r="B1332">
        <v>22890</v>
      </c>
      <c r="C1332" t="e">
        <f>VLOOKUP(B1332, [1]CollegeScorecard_Pell_data_deci!$C$1:$H$6976,6,FALSE())</f>
        <v>#N/A</v>
      </c>
      <c r="D1332" t="s">
        <v>1226</v>
      </c>
      <c r="E1332" t="s">
        <v>6</v>
      </c>
      <c r="F1332">
        <v>1</v>
      </c>
    </row>
    <row r="1333" spans="1:6">
      <c r="A1333">
        <v>-1</v>
      </c>
      <c r="B1333">
        <v>22892</v>
      </c>
      <c r="C1333">
        <f>VLOOKUP(B1333, [1]CollegeScorecard_Pell_data_deci!$C$1:$H$6976,6,FALSE())</f>
        <v>0.53149999999999997</v>
      </c>
      <c r="D1333" t="s">
        <v>1227</v>
      </c>
      <c r="E1333" t="s">
        <v>6</v>
      </c>
      <c r="F1333">
        <v>1</v>
      </c>
    </row>
    <row r="1334" spans="1:6">
      <c r="A1334">
        <v>-1</v>
      </c>
      <c r="B1334">
        <v>22895</v>
      </c>
      <c r="C1334">
        <f>VLOOKUP(B1334, [1]CollegeScorecard_Pell_data_deci!$C$1:$H$6976,6,FALSE())</f>
        <v>0.96</v>
      </c>
      <c r="D1334" t="s">
        <v>1228</v>
      </c>
      <c r="E1334" t="s">
        <v>6</v>
      </c>
      <c r="F1334">
        <v>1</v>
      </c>
    </row>
    <row r="1335" spans="1:6">
      <c r="A1335">
        <v>-1</v>
      </c>
      <c r="B1335">
        <v>22896</v>
      </c>
      <c r="C1335">
        <f>VLOOKUP(B1335, [1]CollegeScorecard_Pell_data_deci!$C$1:$H$6976,6,FALSE())</f>
        <v>0.5635</v>
      </c>
      <c r="D1335" t="s">
        <v>1229</v>
      </c>
      <c r="E1335" t="s">
        <v>6</v>
      </c>
      <c r="F1335">
        <v>1</v>
      </c>
    </row>
    <row r="1336" spans="1:6">
      <c r="A1336">
        <v>-1</v>
      </c>
      <c r="B1336">
        <v>22897</v>
      </c>
      <c r="C1336">
        <f>VLOOKUP(B1336, [1]CollegeScorecard_Pell_data_deci!$C$1:$H$6976,6,FALSE())</f>
        <v>0.72840000000000005</v>
      </c>
      <c r="D1336" t="s">
        <v>1040</v>
      </c>
      <c r="E1336" t="s">
        <v>6</v>
      </c>
      <c r="F1336">
        <v>1</v>
      </c>
    </row>
    <row r="1337" spans="1:6">
      <c r="A1337">
        <v>-1</v>
      </c>
      <c r="B1337">
        <v>22904</v>
      </c>
      <c r="C1337">
        <f>VLOOKUP(B1337, [1]CollegeScorecard_Pell_data_deci!$C$1:$H$6976,6,FALSE())</f>
        <v>0.31929999999999997</v>
      </c>
      <c r="D1337" t="s">
        <v>1230</v>
      </c>
      <c r="E1337" t="s">
        <v>6</v>
      </c>
      <c r="F1337">
        <v>1</v>
      </c>
    </row>
    <row r="1338" spans="1:6">
      <c r="A1338">
        <v>-1</v>
      </c>
      <c r="B1338">
        <v>22912</v>
      </c>
      <c r="C1338">
        <f>VLOOKUP(B1338, [1]CollegeScorecard_Pell_data_deci!$C$1:$H$6976,6,FALSE())</f>
        <v>0.70730000000000004</v>
      </c>
      <c r="D1338" t="s">
        <v>527</v>
      </c>
      <c r="E1338" t="s">
        <v>6</v>
      </c>
      <c r="F1338">
        <v>1</v>
      </c>
    </row>
    <row r="1339" spans="1:6">
      <c r="A1339">
        <v>-1</v>
      </c>
      <c r="B1339">
        <v>22917</v>
      </c>
      <c r="C1339" t="e">
        <f>VLOOKUP(B1339, [1]CollegeScorecard_Pell_data_deci!$C$1:$H$6976,6,FALSE())</f>
        <v>#N/A</v>
      </c>
      <c r="D1339" t="s">
        <v>1231</v>
      </c>
      <c r="E1339" t="s">
        <v>6</v>
      </c>
      <c r="F1339">
        <v>1</v>
      </c>
    </row>
    <row r="1340" spans="1:6">
      <c r="A1340">
        <v>-1</v>
      </c>
      <c r="B1340">
        <v>22924</v>
      </c>
      <c r="C1340" t="e">
        <f>VLOOKUP(B1340, [1]CollegeScorecard_Pell_data_deci!$C$1:$H$6976,6,FALSE())</f>
        <v>#N/A</v>
      </c>
      <c r="D1340" t="s">
        <v>1232</v>
      </c>
      <c r="E1340" t="s">
        <v>6</v>
      </c>
      <c r="F1340">
        <v>1</v>
      </c>
    </row>
    <row r="1341" spans="1:6">
      <c r="A1341">
        <v>-1</v>
      </c>
      <c r="B1341">
        <v>22927</v>
      </c>
      <c r="C1341">
        <f>VLOOKUP(B1341, [1]CollegeScorecard_Pell_data_deci!$C$1:$H$6976,6,FALSE())</f>
        <v>0.2051</v>
      </c>
      <c r="D1341" t="s">
        <v>1233</v>
      </c>
      <c r="E1341" t="s">
        <v>6</v>
      </c>
      <c r="F1341">
        <v>1</v>
      </c>
    </row>
    <row r="1342" spans="1:6">
      <c r="A1342">
        <v>-1</v>
      </c>
      <c r="B1342">
        <v>22932</v>
      </c>
      <c r="C1342">
        <f>VLOOKUP(B1342, [1]CollegeScorecard_Pell_data_deci!$C$1:$H$6976,6,FALSE())</f>
        <v>0.4118</v>
      </c>
      <c r="D1342" t="s">
        <v>1234</v>
      </c>
      <c r="E1342" t="s">
        <v>6</v>
      </c>
      <c r="F1342">
        <v>1</v>
      </c>
    </row>
    <row r="1343" spans="1:6">
      <c r="A1343">
        <v>-1</v>
      </c>
      <c r="B1343">
        <v>22939</v>
      </c>
      <c r="C1343">
        <f>VLOOKUP(B1343, [1]CollegeScorecard_Pell_data_deci!$C$1:$H$6976,6,FALSE())</f>
        <v>0.48570000000000002</v>
      </c>
      <c r="D1343" t="s">
        <v>1235</v>
      </c>
      <c r="E1343" t="s">
        <v>6</v>
      </c>
      <c r="F1343">
        <v>1</v>
      </c>
    </row>
    <row r="1344" spans="1:6">
      <c r="A1344">
        <v>-1</v>
      </c>
      <c r="B1344">
        <v>22940</v>
      </c>
      <c r="C1344">
        <f>VLOOKUP(B1344, [1]CollegeScorecard_Pell_data_deci!$C$1:$H$6976,6,FALSE())</f>
        <v>0.31819999999999998</v>
      </c>
      <c r="D1344" t="s">
        <v>1236</v>
      </c>
      <c r="E1344" t="s">
        <v>6</v>
      </c>
      <c r="F1344">
        <v>1</v>
      </c>
    </row>
    <row r="1345" spans="1:6">
      <c r="A1345">
        <v>-1</v>
      </c>
      <c r="B1345">
        <v>22950</v>
      </c>
      <c r="C1345">
        <f>VLOOKUP(B1345, [1]CollegeScorecard_Pell_data_deci!$C$1:$H$6976,6,FALSE())</f>
        <v>0.58589999999999998</v>
      </c>
      <c r="D1345" t="s">
        <v>1237</v>
      </c>
      <c r="E1345" t="s">
        <v>6</v>
      </c>
      <c r="F1345">
        <v>1</v>
      </c>
    </row>
    <row r="1346" spans="1:6">
      <c r="A1346">
        <v>-1</v>
      </c>
      <c r="B1346">
        <v>22955</v>
      </c>
      <c r="C1346">
        <f>VLOOKUP(B1346, [1]CollegeScorecard_Pell_data_deci!$C$1:$H$6976,6,FALSE())</f>
        <v>0.4234</v>
      </c>
      <c r="D1346" t="s">
        <v>527</v>
      </c>
      <c r="E1346" t="s">
        <v>6</v>
      </c>
      <c r="F1346">
        <v>1</v>
      </c>
    </row>
    <row r="1347" spans="1:6">
      <c r="A1347">
        <v>-1</v>
      </c>
      <c r="B1347">
        <v>22957</v>
      </c>
      <c r="C1347">
        <f>VLOOKUP(B1347, [1]CollegeScorecard_Pell_data_deci!$C$1:$H$6976,6,FALSE())</f>
        <v>0.56520000000000004</v>
      </c>
      <c r="D1347" t="s">
        <v>565</v>
      </c>
      <c r="E1347" t="s">
        <v>6</v>
      </c>
      <c r="F1347">
        <v>1</v>
      </c>
    </row>
    <row r="1348" spans="1:6">
      <c r="A1348">
        <v>-1</v>
      </c>
      <c r="B1348">
        <v>22960</v>
      </c>
      <c r="C1348">
        <f>VLOOKUP(B1348, [1]CollegeScorecard_Pell_data_deci!$C$1:$H$6976,6,FALSE())</f>
        <v>0.81359999999999999</v>
      </c>
      <c r="D1348" t="s">
        <v>1238</v>
      </c>
      <c r="E1348" t="s">
        <v>6</v>
      </c>
      <c r="F1348">
        <v>1</v>
      </c>
    </row>
    <row r="1349" spans="1:6">
      <c r="A1349">
        <v>-1</v>
      </c>
      <c r="B1349">
        <v>22970</v>
      </c>
      <c r="C1349">
        <f>VLOOKUP(B1349, [1]CollegeScorecard_Pell_data_deci!$C$1:$H$6976,6,FALSE())</f>
        <v>0.2218</v>
      </c>
      <c r="D1349" t="s">
        <v>1239</v>
      </c>
      <c r="E1349" t="s">
        <v>6</v>
      </c>
      <c r="F1349">
        <v>1</v>
      </c>
    </row>
    <row r="1350" spans="1:6">
      <c r="A1350">
        <v>-1</v>
      </c>
      <c r="B1350">
        <v>22975</v>
      </c>
      <c r="C1350">
        <f>VLOOKUP(B1350, [1]CollegeScorecard_Pell_data_deci!$C$1:$H$6976,6,FALSE())</f>
        <v>0.50929999999999997</v>
      </c>
      <c r="D1350" t="s">
        <v>1240</v>
      </c>
      <c r="E1350" t="s">
        <v>6</v>
      </c>
      <c r="F1350">
        <v>1</v>
      </c>
    </row>
    <row r="1351" spans="1:6">
      <c r="A1351">
        <v>-1</v>
      </c>
      <c r="B1351">
        <v>22978</v>
      </c>
      <c r="C1351">
        <f>VLOOKUP(B1351, [1]CollegeScorecard_Pell_data_deci!$C$1:$H$6976,6,FALSE())</f>
        <v>0.37680000000000002</v>
      </c>
      <c r="D1351" t="s">
        <v>1241</v>
      </c>
      <c r="E1351" t="s">
        <v>6</v>
      </c>
      <c r="F1351">
        <v>1</v>
      </c>
    </row>
    <row r="1352" spans="1:6">
      <c r="A1352">
        <v>-1</v>
      </c>
      <c r="B1352">
        <v>22980</v>
      </c>
      <c r="C1352">
        <f>VLOOKUP(B1352, [1]CollegeScorecard_Pell_data_deci!$C$1:$H$6976,6,FALSE())</f>
        <v>0.34139999999999998</v>
      </c>
      <c r="D1352" t="s">
        <v>1242</v>
      </c>
      <c r="E1352" t="s">
        <v>6</v>
      </c>
      <c r="F1352">
        <v>1</v>
      </c>
    </row>
    <row r="1353" spans="1:6">
      <c r="A1353">
        <v>-1</v>
      </c>
      <c r="B1353">
        <v>22982</v>
      </c>
      <c r="C1353">
        <f>VLOOKUP(B1353, [1]CollegeScorecard_Pell_data_deci!$C$1:$H$6976,6,FALSE())</f>
        <v>0.63749999999999996</v>
      </c>
      <c r="D1353" t="s">
        <v>1243</v>
      </c>
      <c r="E1353" t="s">
        <v>6</v>
      </c>
      <c r="F1353">
        <v>1</v>
      </c>
    </row>
    <row r="1354" spans="1:6">
      <c r="A1354">
        <v>-1</v>
      </c>
      <c r="B1354">
        <v>22985</v>
      </c>
      <c r="C1354">
        <f>VLOOKUP(B1354, [1]CollegeScorecard_Pell_data_deci!$C$1:$H$6976,6,FALSE())</f>
        <v>0.30059999999999998</v>
      </c>
      <c r="D1354" t="s">
        <v>229</v>
      </c>
      <c r="E1354" t="s">
        <v>6</v>
      </c>
      <c r="F1354">
        <v>1</v>
      </c>
    </row>
    <row r="1355" spans="1:6">
      <c r="A1355">
        <v>-1</v>
      </c>
      <c r="B1355">
        <v>22999</v>
      </c>
      <c r="C1355" t="e">
        <f>VLOOKUP(B1355, [1]CollegeScorecard_Pell_data_deci!$C$1:$H$6976,6,FALSE())</f>
        <v>#N/A</v>
      </c>
      <c r="D1355" t="s">
        <v>1244</v>
      </c>
      <c r="E1355" t="s">
        <v>6</v>
      </c>
      <c r="F1355">
        <v>1</v>
      </c>
    </row>
    <row r="1356" spans="1:6">
      <c r="A1356">
        <v>-1</v>
      </c>
      <c r="B1356">
        <v>23002</v>
      </c>
      <c r="C1356">
        <f>VLOOKUP(B1356, [1]CollegeScorecard_Pell_data_deci!$C$1:$H$6976,6,FALSE())</f>
        <v>0.28570000000000001</v>
      </c>
      <c r="D1356" t="s">
        <v>1245</v>
      </c>
      <c r="E1356" t="s">
        <v>6</v>
      </c>
      <c r="F1356">
        <v>1</v>
      </c>
    </row>
    <row r="1357" spans="1:6">
      <c r="A1357">
        <v>-1</v>
      </c>
      <c r="B1357">
        <v>23009</v>
      </c>
      <c r="C1357">
        <f>VLOOKUP(B1357, [1]CollegeScorecard_Pell_data_deci!$C$1:$H$6976,6,FALSE())</f>
        <v>0.23</v>
      </c>
      <c r="D1357" t="s">
        <v>1246</v>
      </c>
      <c r="E1357" t="s">
        <v>6</v>
      </c>
      <c r="F1357">
        <v>1</v>
      </c>
    </row>
    <row r="1358" spans="1:6">
      <c r="A1358">
        <v>-1</v>
      </c>
      <c r="B1358">
        <v>23011</v>
      </c>
      <c r="C1358">
        <f>VLOOKUP(B1358, [1]CollegeScorecard_Pell_data_deci!$C$1:$H$6976,6,FALSE())</f>
        <v>0.38250000000000001</v>
      </c>
      <c r="D1358" t="s">
        <v>1247</v>
      </c>
      <c r="E1358" t="s">
        <v>6</v>
      </c>
      <c r="F1358">
        <v>1</v>
      </c>
    </row>
    <row r="1359" spans="1:6">
      <c r="A1359">
        <v>-1</v>
      </c>
      <c r="B1359">
        <v>23014</v>
      </c>
      <c r="C1359">
        <f>VLOOKUP(B1359, [1]CollegeScorecard_Pell_data_deci!$C$1:$H$6976,6,FALSE())</f>
        <v>0.76559999999999995</v>
      </c>
      <c r="D1359" t="s">
        <v>1248</v>
      </c>
      <c r="E1359" t="s">
        <v>6</v>
      </c>
      <c r="F1359">
        <v>1</v>
      </c>
    </row>
    <row r="1360" spans="1:6">
      <c r="A1360">
        <v>-1</v>
      </c>
      <c r="B1360">
        <v>23019</v>
      </c>
      <c r="C1360" t="e">
        <f>VLOOKUP(B1360, [1]CollegeScorecard_Pell_data_deci!$C$1:$H$6976,6,FALSE())</f>
        <v>#N/A</v>
      </c>
      <c r="D1360" t="s">
        <v>1249</v>
      </c>
      <c r="E1360" t="s">
        <v>6</v>
      </c>
      <c r="F1360">
        <v>1</v>
      </c>
    </row>
    <row r="1361" spans="1:6">
      <c r="A1361">
        <v>-1</v>
      </c>
      <c r="B1361">
        <v>23027</v>
      </c>
      <c r="C1361">
        <f>VLOOKUP(B1361, [1]CollegeScorecard_Pell_data_deci!$C$1:$H$6976,6,FALSE())</f>
        <v>0.76390000000000002</v>
      </c>
      <c r="D1361" t="s">
        <v>1250</v>
      </c>
      <c r="E1361" t="s">
        <v>6</v>
      </c>
      <c r="F1361">
        <v>1</v>
      </c>
    </row>
    <row r="1362" spans="1:6">
      <c r="A1362">
        <v>-1</v>
      </c>
      <c r="B1362">
        <v>23028</v>
      </c>
      <c r="C1362">
        <f>VLOOKUP(B1362, [1]CollegeScorecard_Pell_data_deci!$C$1:$H$6976,6,FALSE())</f>
        <v>0.56299999999999994</v>
      </c>
      <c r="D1362" t="s">
        <v>1251</v>
      </c>
      <c r="E1362" t="s">
        <v>6</v>
      </c>
      <c r="F1362">
        <v>1</v>
      </c>
    </row>
    <row r="1363" spans="1:6">
      <c r="A1363">
        <v>-1</v>
      </c>
      <c r="B1363">
        <v>23035</v>
      </c>
      <c r="C1363">
        <f>VLOOKUP(B1363, [1]CollegeScorecard_Pell_data_deci!$C$1:$H$6976,6,FALSE())</f>
        <v>0</v>
      </c>
      <c r="D1363" t="s">
        <v>1252</v>
      </c>
      <c r="E1363" t="s">
        <v>6</v>
      </c>
      <c r="F1363">
        <v>1</v>
      </c>
    </row>
    <row r="1364" spans="1:6">
      <c r="A1364">
        <v>-1</v>
      </c>
      <c r="B1364">
        <v>23036</v>
      </c>
      <c r="C1364">
        <f>VLOOKUP(B1364, [1]CollegeScorecard_Pell_data_deci!$C$1:$H$6976,6,FALSE())</f>
        <v>0.56640000000000001</v>
      </c>
      <c r="D1364" t="s">
        <v>1253</v>
      </c>
      <c r="E1364" t="s">
        <v>6</v>
      </c>
      <c r="F1364">
        <v>1</v>
      </c>
    </row>
    <row r="1365" spans="1:6">
      <c r="A1365">
        <v>-1</v>
      </c>
      <c r="B1365">
        <v>23040</v>
      </c>
      <c r="C1365">
        <f>VLOOKUP(B1365, [1]CollegeScorecard_Pell_data_deci!$C$1:$H$6976,6,FALSE())</f>
        <v>0.30880000000000002</v>
      </c>
      <c r="D1365" t="s">
        <v>1254</v>
      </c>
      <c r="E1365" t="s">
        <v>6</v>
      </c>
      <c r="F1365">
        <v>1</v>
      </c>
    </row>
    <row r="1366" spans="1:6">
      <c r="A1366">
        <v>-1</v>
      </c>
      <c r="B1366">
        <v>23043</v>
      </c>
      <c r="C1366">
        <f>VLOOKUP(B1366, [1]CollegeScorecard_Pell_data_deci!$C$1:$H$6976,6,FALSE())</f>
        <v>0.18729999999999999</v>
      </c>
      <c r="D1366" t="s">
        <v>1255</v>
      </c>
      <c r="E1366" t="s">
        <v>6</v>
      </c>
      <c r="F1366">
        <v>1</v>
      </c>
    </row>
    <row r="1367" spans="1:6">
      <c r="A1367">
        <v>-1</v>
      </c>
      <c r="B1367">
        <v>23044</v>
      </c>
      <c r="C1367">
        <f>VLOOKUP(B1367, [1]CollegeScorecard_Pell_data_deci!$C$1:$H$6976,6,FALSE())</f>
        <v>0.46389999999999998</v>
      </c>
      <c r="D1367" t="s">
        <v>1256</v>
      </c>
      <c r="E1367" t="s">
        <v>6</v>
      </c>
      <c r="F1367">
        <v>1</v>
      </c>
    </row>
    <row r="1368" spans="1:6">
      <c r="A1368">
        <v>-1</v>
      </c>
      <c r="B1368">
        <v>23047</v>
      </c>
      <c r="C1368">
        <f>VLOOKUP(B1368, [1]CollegeScorecard_Pell_data_deci!$C$1:$H$6976,6,FALSE())</f>
        <v>0.27879999999999999</v>
      </c>
      <c r="D1368" t="s">
        <v>1257</v>
      </c>
      <c r="E1368" t="s">
        <v>6</v>
      </c>
      <c r="F1368">
        <v>1</v>
      </c>
    </row>
    <row r="1369" spans="1:6">
      <c r="A1369">
        <v>-1</v>
      </c>
      <c r="B1369">
        <v>23048</v>
      </c>
      <c r="C1369">
        <f>VLOOKUP(B1369, [1]CollegeScorecard_Pell_data_deci!$C$1:$H$6976,6,FALSE())</f>
        <v>0.5333</v>
      </c>
      <c r="D1369" t="s">
        <v>1131</v>
      </c>
      <c r="E1369" t="s">
        <v>6</v>
      </c>
      <c r="F1369">
        <v>1</v>
      </c>
    </row>
    <row r="1370" spans="1:6">
      <c r="A1370">
        <v>-1</v>
      </c>
      <c r="B1370">
        <v>23053</v>
      </c>
      <c r="C1370">
        <f>VLOOKUP(B1370, [1]CollegeScorecard_Pell_data_deci!$C$1:$H$6976,6,FALSE())</f>
        <v>0.63929999999999998</v>
      </c>
      <c r="D1370" t="s">
        <v>1258</v>
      </c>
      <c r="E1370" t="s">
        <v>6</v>
      </c>
      <c r="F1370">
        <v>1</v>
      </c>
    </row>
    <row r="1371" spans="1:6">
      <c r="A1371">
        <v>-1</v>
      </c>
      <c r="B1371">
        <v>23057</v>
      </c>
      <c r="C1371">
        <f>VLOOKUP(B1371, [1]CollegeScorecard_Pell_data_deci!$C$1:$H$6976,6,FALSE())</f>
        <v>0.5</v>
      </c>
      <c r="D1371" t="s">
        <v>1253</v>
      </c>
      <c r="E1371" t="s">
        <v>6</v>
      </c>
      <c r="F1371">
        <v>1</v>
      </c>
    </row>
    <row r="1372" spans="1:6">
      <c r="A1372">
        <v>-1</v>
      </c>
      <c r="B1372">
        <v>23062</v>
      </c>
      <c r="C1372">
        <f>VLOOKUP(B1372, [1]CollegeScorecard_Pell_data_deci!$C$1:$H$6976,6,FALSE())</f>
        <v>0.80649999999999999</v>
      </c>
      <c r="D1372" t="s">
        <v>1259</v>
      </c>
      <c r="E1372" t="s">
        <v>6</v>
      </c>
      <c r="F1372">
        <v>1</v>
      </c>
    </row>
    <row r="1373" spans="1:6">
      <c r="A1373">
        <v>-1</v>
      </c>
      <c r="B1373">
        <v>23067</v>
      </c>
      <c r="C1373">
        <f>VLOOKUP(B1373, [1]CollegeScorecard_Pell_data_deci!$C$1:$H$6976,6,FALSE())</f>
        <v>0.64470000000000005</v>
      </c>
      <c r="D1373" t="s">
        <v>1260</v>
      </c>
      <c r="E1373" t="s">
        <v>6</v>
      </c>
      <c r="F1373">
        <v>1</v>
      </c>
    </row>
    <row r="1374" spans="1:6">
      <c r="A1374">
        <v>-1</v>
      </c>
      <c r="B1374">
        <v>23069</v>
      </c>
      <c r="C1374">
        <f>VLOOKUP(B1374, [1]CollegeScorecard_Pell_data_deci!$C$1:$H$6976,6,FALSE())</f>
        <v>0.29170000000000001</v>
      </c>
      <c r="D1374" t="s">
        <v>484</v>
      </c>
      <c r="E1374" t="s">
        <v>6</v>
      </c>
      <c r="F1374">
        <v>1</v>
      </c>
    </row>
    <row r="1375" spans="1:6">
      <c r="A1375">
        <v>-1</v>
      </c>
      <c r="B1375">
        <v>23074</v>
      </c>
      <c r="C1375">
        <f>VLOOKUP(B1375, [1]CollegeScorecard_Pell_data_deci!$C$1:$H$6976,6,FALSE())</f>
        <v>0.1414</v>
      </c>
      <c r="D1375" t="s">
        <v>1261</v>
      </c>
      <c r="E1375" t="s">
        <v>6</v>
      </c>
      <c r="F1375">
        <v>1</v>
      </c>
    </row>
    <row r="1376" spans="1:6">
      <c r="A1376">
        <v>-1</v>
      </c>
      <c r="B1376">
        <v>23089</v>
      </c>
      <c r="C1376">
        <f>VLOOKUP(B1376, [1]CollegeScorecard_Pell_data_deci!$C$1:$H$6976,6,FALSE())</f>
        <v>0.12870000000000001</v>
      </c>
      <c r="D1376" t="s">
        <v>1262</v>
      </c>
      <c r="E1376" t="s">
        <v>6</v>
      </c>
      <c r="F1376">
        <v>1</v>
      </c>
    </row>
    <row r="1377" spans="1:6">
      <c r="A1377">
        <v>-1</v>
      </c>
      <c r="B1377">
        <v>23091</v>
      </c>
      <c r="C1377">
        <f>VLOOKUP(B1377, [1]CollegeScorecard_Pell_data_deci!$C$1:$H$6976,6,FALSE())</f>
        <v>0.27689999999999998</v>
      </c>
      <c r="D1377" t="s">
        <v>1263</v>
      </c>
      <c r="E1377" t="s">
        <v>6</v>
      </c>
      <c r="F1377">
        <v>1</v>
      </c>
    </row>
    <row r="1378" spans="1:6">
      <c r="A1378">
        <v>-1</v>
      </c>
      <c r="B1378">
        <v>23103</v>
      </c>
      <c r="C1378" t="e">
        <f>VLOOKUP(B1378, [1]CollegeScorecard_Pell_data_deci!$C$1:$H$6976,6,FALSE())</f>
        <v>#N/A</v>
      </c>
      <c r="D1378" t="s">
        <v>1264</v>
      </c>
      <c r="E1378" t="s">
        <v>6</v>
      </c>
      <c r="F1378">
        <v>1</v>
      </c>
    </row>
    <row r="1379" spans="1:6">
      <c r="A1379">
        <v>-1</v>
      </c>
      <c r="B1379">
        <v>23108</v>
      </c>
      <c r="C1379">
        <f>VLOOKUP(B1379, [1]CollegeScorecard_Pell_data_deci!$C$1:$H$6976,6,FALSE())</f>
        <v>0.4471</v>
      </c>
      <c r="D1379" t="s">
        <v>1265</v>
      </c>
      <c r="E1379" t="s">
        <v>6</v>
      </c>
      <c r="F1379">
        <v>1</v>
      </c>
    </row>
    <row r="1380" spans="1:6">
      <c r="A1380">
        <v>-1</v>
      </c>
      <c r="B1380">
        <v>23110</v>
      </c>
      <c r="C1380" t="e">
        <f>VLOOKUP(B1380, [1]CollegeScorecard_Pell_data_deci!$C$1:$H$6976,6,FALSE())</f>
        <v>#N/A</v>
      </c>
      <c r="D1380" t="s">
        <v>522</v>
      </c>
      <c r="E1380" t="s">
        <v>6</v>
      </c>
      <c r="F1380">
        <v>1</v>
      </c>
    </row>
    <row r="1381" spans="1:6">
      <c r="A1381">
        <v>-1</v>
      </c>
      <c r="B1381">
        <v>23111</v>
      </c>
      <c r="C1381" t="e">
        <f>VLOOKUP(B1381, [1]CollegeScorecard_Pell_data_deci!$C$1:$H$6976,6,FALSE())</f>
        <v>#N/A</v>
      </c>
      <c r="D1381" t="s">
        <v>1266</v>
      </c>
      <c r="E1381" t="s">
        <v>6</v>
      </c>
      <c r="F1381">
        <v>1</v>
      </c>
    </row>
    <row r="1382" spans="1:6">
      <c r="A1382">
        <v>-1</v>
      </c>
      <c r="B1382">
        <v>23112</v>
      </c>
      <c r="C1382">
        <f>VLOOKUP(B1382, [1]CollegeScorecard_Pell_data_deci!$C$1:$H$6976,6,FALSE())</f>
        <v>0.22359999999999999</v>
      </c>
      <c r="D1382" t="s">
        <v>1267</v>
      </c>
      <c r="E1382" t="s">
        <v>6</v>
      </c>
      <c r="F1382">
        <v>1</v>
      </c>
    </row>
    <row r="1383" spans="1:6">
      <c r="A1383">
        <v>-1</v>
      </c>
      <c r="B1383">
        <v>23120</v>
      </c>
      <c r="C1383">
        <f>VLOOKUP(B1383, [1]CollegeScorecard_Pell_data_deci!$C$1:$H$6976,6,FALSE())</f>
        <v>0.19350000000000001</v>
      </c>
      <c r="D1383" t="s">
        <v>1268</v>
      </c>
      <c r="E1383" t="s">
        <v>6</v>
      </c>
      <c r="F1383">
        <v>1</v>
      </c>
    </row>
    <row r="1384" spans="1:6">
      <c r="A1384">
        <v>-1</v>
      </c>
      <c r="B1384">
        <v>23123</v>
      </c>
      <c r="C1384">
        <f>VLOOKUP(B1384, [1]CollegeScorecard_Pell_data_deci!$C$1:$H$6976,6,FALSE())</f>
        <v>0.55320000000000003</v>
      </c>
      <c r="D1384" t="s">
        <v>493</v>
      </c>
      <c r="E1384" t="s">
        <v>6</v>
      </c>
      <c r="F1384">
        <v>1</v>
      </c>
    </row>
    <row r="1385" spans="1:6">
      <c r="A1385">
        <v>-1</v>
      </c>
      <c r="B1385">
        <v>23124</v>
      </c>
      <c r="C1385">
        <f>VLOOKUP(B1385, [1]CollegeScorecard_Pell_data_deci!$C$1:$H$6976,6,FALSE())</f>
        <v>0.92910000000000004</v>
      </c>
      <c r="D1385" t="s">
        <v>1269</v>
      </c>
      <c r="E1385" t="s">
        <v>6</v>
      </c>
      <c r="F1385">
        <v>1</v>
      </c>
    </row>
    <row r="1386" spans="1:6">
      <c r="A1386">
        <v>-1</v>
      </c>
      <c r="B1386">
        <v>23130</v>
      </c>
      <c r="C1386" t="str">
        <f>VLOOKUP(B1386, [1]CollegeScorecard_Pell_data_deci!$C$1:$H$6976,6,FALSE())</f>
        <v>NULL</v>
      </c>
      <c r="D1386" t="s">
        <v>1270</v>
      </c>
      <c r="E1386" t="s">
        <v>6</v>
      </c>
      <c r="F1386">
        <v>1</v>
      </c>
    </row>
    <row r="1387" spans="1:6">
      <c r="A1387">
        <v>-1</v>
      </c>
      <c r="B1387">
        <v>23139</v>
      </c>
      <c r="C1387">
        <f>VLOOKUP(B1387, [1]CollegeScorecard_Pell_data_deci!$C$1:$H$6976,6,FALSE())</f>
        <v>0.80740000000000001</v>
      </c>
      <c r="D1387" t="s">
        <v>1271</v>
      </c>
      <c r="E1387" t="s">
        <v>6</v>
      </c>
      <c r="F1387">
        <v>1</v>
      </c>
    </row>
    <row r="1388" spans="1:6">
      <c r="A1388">
        <v>-1</v>
      </c>
      <c r="B1388">
        <v>23140</v>
      </c>
      <c r="C1388">
        <f>VLOOKUP(B1388, [1]CollegeScorecard_Pell_data_deci!$C$1:$H$6976,6,FALSE())</f>
        <v>0.33040000000000003</v>
      </c>
      <c r="D1388" t="s">
        <v>1272</v>
      </c>
      <c r="E1388" t="s">
        <v>6</v>
      </c>
      <c r="F1388">
        <v>1</v>
      </c>
    </row>
    <row r="1389" spans="1:6">
      <c r="A1389">
        <v>-1</v>
      </c>
      <c r="B1389">
        <v>23141</v>
      </c>
      <c r="C1389">
        <f>VLOOKUP(B1389, [1]CollegeScorecard_Pell_data_deci!$C$1:$H$6976,6,FALSE())</f>
        <v>0.33329999999999999</v>
      </c>
      <c r="D1389" t="s">
        <v>1273</v>
      </c>
      <c r="E1389" t="s">
        <v>6</v>
      </c>
      <c r="F1389">
        <v>1</v>
      </c>
    </row>
    <row r="1390" spans="1:6">
      <c r="A1390">
        <v>-1</v>
      </c>
      <c r="B1390">
        <v>23142</v>
      </c>
      <c r="C1390">
        <f>VLOOKUP(B1390, [1]CollegeScorecard_Pell_data_deci!$C$1:$H$6976,6,FALSE())</f>
        <v>0.59179999999999999</v>
      </c>
      <c r="D1390" t="s">
        <v>444</v>
      </c>
      <c r="E1390" t="s">
        <v>6</v>
      </c>
      <c r="F1390">
        <v>1</v>
      </c>
    </row>
    <row r="1391" spans="1:6">
      <c r="A1391">
        <v>-1</v>
      </c>
      <c r="B1391">
        <v>23148</v>
      </c>
      <c r="C1391">
        <f>VLOOKUP(B1391, [1]CollegeScorecard_Pell_data_deci!$C$1:$H$6976,6,FALSE())</f>
        <v>0.54869999999999997</v>
      </c>
      <c r="D1391" t="s">
        <v>1274</v>
      </c>
      <c r="E1391" t="s">
        <v>6</v>
      </c>
      <c r="F1391">
        <v>1</v>
      </c>
    </row>
    <row r="1392" spans="1:6">
      <c r="A1392">
        <v>-1</v>
      </c>
      <c r="B1392">
        <v>23155</v>
      </c>
      <c r="C1392">
        <f>VLOOKUP(B1392, [1]CollegeScorecard_Pell_data_deci!$C$1:$H$6976,6,FALSE())</f>
        <v>0.10440000000000001</v>
      </c>
      <c r="D1392" t="s">
        <v>1275</v>
      </c>
      <c r="E1392" t="s">
        <v>6</v>
      </c>
      <c r="F1392">
        <v>1</v>
      </c>
    </row>
    <row r="1393" spans="1:6">
      <c r="A1393">
        <v>-1</v>
      </c>
      <c r="B1393">
        <v>23166</v>
      </c>
      <c r="C1393">
        <f>VLOOKUP(B1393, [1]CollegeScorecard_Pell_data_deci!$C$1:$H$6976,6,FALSE())</f>
        <v>0.26889999999999997</v>
      </c>
      <c r="D1393" t="s">
        <v>1276</v>
      </c>
      <c r="E1393" t="s">
        <v>6</v>
      </c>
      <c r="F1393">
        <v>1</v>
      </c>
    </row>
    <row r="1394" spans="1:6">
      <c r="A1394">
        <v>-1</v>
      </c>
      <c r="B1394">
        <v>23173</v>
      </c>
      <c r="C1394">
        <f>VLOOKUP(B1394, [1]CollegeScorecard_Pell_data_deci!$C$1:$H$6976,6,FALSE())</f>
        <v>0.3846</v>
      </c>
      <c r="D1394" t="s">
        <v>1277</v>
      </c>
      <c r="E1394" t="s">
        <v>6</v>
      </c>
      <c r="F1394">
        <v>1</v>
      </c>
    </row>
    <row r="1395" spans="1:6">
      <c r="A1395">
        <v>-1</v>
      </c>
      <c r="B1395">
        <v>23178</v>
      </c>
      <c r="C1395">
        <f>VLOOKUP(B1395, [1]CollegeScorecard_Pell_data_deci!$C$1:$H$6976,6,FALSE())</f>
        <v>0.53569999999999995</v>
      </c>
      <c r="D1395" t="s">
        <v>1278</v>
      </c>
      <c r="E1395" t="s">
        <v>6</v>
      </c>
      <c r="F1395">
        <v>1</v>
      </c>
    </row>
    <row r="1396" spans="1:6">
      <c r="A1396">
        <v>-1</v>
      </c>
      <c r="B1396">
        <v>23182</v>
      </c>
      <c r="C1396">
        <f>VLOOKUP(B1396, [1]CollegeScorecard_Pell_data_deci!$C$1:$H$6976,6,FALSE())</f>
        <v>0.44119999999999998</v>
      </c>
      <c r="D1396" t="s">
        <v>1279</v>
      </c>
      <c r="E1396" t="s">
        <v>6</v>
      </c>
      <c r="F1396">
        <v>1</v>
      </c>
    </row>
    <row r="1397" spans="1:6">
      <c r="A1397">
        <v>-1</v>
      </c>
      <c r="B1397">
        <v>23186</v>
      </c>
      <c r="C1397" t="e">
        <f>VLOOKUP(B1397, [1]CollegeScorecard_Pell_data_deci!$C$1:$H$6976,6,FALSE())</f>
        <v>#N/A</v>
      </c>
      <c r="D1397" t="s">
        <v>244</v>
      </c>
      <c r="E1397" t="s">
        <v>6</v>
      </c>
      <c r="F1397">
        <v>1</v>
      </c>
    </row>
    <row r="1398" spans="1:6">
      <c r="A1398">
        <v>-1</v>
      </c>
      <c r="B1398">
        <v>23190</v>
      </c>
      <c r="C1398" t="e">
        <f>VLOOKUP(B1398, [1]CollegeScorecard_Pell_data_deci!$C$1:$H$6976,6,FALSE())</f>
        <v>#N/A</v>
      </c>
      <c r="D1398" t="s">
        <v>1280</v>
      </c>
      <c r="E1398" t="s">
        <v>6</v>
      </c>
      <c r="F1398">
        <v>1</v>
      </c>
    </row>
    <row r="1399" spans="1:6">
      <c r="A1399">
        <v>-1</v>
      </c>
      <c r="B1399">
        <v>23193</v>
      </c>
      <c r="C1399" t="e">
        <f>VLOOKUP(B1399, [1]CollegeScorecard_Pell_data_deci!$C$1:$H$6976,6,FALSE())</f>
        <v>#N/A</v>
      </c>
      <c r="D1399" t="s">
        <v>1281</v>
      </c>
      <c r="E1399" t="s">
        <v>6</v>
      </c>
      <c r="F1399">
        <v>1</v>
      </c>
    </row>
    <row r="1400" spans="1:6">
      <c r="A1400">
        <v>-1</v>
      </c>
      <c r="B1400">
        <v>23194</v>
      </c>
      <c r="C1400" t="e">
        <f>VLOOKUP(B1400, [1]CollegeScorecard_Pell_data_deci!$C$1:$H$6976,6,FALSE())</f>
        <v>#N/A</v>
      </c>
      <c r="D1400" t="s">
        <v>1281</v>
      </c>
      <c r="E1400" t="s">
        <v>6</v>
      </c>
      <c r="F1400">
        <v>1</v>
      </c>
    </row>
    <row r="1401" spans="1:6">
      <c r="A1401">
        <v>-1</v>
      </c>
      <c r="B1401">
        <v>23198</v>
      </c>
      <c r="C1401">
        <f>VLOOKUP(B1401, [1]CollegeScorecard_Pell_data_deci!$C$1:$H$6976,6,FALSE())</f>
        <v>0.50429999999999997</v>
      </c>
      <c r="D1401" t="s">
        <v>1282</v>
      </c>
      <c r="E1401" t="s">
        <v>6</v>
      </c>
      <c r="F1401">
        <v>1</v>
      </c>
    </row>
    <row r="1402" spans="1:6">
      <c r="A1402">
        <v>-1</v>
      </c>
      <c r="B1402">
        <v>23200</v>
      </c>
      <c r="C1402" t="e">
        <f>VLOOKUP(B1402, [1]CollegeScorecard_Pell_data_deci!$C$1:$H$6976,6,FALSE())</f>
        <v>#N/A</v>
      </c>
      <c r="D1402" t="s">
        <v>1281</v>
      </c>
      <c r="E1402" t="s">
        <v>6</v>
      </c>
      <c r="F1402">
        <v>1</v>
      </c>
    </row>
    <row r="1403" spans="1:6">
      <c r="A1403">
        <v>-1</v>
      </c>
      <c r="B1403">
        <v>23208</v>
      </c>
      <c r="C1403">
        <f>VLOOKUP(B1403, [1]CollegeScorecard_Pell_data_deci!$C$1:$H$6976,6,FALSE())</f>
        <v>0.39429999999999998</v>
      </c>
      <c r="D1403" t="s">
        <v>1283</v>
      </c>
      <c r="E1403" t="s">
        <v>6</v>
      </c>
      <c r="F1403">
        <v>1</v>
      </c>
    </row>
    <row r="1404" spans="1:6">
      <c r="A1404">
        <v>-1</v>
      </c>
      <c r="B1404">
        <v>23214</v>
      </c>
      <c r="C1404">
        <f>VLOOKUP(B1404, [1]CollegeScorecard_Pell_data_deci!$C$1:$H$6976,6,FALSE())</f>
        <v>0.4</v>
      </c>
      <c r="D1404" t="s">
        <v>1282</v>
      </c>
      <c r="E1404" t="s">
        <v>6</v>
      </c>
      <c r="F1404">
        <v>1</v>
      </c>
    </row>
    <row r="1405" spans="1:6">
      <c r="A1405">
        <v>-1</v>
      </c>
      <c r="B1405">
        <v>23220</v>
      </c>
      <c r="C1405" t="e">
        <f>VLOOKUP(B1405, [1]CollegeScorecard_Pell_data_deci!$C$1:$H$6976,6,FALSE())</f>
        <v>#N/A</v>
      </c>
      <c r="D1405" t="s">
        <v>1284</v>
      </c>
      <c r="E1405" t="s">
        <v>6</v>
      </c>
      <c r="F1405">
        <v>1</v>
      </c>
    </row>
    <row r="1406" spans="1:6">
      <c r="A1406">
        <v>-1</v>
      </c>
      <c r="B1406">
        <v>23233</v>
      </c>
      <c r="C1406">
        <f>VLOOKUP(B1406, [1]CollegeScorecard_Pell_data_deci!$C$1:$H$6976,6,FALSE())</f>
        <v>0.27779999999999999</v>
      </c>
      <c r="D1406" t="s">
        <v>1285</v>
      </c>
      <c r="E1406" t="s">
        <v>6</v>
      </c>
      <c r="F1406">
        <v>1</v>
      </c>
    </row>
    <row r="1407" spans="1:6">
      <c r="A1407">
        <v>-1</v>
      </c>
      <c r="B1407">
        <v>23237</v>
      </c>
      <c r="C1407">
        <f>VLOOKUP(B1407, [1]CollegeScorecard_Pell_data_deci!$C$1:$H$6976,6,FALSE())</f>
        <v>0.8085</v>
      </c>
      <c r="D1407" t="s">
        <v>1286</v>
      </c>
      <c r="E1407" t="s">
        <v>6</v>
      </c>
      <c r="F1407">
        <v>1</v>
      </c>
    </row>
    <row r="1408" spans="1:6">
      <c r="A1408">
        <v>-1</v>
      </c>
      <c r="B1408">
        <v>23244</v>
      </c>
      <c r="C1408" t="e">
        <f>VLOOKUP(B1408, [1]CollegeScorecard_Pell_data_deci!$C$1:$H$6976,6,FALSE())</f>
        <v>#N/A</v>
      </c>
      <c r="D1408" t="s">
        <v>1287</v>
      </c>
      <c r="E1408" t="s">
        <v>6</v>
      </c>
      <c r="F1408">
        <v>1</v>
      </c>
    </row>
    <row r="1409" spans="1:6">
      <c r="A1409">
        <v>-1</v>
      </c>
      <c r="B1409">
        <v>23245</v>
      </c>
      <c r="C1409">
        <f>VLOOKUP(B1409, [1]CollegeScorecard_Pell_data_deci!$C$1:$H$6976,6,FALSE())</f>
        <v>0.48370000000000002</v>
      </c>
      <c r="D1409" t="s">
        <v>1288</v>
      </c>
      <c r="E1409" t="s">
        <v>6</v>
      </c>
      <c r="F1409">
        <v>1</v>
      </c>
    </row>
    <row r="1410" spans="1:6">
      <c r="A1410">
        <v>-1</v>
      </c>
      <c r="B1410">
        <v>23251</v>
      </c>
      <c r="C1410">
        <f>VLOOKUP(B1410, [1]CollegeScorecard_Pell_data_deci!$C$1:$H$6976,6,FALSE())</f>
        <v>0.69</v>
      </c>
      <c r="D1410" t="s">
        <v>1289</v>
      </c>
      <c r="E1410" t="s">
        <v>6</v>
      </c>
      <c r="F1410">
        <v>1</v>
      </c>
    </row>
    <row r="1411" spans="1:6">
      <c r="A1411">
        <v>-1</v>
      </c>
      <c r="B1411">
        <v>23256</v>
      </c>
      <c r="C1411">
        <f>VLOOKUP(B1411, [1]CollegeScorecard_Pell_data_deci!$C$1:$H$6976,6,FALSE())</f>
        <v>0.4239</v>
      </c>
      <c r="D1411" t="s">
        <v>1290</v>
      </c>
      <c r="E1411" t="s">
        <v>6</v>
      </c>
      <c r="F1411">
        <v>1</v>
      </c>
    </row>
    <row r="1412" spans="1:6">
      <c r="A1412">
        <v>-1</v>
      </c>
      <c r="B1412">
        <v>23257</v>
      </c>
      <c r="C1412">
        <f>VLOOKUP(B1412, [1]CollegeScorecard_Pell_data_deci!$C$1:$H$6976,6,FALSE())</f>
        <v>0.9032</v>
      </c>
      <c r="D1412" t="s">
        <v>1291</v>
      </c>
      <c r="E1412" t="s">
        <v>6</v>
      </c>
      <c r="F1412">
        <v>1</v>
      </c>
    </row>
    <row r="1413" spans="1:6">
      <c r="A1413">
        <v>-1</v>
      </c>
      <c r="B1413">
        <v>23258</v>
      </c>
      <c r="C1413">
        <f>VLOOKUP(B1413, [1]CollegeScorecard_Pell_data_deci!$C$1:$H$6976,6,FALSE())</f>
        <v>0.47889999999999999</v>
      </c>
      <c r="D1413" t="s">
        <v>1291</v>
      </c>
      <c r="E1413" t="s">
        <v>6</v>
      </c>
      <c r="F1413">
        <v>1</v>
      </c>
    </row>
    <row r="1414" spans="1:6">
      <c r="A1414">
        <v>-1</v>
      </c>
      <c r="B1414">
        <v>23260</v>
      </c>
      <c r="C1414">
        <f>VLOOKUP(B1414, [1]CollegeScorecard_Pell_data_deci!$C$1:$H$6976,6,FALSE())</f>
        <v>9.6299999999999997E-2</v>
      </c>
      <c r="D1414" t="s">
        <v>1219</v>
      </c>
      <c r="E1414" t="s">
        <v>6</v>
      </c>
      <c r="F1414">
        <v>1</v>
      </c>
    </row>
    <row r="1415" spans="1:6">
      <c r="A1415">
        <v>-1</v>
      </c>
      <c r="B1415">
        <v>23265</v>
      </c>
      <c r="C1415">
        <f>VLOOKUP(B1415, [1]CollegeScorecard_Pell_data_deci!$C$1:$H$6976,6,FALSE())</f>
        <v>0.63270000000000004</v>
      </c>
      <c r="D1415" t="s">
        <v>1292</v>
      </c>
      <c r="E1415" t="s">
        <v>6</v>
      </c>
      <c r="F1415">
        <v>1</v>
      </c>
    </row>
    <row r="1416" spans="1:6">
      <c r="A1416">
        <v>-1</v>
      </c>
      <c r="B1416">
        <v>23268</v>
      </c>
      <c r="C1416">
        <f>VLOOKUP(B1416, [1]CollegeScorecard_Pell_data_deci!$C$1:$H$6976,6,FALSE())</f>
        <v>0.41849999999999998</v>
      </c>
      <c r="D1416" t="s">
        <v>1293</v>
      </c>
      <c r="E1416" t="s">
        <v>6</v>
      </c>
      <c r="F1416">
        <v>1</v>
      </c>
    </row>
    <row r="1417" spans="1:6">
      <c r="A1417">
        <v>-1</v>
      </c>
      <c r="B1417">
        <v>23276</v>
      </c>
      <c r="C1417">
        <f>VLOOKUP(B1417, [1]CollegeScorecard_Pell_data_deci!$C$1:$H$6976,6,FALSE())</f>
        <v>3.3599999999999998E-2</v>
      </c>
      <c r="D1417" t="s">
        <v>1294</v>
      </c>
      <c r="E1417" t="s">
        <v>6</v>
      </c>
      <c r="F1417">
        <v>1</v>
      </c>
    </row>
    <row r="1418" spans="1:6">
      <c r="A1418">
        <v>-1</v>
      </c>
      <c r="B1418">
        <v>23278</v>
      </c>
      <c r="C1418">
        <f>VLOOKUP(B1418, [1]CollegeScorecard_Pell_data_deci!$C$1:$H$6976,6,FALSE())</f>
        <v>0.70730000000000004</v>
      </c>
      <c r="D1418" t="s">
        <v>1295</v>
      </c>
      <c r="E1418" t="s">
        <v>6</v>
      </c>
      <c r="F1418">
        <v>1</v>
      </c>
    </row>
    <row r="1419" spans="1:6">
      <c r="A1419">
        <v>-1</v>
      </c>
      <c r="B1419">
        <v>23285</v>
      </c>
      <c r="C1419">
        <f>VLOOKUP(B1419, [1]CollegeScorecard_Pell_data_deci!$C$1:$H$6976,6,FALSE())</f>
        <v>0.67820000000000003</v>
      </c>
      <c r="D1419" t="s">
        <v>1296</v>
      </c>
      <c r="E1419" t="s">
        <v>6</v>
      </c>
      <c r="F1419">
        <v>1</v>
      </c>
    </row>
    <row r="1420" spans="1:6">
      <c r="A1420">
        <v>-1</v>
      </c>
      <c r="B1420">
        <v>23289</v>
      </c>
      <c r="C1420">
        <f>VLOOKUP(B1420, [1]CollegeScorecard_Pell_data_deci!$C$1:$H$6976,6,FALSE())</f>
        <v>0.39340000000000003</v>
      </c>
      <c r="D1420" t="s">
        <v>1297</v>
      </c>
      <c r="E1420" t="s">
        <v>6</v>
      </c>
      <c r="F1420">
        <v>1</v>
      </c>
    </row>
    <row r="1421" spans="1:6">
      <c r="A1421">
        <v>-1</v>
      </c>
      <c r="B1421">
        <v>23299</v>
      </c>
      <c r="C1421">
        <f>VLOOKUP(B1421, [1]CollegeScorecard_Pell_data_deci!$C$1:$H$6976,6,FALSE())</f>
        <v>0.2165</v>
      </c>
      <c r="D1421" t="s">
        <v>1298</v>
      </c>
      <c r="E1421" t="s">
        <v>6</v>
      </c>
      <c r="F1421">
        <v>1</v>
      </c>
    </row>
    <row r="1422" spans="1:6">
      <c r="A1422">
        <v>-1</v>
      </c>
      <c r="B1422">
        <v>23303</v>
      </c>
      <c r="C1422">
        <f>VLOOKUP(B1422, [1]CollegeScorecard_Pell_data_deci!$C$1:$H$6976,6,FALSE())</f>
        <v>0.67620000000000002</v>
      </c>
      <c r="D1422" t="s">
        <v>1299</v>
      </c>
      <c r="E1422" t="s">
        <v>6</v>
      </c>
      <c r="F1422">
        <v>1</v>
      </c>
    </row>
    <row r="1423" spans="1:6">
      <c r="A1423">
        <v>-1</v>
      </c>
      <c r="B1423">
        <v>23305</v>
      </c>
      <c r="C1423">
        <f>VLOOKUP(B1423, [1]CollegeScorecard_Pell_data_deci!$C$1:$H$6976,6,FALSE())</f>
        <v>0.2606</v>
      </c>
      <c r="D1423" t="s">
        <v>1300</v>
      </c>
      <c r="E1423" t="s">
        <v>6</v>
      </c>
      <c r="F1423">
        <v>1</v>
      </c>
    </row>
    <row r="1424" spans="1:6">
      <c r="A1424">
        <v>-1</v>
      </c>
      <c r="B1424">
        <v>23306</v>
      </c>
      <c r="C1424">
        <f>VLOOKUP(B1424, [1]CollegeScorecard_Pell_data_deci!$C$1:$H$6976,6,FALSE())</f>
        <v>0.28299999999999997</v>
      </c>
      <c r="D1424" t="s">
        <v>1301</v>
      </c>
      <c r="E1424" t="s">
        <v>6</v>
      </c>
      <c r="F1424">
        <v>1</v>
      </c>
    </row>
    <row r="1425" spans="1:6">
      <c r="A1425">
        <v>-1</v>
      </c>
      <c r="B1425">
        <v>23308</v>
      </c>
      <c r="C1425">
        <f>VLOOKUP(B1425, [1]CollegeScorecard_Pell_data_deci!$C$1:$H$6976,6,FALSE())</f>
        <v>0.81159999999999999</v>
      </c>
      <c r="D1425" t="s">
        <v>1302</v>
      </c>
      <c r="E1425" t="s">
        <v>6</v>
      </c>
      <c r="F1425">
        <v>1</v>
      </c>
    </row>
    <row r="1426" spans="1:6">
      <c r="A1426">
        <v>-1</v>
      </c>
      <c r="B1426">
        <v>23309</v>
      </c>
      <c r="C1426">
        <f>VLOOKUP(B1426, [1]CollegeScorecard_Pell_data_deci!$C$1:$H$6976,6,FALSE())</f>
        <v>0.46429999999999999</v>
      </c>
      <c r="D1426" t="s">
        <v>484</v>
      </c>
      <c r="E1426" t="s">
        <v>6</v>
      </c>
      <c r="F1426">
        <v>1</v>
      </c>
    </row>
    <row r="1427" spans="1:6">
      <c r="A1427">
        <v>-1</v>
      </c>
      <c r="B1427">
        <v>23310</v>
      </c>
      <c r="C1427">
        <f>VLOOKUP(B1427, [1]CollegeScorecard_Pell_data_deci!$C$1:$H$6976,6,FALSE())</f>
        <v>0.77549999999999997</v>
      </c>
      <c r="D1427" t="s">
        <v>1303</v>
      </c>
      <c r="E1427" t="s">
        <v>6</v>
      </c>
      <c r="F1427">
        <v>1</v>
      </c>
    </row>
    <row r="1428" spans="1:6">
      <c r="A1428">
        <v>-1</v>
      </c>
      <c r="B1428">
        <v>23312</v>
      </c>
      <c r="C1428">
        <f>VLOOKUP(B1428, [1]CollegeScorecard_Pell_data_deci!$C$1:$H$6976,6,FALSE())</f>
        <v>0.21310000000000001</v>
      </c>
      <c r="D1428" t="s">
        <v>1304</v>
      </c>
      <c r="E1428" t="s">
        <v>6</v>
      </c>
      <c r="F1428">
        <v>1</v>
      </c>
    </row>
    <row r="1429" spans="1:6">
      <c r="A1429">
        <v>-1</v>
      </c>
      <c r="B1429">
        <v>23313</v>
      </c>
      <c r="C1429">
        <f>VLOOKUP(B1429, [1]CollegeScorecard_Pell_data_deci!$C$1:$H$6976,6,FALSE())</f>
        <v>0.45279999999999998</v>
      </c>
      <c r="D1429" t="s">
        <v>1305</v>
      </c>
      <c r="E1429" t="s">
        <v>6</v>
      </c>
      <c r="F1429">
        <v>1</v>
      </c>
    </row>
    <row r="1430" spans="1:6">
      <c r="A1430">
        <v>-1</v>
      </c>
      <c r="B1430">
        <v>23314</v>
      </c>
      <c r="C1430">
        <f>VLOOKUP(B1430, [1]CollegeScorecard_Pell_data_deci!$C$1:$H$6976,6,FALSE())</f>
        <v>0.92059999999999997</v>
      </c>
      <c r="D1430" t="s">
        <v>1306</v>
      </c>
      <c r="E1430" t="s">
        <v>6</v>
      </c>
      <c r="F1430">
        <v>1</v>
      </c>
    </row>
    <row r="1431" spans="1:6">
      <c r="A1431">
        <v>-1</v>
      </c>
      <c r="B1431">
        <v>23321</v>
      </c>
      <c r="C1431">
        <f>VLOOKUP(B1431, [1]CollegeScorecard_Pell_data_deci!$C$1:$H$6976,6,FALSE())</f>
        <v>0.5</v>
      </c>
      <c r="D1431" t="s">
        <v>444</v>
      </c>
      <c r="E1431" t="s">
        <v>6</v>
      </c>
      <c r="F1431">
        <v>1</v>
      </c>
    </row>
    <row r="1432" spans="1:6">
      <c r="A1432">
        <v>-1</v>
      </c>
      <c r="B1432">
        <v>23322</v>
      </c>
      <c r="C1432">
        <f>VLOOKUP(B1432, [1]CollegeScorecard_Pell_data_deci!$C$1:$H$6976,6,FALSE())</f>
        <v>0.33189999999999997</v>
      </c>
      <c r="D1432" t="s">
        <v>1307</v>
      </c>
      <c r="E1432" t="s">
        <v>6</v>
      </c>
      <c r="F1432">
        <v>1</v>
      </c>
    </row>
    <row r="1433" spans="1:6">
      <c r="A1433">
        <v>-1</v>
      </c>
      <c r="B1433">
        <v>23343</v>
      </c>
      <c r="C1433">
        <f>VLOOKUP(B1433, [1]CollegeScorecard_Pell_data_deci!$C$1:$H$6976,6,FALSE())</f>
        <v>0.27679999999999999</v>
      </c>
      <c r="D1433" t="s">
        <v>444</v>
      </c>
      <c r="E1433" t="s">
        <v>6</v>
      </c>
      <c r="F1433">
        <v>1</v>
      </c>
    </row>
    <row r="1434" spans="1:6">
      <c r="A1434">
        <v>-1</v>
      </c>
      <c r="B1434">
        <v>23357</v>
      </c>
      <c r="C1434">
        <f>VLOOKUP(B1434, [1]CollegeScorecard_Pell_data_deci!$C$1:$H$6976,6,FALSE())</f>
        <v>0.73529999999999995</v>
      </c>
      <c r="D1434" t="s">
        <v>1308</v>
      </c>
      <c r="E1434" t="s">
        <v>6</v>
      </c>
      <c r="F1434">
        <v>1</v>
      </c>
    </row>
    <row r="1435" spans="1:6">
      <c r="A1435">
        <v>-1</v>
      </c>
      <c r="B1435">
        <v>23363</v>
      </c>
      <c r="C1435">
        <f>VLOOKUP(B1435, [1]CollegeScorecard_Pell_data_deci!$C$1:$H$6976,6,FALSE())</f>
        <v>0.50409999999999999</v>
      </c>
      <c r="D1435" t="s">
        <v>1309</v>
      </c>
      <c r="E1435" t="s">
        <v>6</v>
      </c>
      <c r="F1435">
        <v>1</v>
      </c>
    </row>
    <row r="1436" spans="1:6">
      <c r="A1436">
        <v>-1</v>
      </c>
      <c r="B1436">
        <v>23367</v>
      </c>
      <c r="C1436">
        <f>VLOOKUP(B1436, [1]CollegeScorecard_Pell_data_deci!$C$1:$H$6976,6,FALSE())</f>
        <v>0.41799999999999998</v>
      </c>
      <c r="D1436" t="s">
        <v>1310</v>
      </c>
      <c r="E1436" t="s">
        <v>6</v>
      </c>
      <c r="F1436">
        <v>1</v>
      </c>
    </row>
    <row r="1437" spans="1:6">
      <c r="A1437">
        <v>-1</v>
      </c>
      <c r="B1437">
        <v>23370</v>
      </c>
      <c r="C1437" t="e">
        <f>VLOOKUP(B1437, [1]CollegeScorecard_Pell_data_deci!$C$1:$H$6976,6,FALSE())</f>
        <v>#N/A</v>
      </c>
      <c r="D1437" t="s">
        <v>1311</v>
      </c>
      <c r="E1437" t="s">
        <v>6</v>
      </c>
      <c r="F1437">
        <v>1</v>
      </c>
    </row>
    <row r="1438" spans="1:6">
      <c r="A1438">
        <v>-1</v>
      </c>
      <c r="B1438">
        <v>23372</v>
      </c>
      <c r="C1438">
        <f>VLOOKUP(B1438, [1]CollegeScorecard_Pell_data_deci!$C$1:$H$6976,6,FALSE())</f>
        <v>0.56859999999999999</v>
      </c>
      <c r="D1438" t="s">
        <v>1131</v>
      </c>
      <c r="E1438" t="s">
        <v>6</v>
      </c>
      <c r="F1438">
        <v>1</v>
      </c>
    </row>
    <row r="1439" spans="1:6">
      <c r="A1439">
        <v>-1</v>
      </c>
      <c r="B1439">
        <v>23374</v>
      </c>
      <c r="C1439">
        <f>VLOOKUP(B1439, [1]CollegeScorecard_Pell_data_deci!$C$1:$H$6976,6,FALSE())</f>
        <v>9.3799999999999994E-2</v>
      </c>
      <c r="D1439" t="s">
        <v>1312</v>
      </c>
      <c r="E1439" t="s">
        <v>6</v>
      </c>
      <c r="F1439">
        <v>1</v>
      </c>
    </row>
    <row r="1440" spans="1:6">
      <c r="A1440">
        <v>-1</v>
      </c>
      <c r="B1440">
        <v>23377</v>
      </c>
      <c r="C1440">
        <f>VLOOKUP(B1440, [1]CollegeScorecard_Pell_data_deci!$C$1:$H$6976,6,FALSE())</f>
        <v>0.67469999999999997</v>
      </c>
      <c r="D1440" t="s">
        <v>1313</v>
      </c>
      <c r="E1440" t="s">
        <v>6</v>
      </c>
      <c r="F1440">
        <v>1</v>
      </c>
    </row>
    <row r="1441" spans="1:6">
      <c r="A1441">
        <v>-1</v>
      </c>
      <c r="B1441">
        <v>23378</v>
      </c>
      <c r="C1441">
        <f>VLOOKUP(B1441, [1]CollegeScorecard_Pell_data_deci!$C$1:$H$6976,6,FALSE())</f>
        <v>0.84809999999999997</v>
      </c>
      <c r="D1441" t="s">
        <v>1314</v>
      </c>
      <c r="E1441" t="s">
        <v>6</v>
      </c>
      <c r="F1441">
        <v>1</v>
      </c>
    </row>
    <row r="1442" spans="1:6">
      <c r="A1442">
        <v>-1</v>
      </c>
      <c r="B1442">
        <v>23379</v>
      </c>
      <c r="C1442">
        <f>VLOOKUP(B1442, [1]CollegeScorecard_Pell_data_deci!$C$1:$H$6976,6,FALSE())</f>
        <v>0.23469999999999999</v>
      </c>
      <c r="D1442" t="s">
        <v>1315</v>
      </c>
      <c r="E1442" t="s">
        <v>6</v>
      </c>
      <c r="F1442">
        <v>1</v>
      </c>
    </row>
    <row r="1443" spans="1:6">
      <c r="A1443">
        <v>-1</v>
      </c>
      <c r="B1443">
        <v>23380</v>
      </c>
      <c r="C1443">
        <f>VLOOKUP(B1443, [1]CollegeScorecard_Pell_data_deci!$C$1:$H$6976,6,FALSE())</f>
        <v>0.68569999999999998</v>
      </c>
      <c r="D1443" t="s">
        <v>1316</v>
      </c>
      <c r="E1443" t="s">
        <v>6</v>
      </c>
      <c r="F1443">
        <v>1</v>
      </c>
    </row>
    <row r="1444" spans="1:6">
      <c r="A1444">
        <v>-1</v>
      </c>
      <c r="B1444">
        <v>23382</v>
      </c>
      <c r="C1444">
        <f>VLOOKUP(B1444, [1]CollegeScorecard_Pell_data_deci!$C$1:$H$6976,6,FALSE())</f>
        <v>0.5212</v>
      </c>
      <c r="D1444" t="s">
        <v>1317</v>
      </c>
      <c r="E1444" t="s">
        <v>6</v>
      </c>
      <c r="F1444">
        <v>1</v>
      </c>
    </row>
    <row r="1445" spans="1:6">
      <c r="A1445">
        <v>-1</v>
      </c>
      <c r="B1445">
        <v>23394</v>
      </c>
      <c r="C1445">
        <f>VLOOKUP(B1445, [1]CollegeScorecard_Pell_data_deci!$C$1:$H$6976,6,FALSE())</f>
        <v>0.5</v>
      </c>
      <c r="D1445" t="s">
        <v>817</v>
      </c>
      <c r="E1445" t="s">
        <v>6</v>
      </c>
      <c r="F1445">
        <v>1</v>
      </c>
    </row>
    <row r="1446" spans="1:6">
      <c r="A1446">
        <v>-1</v>
      </c>
      <c r="B1446">
        <v>23396</v>
      </c>
      <c r="C1446">
        <f>VLOOKUP(B1446, [1]CollegeScorecard_Pell_data_deci!$C$1:$H$6976,6,FALSE())</f>
        <v>0.79390000000000005</v>
      </c>
      <c r="D1446" t="s">
        <v>1318</v>
      </c>
      <c r="E1446" t="s">
        <v>6</v>
      </c>
      <c r="F1446">
        <v>1</v>
      </c>
    </row>
    <row r="1447" spans="1:6">
      <c r="A1447">
        <v>-1</v>
      </c>
      <c r="B1447">
        <v>23398</v>
      </c>
      <c r="C1447">
        <f>VLOOKUP(B1447, [1]CollegeScorecard_Pell_data_deci!$C$1:$H$6976,6,FALSE())</f>
        <v>0.75380000000000003</v>
      </c>
      <c r="D1447" t="s">
        <v>1319</v>
      </c>
      <c r="E1447" t="s">
        <v>6</v>
      </c>
      <c r="F1447">
        <v>1</v>
      </c>
    </row>
    <row r="1448" spans="1:6">
      <c r="A1448">
        <v>-1</v>
      </c>
      <c r="B1448">
        <v>23400</v>
      </c>
      <c r="C1448" t="e">
        <f>VLOOKUP(B1448, [1]CollegeScorecard_Pell_data_deci!$C$1:$H$6976,6,FALSE())</f>
        <v>#N/A</v>
      </c>
      <c r="D1448" t="s">
        <v>1320</v>
      </c>
      <c r="E1448" t="s">
        <v>6</v>
      </c>
      <c r="F1448">
        <v>1</v>
      </c>
    </row>
    <row r="1449" spans="1:6">
      <c r="A1449">
        <v>-1</v>
      </c>
      <c r="B1449">
        <v>23405</v>
      </c>
      <c r="C1449">
        <f>VLOOKUP(B1449, [1]CollegeScorecard_Pell_data_deci!$C$1:$H$6976,6,FALSE())</f>
        <v>0.41049999999999998</v>
      </c>
      <c r="D1449" t="s">
        <v>1321</v>
      </c>
      <c r="E1449" t="s">
        <v>6</v>
      </c>
      <c r="F1449">
        <v>1</v>
      </c>
    </row>
    <row r="1450" spans="1:6">
      <c r="A1450">
        <v>-1</v>
      </c>
      <c r="B1450">
        <v>23407</v>
      </c>
      <c r="C1450">
        <f>VLOOKUP(B1450, [1]CollegeScorecard_Pell_data_deci!$C$1:$H$6976,6,FALSE())</f>
        <v>0.40429999999999999</v>
      </c>
      <c r="D1450" t="s">
        <v>1291</v>
      </c>
      <c r="E1450" t="s">
        <v>6</v>
      </c>
      <c r="F1450">
        <v>1</v>
      </c>
    </row>
    <row r="1451" spans="1:6">
      <c r="A1451">
        <v>-1</v>
      </c>
      <c r="B1451">
        <v>23408</v>
      </c>
      <c r="C1451">
        <f>VLOOKUP(B1451, [1]CollegeScorecard_Pell_data_deci!$C$1:$H$6976,6,FALSE())</f>
        <v>0.60709999999999997</v>
      </c>
      <c r="D1451" t="s">
        <v>1322</v>
      </c>
      <c r="E1451" t="s">
        <v>6</v>
      </c>
      <c r="F1451">
        <v>1</v>
      </c>
    </row>
    <row r="1452" spans="1:6">
      <c r="A1452">
        <v>-1</v>
      </c>
      <c r="B1452">
        <v>23411</v>
      </c>
      <c r="C1452">
        <f>VLOOKUP(B1452, [1]CollegeScorecard_Pell_data_deci!$C$1:$H$6976,6,FALSE())</f>
        <v>0.77949999999999997</v>
      </c>
      <c r="D1452" t="s">
        <v>1323</v>
      </c>
      <c r="E1452" t="s">
        <v>6</v>
      </c>
      <c r="F1452">
        <v>1</v>
      </c>
    </row>
    <row r="1453" spans="1:6">
      <c r="A1453">
        <v>-1</v>
      </c>
      <c r="B1453">
        <v>23417</v>
      </c>
      <c r="C1453">
        <f>VLOOKUP(B1453, [1]CollegeScorecard_Pell_data_deci!$C$1:$H$6976,6,FALSE())</f>
        <v>0.1855</v>
      </c>
      <c r="D1453" t="s">
        <v>1324</v>
      </c>
      <c r="E1453" t="s">
        <v>6</v>
      </c>
      <c r="F1453">
        <v>1</v>
      </c>
    </row>
    <row r="1454" spans="1:6">
      <c r="A1454">
        <v>-1</v>
      </c>
      <c r="B1454">
        <v>23424</v>
      </c>
      <c r="C1454">
        <f>VLOOKUP(B1454, [1]CollegeScorecard_Pell_data_deci!$C$1:$H$6976,6,FALSE())</f>
        <v>0.75</v>
      </c>
      <c r="D1454" t="s">
        <v>1325</v>
      </c>
      <c r="E1454" t="s">
        <v>6</v>
      </c>
      <c r="F1454">
        <v>1</v>
      </c>
    </row>
    <row r="1455" spans="1:6">
      <c r="A1455">
        <v>-1</v>
      </c>
      <c r="B1455">
        <v>23430</v>
      </c>
      <c r="C1455">
        <f>VLOOKUP(B1455, [1]CollegeScorecard_Pell_data_deci!$C$1:$H$6976,6,FALSE())</f>
        <v>0.34360000000000002</v>
      </c>
      <c r="D1455" t="s">
        <v>1326</v>
      </c>
      <c r="E1455" t="s">
        <v>6</v>
      </c>
      <c r="F1455">
        <v>1</v>
      </c>
    </row>
    <row r="1456" spans="1:6">
      <c r="A1456">
        <v>-1</v>
      </c>
      <c r="B1456">
        <v>23434</v>
      </c>
      <c r="C1456">
        <f>VLOOKUP(B1456, [1]CollegeScorecard_Pell_data_deci!$C$1:$H$6976,6,FALSE())</f>
        <v>0.13950000000000001</v>
      </c>
      <c r="D1456" t="s">
        <v>400</v>
      </c>
      <c r="E1456" t="s">
        <v>6</v>
      </c>
      <c r="F1456">
        <v>1</v>
      </c>
    </row>
    <row r="1457" spans="1:6">
      <c r="A1457">
        <v>-1</v>
      </c>
      <c r="B1457">
        <v>23438</v>
      </c>
      <c r="C1457">
        <f>VLOOKUP(B1457, [1]CollegeScorecard_Pell_data_deci!$C$1:$H$6976,6,FALSE())</f>
        <v>1</v>
      </c>
      <c r="D1457" t="s">
        <v>1327</v>
      </c>
      <c r="E1457" t="s">
        <v>6</v>
      </c>
      <c r="F1457">
        <v>1</v>
      </c>
    </row>
    <row r="1458" spans="1:6">
      <c r="A1458">
        <v>-1</v>
      </c>
      <c r="B1458">
        <v>23441</v>
      </c>
      <c r="C1458">
        <f>VLOOKUP(B1458, [1]CollegeScorecard_Pell_data_deci!$C$1:$H$6976,6,FALSE())</f>
        <v>0.5373</v>
      </c>
      <c r="D1458" t="s">
        <v>1328</v>
      </c>
      <c r="E1458" t="s">
        <v>6</v>
      </c>
      <c r="F1458">
        <v>1</v>
      </c>
    </row>
    <row r="1459" spans="1:6">
      <c r="A1459">
        <v>-1</v>
      </c>
      <c r="B1459">
        <v>23451</v>
      </c>
      <c r="C1459" t="e">
        <f>VLOOKUP(B1459, [1]CollegeScorecard_Pell_data_deci!$C$1:$H$6976,6,FALSE())</f>
        <v>#N/A</v>
      </c>
      <c r="D1459" t="s">
        <v>1329</v>
      </c>
      <c r="E1459" t="s">
        <v>6</v>
      </c>
      <c r="F1459">
        <v>1</v>
      </c>
    </row>
    <row r="1460" spans="1:6">
      <c r="A1460">
        <v>-1</v>
      </c>
      <c r="B1460">
        <v>23452</v>
      </c>
      <c r="C1460">
        <f>VLOOKUP(B1460, [1]CollegeScorecard_Pell_data_deci!$C$1:$H$6976,6,FALSE())</f>
        <v>0.58689999999999998</v>
      </c>
      <c r="D1460" t="s">
        <v>444</v>
      </c>
      <c r="E1460" t="s">
        <v>6</v>
      </c>
      <c r="F1460">
        <v>1</v>
      </c>
    </row>
    <row r="1461" spans="1:6">
      <c r="A1461">
        <v>-1</v>
      </c>
      <c r="B1461">
        <v>23456</v>
      </c>
      <c r="C1461" t="e">
        <f>VLOOKUP(B1461, [1]CollegeScorecard_Pell_data_deci!$C$1:$H$6976,6,FALSE())</f>
        <v>#N/A</v>
      </c>
      <c r="D1461" t="s">
        <v>1330</v>
      </c>
      <c r="E1461" t="s">
        <v>6</v>
      </c>
      <c r="F1461">
        <v>1</v>
      </c>
    </row>
    <row r="1462" spans="1:6">
      <c r="A1462">
        <v>-1</v>
      </c>
      <c r="B1462">
        <v>23458</v>
      </c>
      <c r="C1462">
        <f>VLOOKUP(B1462, [1]CollegeScorecard_Pell_data_deci!$C$1:$H$6976,6,FALSE())</f>
        <v>0.73599999999999999</v>
      </c>
      <c r="D1462" t="s">
        <v>1331</v>
      </c>
      <c r="E1462" t="s">
        <v>6</v>
      </c>
      <c r="F1462">
        <v>1</v>
      </c>
    </row>
    <row r="1463" spans="1:6">
      <c r="A1463">
        <v>-1</v>
      </c>
      <c r="B1463">
        <v>23476</v>
      </c>
      <c r="C1463" t="e">
        <f>VLOOKUP(B1463, [1]CollegeScorecard_Pell_data_deci!$C$1:$H$6976,6,FALSE())</f>
        <v>#N/A</v>
      </c>
      <c r="D1463" t="s">
        <v>1332</v>
      </c>
      <c r="E1463" t="s">
        <v>6</v>
      </c>
      <c r="F1463">
        <v>1</v>
      </c>
    </row>
    <row r="1464" spans="1:6">
      <c r="A1464">
        <v>-1</v>
      </c>
      <c r="B1464">
        <v>23487</v>
      </c>
      <c r="C1464" t="e">
        <f>VLOOKUP(B1464, [1]CollegeScorecard_Pell_data_deci!$C$1:$H$6976,6,FALSE())</f>
        <v>#N/A</v>
      </c>
      <c r="D1464" t="s">
        <v>1333</v>
      </c>
      <c r="E1464" t="s">
        <v>6</v>
      </c>
      <c r="F1464">
        <v>1</v>
      </c>
    </row>
    <row r="1465" spans="1:6">
      <c r="A1465">
        <v>-1</v>
      </c>
      <c r="B1465">
        <v>23492</v>
      </c>
      <c r="C1465">
        <f>VLOOKUP(B1465, [1]CollegeScorecard_Pell_data_deci!$C$1:$H$6976,6,FALSE())</f>
        <v>0.58819999999999995</v>
      </c>
      <c r="D1465" t="s">
        <v>1334</v>
      </c>
      <c r="E1465" t="s">
        <v>6</v>
      </c>
      <c r="F1465">
        <v>1</v>
      </c>
    </row>
    <row r="1466" spans="1:6">
      <c r="A1466">
        <v>-1</v>
      </c>
      <c r="B1466">
        <v>23494</v>
      </c>
      <c r="C1466">
        <f>VLOOKUP(B1466, [1]CollegeScorecard_Pell_data_deci!$C$1:$H$6976,6,FALSE())</f>
        <v>0.59179999999999999</v>
      </c>
      <c r="D1466" t="s">
        <v>488</v>
      </c>
      <c r="E1466" t="s">
        <v>6</v>
      </c>
      <c r="F1466">
        <v>1</v>
      </c>
    </row>
    <row r="1467" spans="1:6">
      <c r="A1467">
        <v>-1</v>
      </c>
      <c r="B1467">
        <v>23495</v>
      </c>
      <c r="C1467">
        <f>VLOOKUP(B1467, [1]CollegeScorecard_Pell_data_deci!$C$1:$H$6976,6,FALSE())</f>
        <v>0.96209999999999996</v>
      </c>
      <c r="D1467" t="s">
        <v>527</v>
      </c>
      <c r="E1467" t="s">
        <v>6</v>
      </c>
      <c r="F1467">
        <v>1</v>
      </c>
    </row>
    <row r="1468" spans="1:6">
      <c r="A1468">
        <v>-1</v>
      </c>
      <c r="B1468">
        <v>23501</v>
      </c>
      <c r="C1468">
        <f>VLOOKUP(B1468, [1]CollegeScorecard_Pell_data_deci!$C$1:$H$6976,6,FALSE())</f>
        <v>0.65149999999999997</v>
      </c>
      <c r="D1468" t="s">
        <v>1335</v>
      </c>
      <c r="E1468" t="s">
        <v>6</v>
      </c>
      <c r="F1468">
        <v>1</v>
      </c>
    </row>
    <row r="1469" spans="1:6">
      <c r="A1469">
        <v>-1</v>
      </c>
      <c r="B1469">
        <v>23502</v>
      </c>
      <c r="C1469" t="e">
        <f>VLOOKUP(B1469, [1]CollegeScorecard_Pell_data_deci!$C$1:$H$6976,6,FALSE())</f>
        <v>#N/A</v>
      </c>
      <c r="D1469" t="s">
        <v>1336</v>
      </c>
      <c r="E1469" t="s">
        <v>6</v>
      </c>
      <c r="F1469">
        <v>1</v>
      </c>
    </row>
    <row r="1470" spans="1:6">
      <c r="A1470">
        <v>-1</v>
      </c>
      <c r="B1470">
        <v>23506</v>
      </c>
      <c r="C1470">
        <f>VLOOKUP(B1470, [1]CollegeScorecard_Pell_data_deci!$C$1:$H$6976,6,FALSE())</f>
        <v>0.61539999999999995</v>
      </c>
      <c r="D1470" t="s">
        <v>1337</v>
      </c>
      <c r="E1470" t="s">
        <v>6</v>
      </c>
      <c r="F1470">
        <v>1</v>
      </c>
    </row>
    <row r="1471" spans="1:6">
      <c r="A1471">
        <v>-1</v>
      </c>
      <c r="B1471">
        <v>23513</v>
      </c>
      <c r="C1471">
        <f>VLOOKUP(B1471, [1]CollegeScorecard_Pell_data_deci!$C$1:$H$6976,6,FALSE())</f>
        <v>0.42530000000000001</v>
      </c>
      <c r="D1471" t="s">
        <v>1338</v>
      </c>
      <c r="E1471" t="s">
        <v>6</v>
      </c>
      <c r="F1471">
        <v>1</v>
      </c>
    </row>
    <row r="1472" spans="1:6">
      <c r="A1472">
        <v>-1</v>
      </c>
      <c r="B1472">
        <v>23515</v>
      </c>
      <c r="C1472">
        <f>VLOOKUP(B1472, [1]CollegeScorecard_Pell_data_deci!$C$1:$H$6976,6,FALSE())</f>
        <v>0.77610000000000001</v>
      </c>
      <c r="D1472" t="s">
        <v>1339</v>
      </c>
      <c r="E1472" t="s">
        <v>6</v>
      </c>
      <c r="F1472">
        <v>1</v>
      </c>
    </row>
    <row r="1473" spans="1:6">
      <c r="A1473">
        <v>-1</v>
      </c>
      <c r="B1473">
        <v>23517</v>
      </c>
      <c r="C1473">
        <f>VLOOKUP(B1473, [1]CollegeScorecard_Pell_data_deci!$C$1:$H$6976,6,FALSE())</f>
        <v>0.6149</v>
      </c>
      <c r="D1473" t="s">
        <v>1340</v>
      </c>
      <c r="E1473" t="s">
        <v>6</v>
      </c>
      <c r="F1473">
        <v>1</v>
      </c>
    </row>
    <row r="1474" spans="1:6">
      <c r="A1474">
        <v>-1</v>
      </c>
      <c r="B1474">
        <v>23525</v>
      </c>
      <c r="C1474">
        <f>VLOOKUP(B1474, [1]CollegeScorecard_Pell_data_deci!$C$1:$H$6976,6,FALSE())</f>
        <v>0.85189999999999999</v>
      </c>
      <c r="D1474" t="s">
        <v>1341</v>
      </c>
      <c r="E1474" t="s">
        <v>6</v>
      </c>
      <c r="F1474">
        <v>1</v>
      </c>
    </row>
    <row r="1475" spans="1:6">
      <c r="A1475">
        <v>-1</v>
      </c>
      <c r="B1475">
        <v>23528</v>
      </c>
      <c r="C1475">
        <f>VLOOKUP(B1475, [1]CollegeScorecard_Pell_data_deci!$C$1:$H$6976,6,FALSE())</f>
        <v>0.40160000000000001</v>
      </c>
      <c r="D1475" t="s">
        <v>1342</v>
      </c>
      <c r="E1475" t="s">
        <v>6</v>
      </c>
      <c r="F1475">
        <v>1</v>
      </c>
    </row>
    <row r="1476" spans="1:6">
      <c r="A1476">
        <v>-1</v>
      </c>
      <c r="B1476">
        <v>23531</v>
      </c>
      <c r="C1476">
        <f>VLOOKUP(B1476, [1]CollegeScorecard_Pell_data_deci!$C$1:$H$6976,6,FALSE())</f>
        <v>0.73329999999999995</v>
      </c>
      <c r="D1476" t="s">
        <v>1343</v>
      </c>
      <c r="E1476" t="s">
        <v>6</v>
      </c>
      <c r="F1476">
        <v>1</v>
      </c>
    </row>
    <row r="1477" spans="1:6">
      <c r="A1477">
        <v>-1</v>
      </c>
      <c r="B1477">
        <v>23542</v>
      </c>
      <c r="C1477">
        <f>VLOOKUP(B1477, [1]CollegeScorecard_Pell_data_deci!$C$1:$H$6976,6,FALSE())</f>
        <v>0.74009999999999998</v>
      </c>
      <c r="D1477" t="s">
        <v>1344</v>
      </c>
      <c r="E1477" t="s">
        <v>6</v>
      </c>
      <c r="F1477">
        <v>1</v>
      </c>
    </row>
    <row r="1478" spans="1:6">
      <c r="A1478">
        <v>-1</v>
      </c>
      <c r="B1478">
        <v>23545</v>
      </c>
      <c r="C1478">
        <f>VLOOKUP(B1478, [1]CollegeScorecard_Pell_data_deci!$C$1:$H$6976,6,FALSE())</f>
        <v>0.66669999999999996</v>
      </c>
      <c r="D1478" t="s">
        <v>1345</v>
      </c>
      <c r="E1478" t="s">
        <v>6</v>
      </c>
      <c r="F1478">
        <v>1</v>
      </c>
    </row>
    <row r="1479" spans="1:6">
      <c r="A1479">
        <v>-1</v>
      </c>
      <c r="B1479">
        <v>23566</v>
      </c>
      <c r="C1479">
        <f>VLOOKUP(B1479, [1]CollegeScorecard_Pell_data_deci!$C$1:$H$6976,6,FALSE())</f>
        <v>0.32279999999999998</v>
      </c>
      <c r="D1479" t="s">
        <v>1346</v>
      </c>
      <c r="E1479" t="s">
        <v>6</v>
      </c>
      <c r="F1479">
        <v>1</v>
      </c>
    </row>
    <row r="1480" spans="1:6">
      <c r="A1480">
        <v>-1</v>
      </c>
      <c r="B1480">
        <v>23576</v>
      </c>
      <c r="C1480">
        <f>VLOOKUP(B1480, [1]CollegeScorecard_Pell_data_deci!$C$1:$H$6976,6,FALSE())</f>
        <v>0.79749999999999999</v>
      </c>
      <c r="D1480" t="s">
        <v>1347</v>
      </c>
      <c r="E1480" t="s">
        <v>6</v>
      </c>
      <c r="F1480">
        <v>1</v>
      </c>
    </row>
    <row r="1481" spans="1:6">
      <c r="A1481">
        <v>-1</v>
      </c>
      <c r="B1481">
        <v>23577</v>
      </c>
      <c r="C1481">
        <f>VLOOKUP(B1481, [1]CollegeScorecard_Pell_data_deci!$C$1:$H$6976,6,FALSE())</f>
        <v>0.44640000000000002</v>
      </c>
      <c r="D1481" t="s">
        <v>522</v>
      </c>
      <c r="E1481" t="s">
        <v>6</v>
      </c>
      <c r="F1481">
        <v>1</v>
      </c>
    </row>
    <row r="1482" spans="1:6">
      <c r="A1482">
        <v>-1</v>
      </c>
      <c r="B1482">
        <v>23580</v>
      </c>
      <c r="C1482">
        <f>VLOOKUP(B1482, [1]CollegeScorecard_Pell_data_deci!$C$1:$H$6976,6,FALSE())</f>
        <v>0.2</v>
      </c>
      <c r="D1482" t="s">
        <v>1348</v>
      </c>
      <c r="E1482" t="s">
        <v>6</v>
      </c>
      <c r="F1482">
        <v>1</v>
      </c>
    </row>
    <row r="1483" spans="1:6">
      <c r="A1483">
        <v>-1</v>
      </c>
      <c r="B1483">
        <v>23585</v>
      </c>
      <c r="C1483" t="e">
        <f>VLOOKUP(B1483, [1]CollegeScorecard_Pell_data_deci!$C$1:$H$6976,6,FALSE())</f>
        <v>#N/A</v>
      </c>
      <c r="D1483" t="s">
        <v>1349</v>
      </c>
      <c r="E1483" t="s">
        <v>6</v>
      </c>
      <c r="F1483">
        <v>1</v>
      </c>
    </row>
    <row r="1484" spans="1:6">
      <c r="A1484">
        <v>-1</v>
      </c>
      <c r="B1484">
        <v>23586</v>
      </c>
      <c r="C1484">
        <f>VLOOKUP(B1484, [1]CollegeScorecard_Pell_data_deci!$C$1:$H$6976,6,FALSE())</f>
        <v>0.33329999999999999</v>
      </c>
      <c r="D1484" t="s">
        <v>1350</v>
      </c>
      <c r="E1484" t="s">
        <v>6</v>
      </c>
      <c r="F1484">
        <v>1</v>
      </c>
    </row>
    <row r="1485" spans="1:6">
      <c r="A1485">
        <v>-1</v>
      </c>
      <c r="B1485">
        <v>23593</v>
      </c>
      <c r="C1485">
        <f>VLOOKUP(B1485, [1]CollegeScorecard_Pell_data_deci!$C$1:$H$6976,6,FALSE())</f>
        <v>0.61539999999999995</v>
      </c>
      <c r="D1485" t="s">
        <v>1351</v>
      </c>
      <c r="E1485" t="s">
        <v>6</v>
      </c>
      <c r="F1485">
        <v>1</v>
      </c>
    </row>
    <row r="1486" spans="1:6">
      <c r="A1486">
        <v>-1</v>
      </c>
      <c r="B1486">
        <v>23612</v>
      </c>
      <c r="C1486">
        <f>VLOOKUP(B1486, [1]CollegeScorecard_Pell_data_deci!$C$1:$H$6976,6,FALSE())</f>
        <v>0.48570000000000002</v>
      </c>
      <c r="D1486" t="s">
        <v>1352</v>
      </c>
      <c r="E1486" t="s">
        <v>6</v>
      </c>
      <c r="F1486">
        <v>1</v>
      </c>
    </row>
    <row r="1487" spans="1:6">
      <c r="A1487">
        <v>-1</v>
      </c>
      <c r="B1487">
        <v>23613</v>
      </c>
      <c r="C1487">
        <f>VLOOKUP(B1487, [1]CollegeScorecard_Pell_data_deci!$C$1:$H$6976,6,FALSE())</f>
        <v>0.1358</v>
      </c>
      <c r="D1487" t="s">
        <v>1353</v>
      </c>
      <c r="E1487" t="s">
        <v>6</v>
      </c>
      <c r="F1487">
        <v>1</v>
      </c>
    </row>
    <row r="1488" spans="1:6">
      <c r="A1488">
        <v>-1</v>
      </c>
      <c r="B1488">
        <v>23615</v>
      </c>
      <c r="C1488">
        <f>VLOOKUP(B1488, [1]CollegeScorecard_Pell_data_deci!$C$1:$H$6976,6,FALSE())</f>
        <v>0.67620000000000002</v>
      </c>
      <c r="D1488" t="s">
        <v>1354</v>
      </c>
      <c r="E1488" t="s">
        <v>6</v>
      </c>
      <c r="F1488">
        <v>1</v>
      </c>
    </row>
    <row r="1489" spans="1:6">
      <c r="A1489">
        <v>-1</v>
      </c>
      <c r="B1489">
        <v>23623</v>
      </c>
      <c r="C1489">
        <f>VLOOKUP(B1489, [1]CollegeScorecard_Pell_data_deci!$C$1:$H$6976,6,FALSE())</f>
        <v>0.49440000000000001</v>
      </c>
      <c r="D1489" t="s">
        <v>1355</v>
      </c>
      <c r="E1489" t="s">
        <v>6</v>
      </c>
      <c r="F1489">
        <v>1</v>
      </c>
    </row>
    <row r="1490" spans="1:6">
      <c r="A1490">
        <v>-1</v>
      </c>
      <c r="B1490">
        <v>23628</v>
      </c>
      <c r="C1490">
        <f>VLOOKUP(B1490, [1]CollegeScorecard_Pell_data_deci!$C$1:$H$6976,6,FALSE())</f>
        <v>0.5</v>
      </c>
      <c r="D1490" t="s">
        <v>1356</v>
      </c>
      <c r="E1490" t="s">
        <v>6</v>
      </c>
      <c r="F1490">
        <v>1</v>
      </c>
    </row>
    <row r="1491" spans="1:6">
      <c r="A1491">
        <v>-1</v>
      </c>
      <c r="B1491">
        <v>23635</v>
      </c>
      <c r="C1491">
        <f>VLOOKUP(B1491, [1]CollegeScorecard_Pell_data_deci!$C$1:$H$6976,6,FALSE())</f>
        <v>0.67349999999999999</v>
      </c>
      <c r="D1491" t="s">
        <v>1357</v>
      </c>
      <c r="E1491" t="s">
        <v>6</v>
      </c>
      <c r="F1491">
        <v>1</v>
      </c>
    </row>
    <row r="1492" spans="1:6">
      <c r="A1492">
        <v>-1</v>
      </c>
      <c r="B1492">
        <v>23638</v>
      </c>
      <c r="C1492">
        <f>VLOOKUP(B1492, [1]CollegeScorecard_Pell_data_deci!$C$1:$H$6976,6,FALSE())</f>
        <v>0.31580000000000003</v>
      </c>
      <c r="D1492" t="s">
        <v>1358</v>
      </c>
      <c r="E1492" t="s">
        <v>6</v>
      </c>
      <c r="F1492">
        <v>1</v>
      </c>
    </row>
    <row r="1493" spans="1:6">
      <c r="A1493">
        <v>-1</v>
      </c>
      <c r="B1493">
        <v>24579</v>
      </c>
      <c r="C1493" t="e">
        <f>VLOOKUP(B1493, [1]CollegeScorecard_Pell_data_deci!$C$1:$H$6976,6,FALSE())</f>
        <v>#N/A</v>
      </c>
      <c r="D1493" t="s">
        <v>1359</v>
      </c>
      <c r="E1493" t="s">
        <v>6</v>
      </c>
      <c r="F1493">
        <v>1</v>
      </c>
    </row>
    <row r="1494" spans="1:6">
      <c r="A1494">
        <v>-1</v>
      </c>
      <c r="B1494">
        <v>24827</v>
      </c>
      <c r="C1494" t="str">
        <f>VLOOKUP(B1494, [1]CollegeScorecard_Pell_data_deci!$C$1:$H$6976,6,FALSE())</f>
        <v>NULL</v>
      </c>
      <c r="D1494" t="s">
        <v>1360</v>
      </c>
      <c r="E1494" t="s">
        <v>6</v>
      </c>
      <c r="F1494">
        <v>1</v>
      </c>
    </row>
    <row r="1495" spans="1:6">
      <c r="A1495">
        <v>-1</v>
      </c>
      <c r="B1495">
        <v>24905</v>
      </c>
      <c r="C1495">
        <f>VLOOKUP(B1495, [1]CollegeScorecard_Pell_data_deci!$C$1:$H$6976,6,FALSE())</f>
        <v>0.73770000000000002</v>
      </c>
      <c r="D1495" t="s">
        <v>1361</v>
      </c>
      <c r="E1495" t="s">
        <v>6</v>
      </c>
      <c r="F1495">
        <v>1</v>
      </c>
    </row>
    <row r="1496" spans="1:6">
      <c r="A1496">
        <v>-1</v>
      </c>
      <c r="B1496">
        <v>24908</v>
      </c>
      <c r="C1496">
        <f>VLOOKUP(B1496, [1]CollegeScorecard_Pell_data_deci!$C$1:$H$6976,6,FALSE())</f>
        <v>0.4194</v>
      </c>
      <c r="D1496" t="s">
        <v>1361</v>
      </c>
      <c r="E1496" t="s">
        <v>6</v>
      </c>
      <c r="F1496">
        <v>1</v>
      </c>
    </row>
    <row r="1497" spans="1:6">
      <c r="A1497">
        <v>-1</v>
      </c>
      <c r="B1497">
        <v>24911</v>
      </c>
      <c r="C1497">
        <f>VLOOKUP(B1497, [1]CollegeScorecard_Pell_data_deci!$C$1:$H$6976,6,FALSE())</f>
        <v>0.57020000000000004</v>
      </c>
      <c r="D1497" t="s">
        <v>1362</v>
      </c>
      <c r="E1497" t="s">
        <v>6</v>
      </c>
      <c r="F1497">
        <v>1</v>
      </c>
    </row>
    <row r="1498" spans="1:6">
      <c r="A1498">
        <v>-1</v>
      </c>
      <c r="B1498">
        <v>24915</v>
      </c>
      <c r="C1498">
        <f>VLOOKUP(B1498, [1]CollegeScorecard_Pell_data_deci!$C$1:$H$6976,6,FALSE())</f>
        <v>0.53700000000000003</v>
      </c>
      <c r="D1498" t="s">
        <v>1363</v>
      </c>
      <c r="E1498" t="s">
        <v>6</v>
      </c>
      <c r="F1498">
        <v>1</v>
      </c>
    </row>
    <row r="1499" spans="1:6">
      <c r="A1499">
        <v>-1</v>
      </c>
      <c r="B1499">
        <v>24917</v>
      </c>
      <c r="C1499">
        <f>VLOOKUP(B1499, [1]CollegeScorecard_Pell_data_deci!$C$1:$H$6976,6,FALSE())</f>
        <v>0.15129999999999999</v>
      </c>
      <c r="D1499" t="s">
        <v>1364</v>
      </c>
      <c r="E1499" t="s">
        <v>6</v>
      </c>
      <c r="F1499">
        <v>1</v>
      </c>
    </row>
    <row r="1500" spans="1:6">
      <c r="A1500">
        <v>-1</v>
      </c>
      <c r="B1500">
        <v>24925</v>
      </c>
      <c r="C1500">
        <f>VLOOKUP(B1500, [1]CollegeScorecard_Pell_data_deci!$C$1:$H$6976,6,FALSE())</f>
        <v>0.86499999999999999</v>
      </c>
      <c r="D1500" t="s">
        <v>1365</v>
      </c>
      <c r="E1500" t="s">
        <v>6</v>
      </c>
      <c r="F1500">
        <v>1</v>
      </c>
    </row>
    <row r="1501" spans="1:6">
      <c r="A1501">
        <v>-1</v>
      </c>
      <c r="B1501">
        <v>24926</v>
      </c>
      <c r="C1501">
        <f>VLOOKUP(B1501, [1]CollegeScorecard_Pell_data_deci!$C$1:$H$6976,6,FALSE())</f>
        <v>0.47620000000000001</v>
      </c>
      <c r="D1501" t="s">
        <v>1366</v>
      </c>
      <c r="E1501" t="s">
        <v>6</v>
      </c>
      <c r="F1501">
        <v>1</v>
      </c>
    </row>
    <row r="1502" spans="1:6">
      <c r="A1502">
        <v>-1</v>
      </c>
      <c r="B1502">
        <v>24934</v>
      </c>
      <c r="C1502" t="e">
        <f>VLOOKUP(B1502, [1]CollegeScorecard_Pell_data_deci!$C$1:$H$6976,6,FALSE())</f>
        <v>#N/A</v>
      </c>
      <c r="D1502" t="s">
        <v>1367</v>
      </c>
      <c r="E1502" t="s">
        <v>6</v>
      </c>
      <c r="F1502">
        <v>1</v>
      </c>
    </row>
    <row r="1503" spans="1:6">
      <c r="A1503">
        <v>-1</v>
      </c>
      <c r="B1503">
        <v>24943</v>
      </c>
      <c r="C1503">
        <f>VLOOKUP(B1503, [1]CollegeScorecard_Pell_data_deci!$C$1:$H$6976,6,FALSE())</f>
        <v>0.59540000000000004</v>
      </c>
      <c r="D1503" t="s">
        <v>1368</v>
      </c>
      <c r="E1503" t="s">
        <v>6</v>
      </c>
      <c r="F1503">
        <v>1</v>
      </c>
    </row>
    <row r="1504" spans="1:6">
      <c r="A1504">
        <v>-1</v>
      </c>
      <c r="B1504">
        <v>24947</v>
      </c>
      <c r="C1504">
        <f>VLOOKUP(B1504, [1]CollegeScorecard_Pell_data_deci!$C$1:$H$6976,6,FALSE())</f>
        <v>0.98209999999999997</v>
      </c>
      <c r="D1504" t="s">
        <v>1369</v>
      </c>
      <c r="E1504" t="s">
        <v>6</v>
      </c>
      <c r="F1504">
        <v>1</v>
      </c>
    </row>
    <row r="1505" spans="1:6">
      <c r="A1505">
        <v>-1</v>
      </c>
      <c r="B1505">
        <v>24948</v>
      </c>
      <c r="C1505">
        <f>VLOOKUP(B1505, [1]CollegeScorecard_Pell_data_deci!$C$1:$H$6976,6,FALSE())</f>
        <v>0.1754</v>
      </c>
      <c r="D1505" t="s">
        <v>1370</v>
      </c>
      <c r="E1505" t="s">
        <v>6</v>
      </c>
      <c r="F1505">
        <v>1</v>
      </c>
    </row>
    <row r="1506" spans="1:6">
      <c r="A1506">
        <v>-1</v>
      </c>
      <c r="B1506">
        <v>24950</v>
      </c>
      <c r="C1506">
        <f>VLOOKUP(B1506, [1]CollegeScorecard_Pell_data_deci!$C$1:$H$6976,6,FALSE())</f>
        <v>0.1429</v>
      </c>
      <c r="D1506" t="s">
        <v>1371</v>
      </c>
      <c r="E1506" t="s">
        <v>6</v>
      </c>
      <c r="F1506">
        <v>1</v>
      </c>
    </row>
    <row r="1507" spans="1:6">
      <c r="A1507">
        <v>-1</v>
      </c>
      <c r="B1507">
        <v>24951</v>
      </c>
      <c r="C1507">
        <f>VLOOKUP(B1507, [1]CollegeScorecard_Pell_data_deci!$C$1:$H$6976,6,FALSE())</f>
        <v>0.72919999999999996</v>
      </c>
      <c r="D1507" t="s">
        <v>1372</v>
      </c>
      <c r="E1507" t="s">
        <v>6</v>
      </c>
      <c r="F1507">
        <v>1</v>
      </c>
    </row>
    <row r="1508" spans="1:6">
      <c r="A1508">
        <v>-1</v>
      </c>
      <c r="B1508">
        <v>24969</v>
      </c>
      <c r="C1508" t="e">
        <f>VLOOKUP(B1508, [1]CollegeScorecard_Pell_data_deci!$C$1:$H$6976,6,FALSE())</f>
        <v>#N/A</v>
      </c>
      <c r="D1508" t="s">
        <v>1373</v>
      </c>
      <c r="E1508" t="s">
        <v>6</v>
      </c>
      <c r="F1508">
        <v>1</v>
      </c>
    </row>
    <row r="1509" spans="1:6">
      <c r="A1509">
        <v>-1</v>
      </c>
      <c r="B1509">
        <v>24975</v>
      </c>
      <c r="C1509">
        <f>VLOOKUP(B1509, [1]CollegeScorecard_Pell_data_deci!$C$1:$H$6976,6,FALSE())</f>
        <v>0</v>
      </c>
      <c r="D1509" t="s">
        <v>1374</v>
      </c>
      <c r="E1509" t="s">
        <v>6</v>
      </c>
      <c r="F1509">
        <v>1</v>
      </c>
    </row>
    <row r="1510" spans="1:6">
      <c r="A1510">
        <v>-1</v>
      </c>
      <c r="B1510">
        <v>24978</v>
      </c>
      <c r="C1510">
        <f>VLOOKUP(B1510, [1]CollegeScorecard_Pell_data_deci!$C$1:$H$6976,6,FALSE())</f>
        <v>0.45219999999999999</v>
      </c>
      <c r="D1510" t="s">
        <v>1375</v>
      </c>
      <c r="E1510" t="s">
        <v>6</v>
      </c>
      <c r="F1510">
        <v>1</v>
      </c>
    </row>
    <row r="1511" spans="1:6">
      <c r="A1511">
        <v>-1</v>
      </c>
      <c r="B1511">
        <v>24980</v>
      </c>
      <c r="C1511">
        <f>VLOOKUP(B1511, [1]CollegeScorecard_Pell_data_deci!$C$1:$H$6976,6,FALSE())</f>
        <v>0.92190000000000005</v>
      </c>
      <c r="D1511" t="s">
        <v>1376</v>
      </c>
      <c r="E1511" t="s">
        <v>6</v>
      </c>
      <c r="F1511">
        <v>1</v>
      </c>
    </row>
    <row r="1512" spans="1:6">
      <c r="A1512">
        <v>-1</v>
      </c>
      <c r="B1512">
        <v>24983</v>
      </c>
      <c r="C1512">
        <f>VLOOKUP(B1512, [1]CollegeScorecard_Pell_data_deci!$C$1:$H$6976,6,FALSE())</f>
        <v>0.61270000000000002</v>
      </c>
      <c r="D1512" t="s">
        <v>588</v>
      </c>
      <c r="E1512" t="s">
        <v>6</v>
      </c>
      <c r="F1512">
        <v>1</v>
      </c>
    </row>
    <row r="1513" spans="1:6">
      <c r="A1513">
        <v>-1</v>
      </c>
      <c r="B1513">
        <v>24987</v>
      </c>
      <c r="C1513" t="e">
        <f>VLOOKUP(B1513, [1]CollegeScorecard_Pell_data_deci!$C$1:$H$6976,6,FALSE())</f>
        <v>#N/A</v>
      </c>
      <c r="D1513" t="s">
        <v>1377</v>
      </c>
      <c r="E1513" t="s">
        <v>6</v>
      </c>
      <c r="F1513">
        <v>1</v>
      </c>
    </row>
    <row r="1514" spans="1:6">
      <c r="A1514">
        <v>-1</v>
      </c>
      <c r="B1514">
        <v>24990</v>
      </c>
      <c r="C1514">
        <f>VLOOKUP(B1514, [1]CollegeScorecard_Pell_data_deci!$C$1:$H$6976,6,FALSE())</f>
        <v>0.58599999999999997</v>
      </c>
      <c r="D1514" t="s">
        <v>1378</v>
      </c>
      <c r="E1514" t="s">
        <v>6</v>
      </c>
      <c r="F1514">
        <v>1</v>
      </c>
    </row>
    <row r="1515" spans="1:6">
      <c r="A1515">
        <v>-1</v>
      </c>
      <c r="B1515">
        <v>25021</v>
      </c>
      <c r="C1515">
        <f>VLOOKUP(B1515, [1]CollegeScorecard_Pell_data_deci!$C$1:$H$6976,6,FALSE())</f>
        <v>1</v>
      </c>
      <c r="D1515" t="s">
        <v>1379</v>
      </c>
      <c r="E1515" t="s">
        <v>6</v>
      </c>
      <c r="F1515">
        <v>1</v>
      </c>
    </row>
    <row r="1516" spans="1:6">
      <c r="A1516">
        <v>-1</v>
      </c>
      <c r="B1516">
        <v>25027</v>
      </c>
      <c r="C1516">
        <f>VLOOKUP(B1516, [1]CollegeScorecard_Pell_data_deci!$C$1:$H$6976,6,FALSE())</f>
        <v>0.81930000000000003</v>
      </c>
      <c r="D1516" t="s">
        <v>1380</v>
      </c>
      <c r="E1516" t="s">
        <v>6</v>
      </c>
      <c r="F1516">
        <v>1</v>
      </c>
    </row>
    <row r="1517" spans="1:6">
      <c r="A1517">
        <v>-1</v>
      </c>
      <c r="B1517">
        <v>25034</v>
      </c>
      <c r="C1517">
        <f>VLOOKUP(B1517, [1]CollegeScorecard_Pell_data_deci!$C$1:$H$6976,6,FALSE())</f>
        <v>0.68510000000000004</v>
      </c>
      <c r="D1517" t="s">
        <v>1381</v>
      </c>
      <c r="E1517" t="s">
        <v>6</v>
      </c>
      <c r="F1517">
        <v>1</v>
      </c>
    </row>
    <row r="1518" spans="1:6">
      <c r="A1518">
        <v>-1</v>
      </c>
      <c r="B1518">
        <v>25042</v>
      </c>
      <c r="C1518">
        <f>VLOOKUP(B1518, [1]CollegeScorecard_Pell_data_deci!$C$1:$H$6976,6,FALSE())</f>
        <v>0.13450000000000001</v>
      </c>
      <c r="D1518" t="s">
        <v>1382</v>
      </c>
      <c r="E1518" t="s">
        <v>6</v>
      </c>
      <c r="F1518">
        <v>1</v>
      </c>
    </row>
    <row r="1519" spans="1:6">
      <c r="A1519">
        <v>-1</v>
      </c>
      <c r="B1519">
        <v>25049</v>
      </c>
      <c r="C1519">
        <f>VLOOKUP(B1519, [1]CollegeScorecard_Pell_data_deci!$C$1:$H$6976,6,FALSE())</f>
        <v>0.39419999999999999</v>
      </c>
      <c r="D1519" t="s">
        <v>1383</v>
      </c>
      <c r="E1519" t="s">
        <v>6</v>
      </c>
      <c r="F1519">
        <v>1</v>
      </c>
    </row>
    <row r="1520" spans="1:6">
      <c r="A1520">
        <v>-1</v>
      </c>
      <c r="B1520">
        <v>25058</v>
      </c>
      <c r="C1520">
        <f>VLOOKUP(B1520, [1]CollegeScorecard_Pell_data_deci!$C$1:$H$6976,6,FALSE())</f>
        <v>0.91139999999999999</v>
      </c>
      <c r="D1520" t="s">
        <v>1384</v>
      </c>
      <c r="E1520" t="s">
        <v>6</v>
      </c>
      <c r="F1520">
        <v>1</v>
      </c>
    </row>
    <row r="1521" spans="1:6">
      <c r="A1521">
        <v>-1</v>
      </c>
      <c r="B1521">
        <v>25059</v>
      </c>
      <c r="C1521">
        <f>VLOOKUP(B1521, [1]CollegeScorecard_Pell_data_deci!$C$1:$H$6976,6,FALSE())</f>
        <v>0.2442</v>
      </c>
      <c r="D1521" t="s">
        <v>1385</v>
      </c>
      <c r="E1521" t="s">
        <v>6</v>
      </c>
      <c r="F1521">
        <v>1</v>
      </c>
    </row>
    <row r="1522" spans="1:6">
      <c r="A1522">
        <v>-1</v>
      </c>
      <c r="B1522">
        <v>25060</v>
      </c>
      <c r="C1522">
        <f>VLOOKUP(B1522, [1]CollegeScorecard_Pell_data_deci!$C$1:$H$6976,6,FALSE())</f>
        <v>0.83099999999999996</v>
      </c>
      <c r="D1522" t="s">
        <v>1386</v>
      </c>
      <c r="E1522" t="s">
        <v>6</v>
      </c>
      <c r="F1522">
        <v>1</v>
      </c>
    </row>
    <row r="1523" spans="1:6">
      <c r="A1523">
        <v>-1</v>
      </c>
      <c r="B1523">
        <v>25068</v>
      </c>
      <c r="C1523">
        <f>VLOOKUP(B1523, [1]CollegeScorecard_Pell_data_deci!$C$1:$H$6976,6,FALSE())</f>
        <v>0.65380000000000005</v>
      </c>
      <c r="D1523" t="s">
        <v>1387</v>
      </c>
      <c r="E1523" t="s">
        <v>6</v>
      </c>
      <c r="F1523">
        <v>1</v>
      </c>
    </row>
    <row r="1524" spans="1:6">
      <c r="A1524">
        <v>-1</v>
      </c>
      <c r="B1524">
        <v>25086</v>
      </c>
      <c r="C1524">
        <f>VLOOKUP(B1524, [1]CollegeScorecard_Pell_data_deci!$C$1:$H$6976,6,FALSE())</f>
        <v>0.23430000000000001</v>
      </c>
      <c r="D1524" t="s">
        <v>1388</v>
      </c>
      <c r="E1524" t="s">
        <v>6</v>
      </c>
      <c r="F1524">
        <v>1</v>
      </c>
    </row>
    <row r="1525" spans="1:6">
      <c r="A1525">
        <v>-1</v>
      </c>
      <c r="B1525">
        <v>25089</v>
      </c>
      <c r="C1525">
        <f>VLOOKUP(B1525, [1]CollegeScorecard_Pell_data_deci!$C$1:$H$6976,6,FALSE())</f>
        <v>0.23330000000000001</v>
      </c>
      <c r="D1525" t="s">
        <v>1389</v>
      </c>
      <c r="E1525" t="s">
        <v>6</v>
      </c>
      <c r="F1525">
        <v>1</v>
      </c>
    </row>
    <row r="1526" spans="1:6">
      <c r="A1526">
        <v>-1</v>
      </c>
      <c r="B1526">
        <v>25103</v>
      </c>
      <c r="C1526">
        <f>VLOOKUP(B1526, [1]CollegeScorecard_Pell_data_deci!$C$1:$H$6976,6,FALSE())</f>
        <v>0.91839999999999999</v>
      </c>
      <c r="D1526" t="s">
        <v>1390</v>
      </c>
      <c r="E1526" t="s">
        <v>6</v>
      </c>
      <c r="F1526">
        <v>1</v>
      </c>
    </row>
    <row r="1527" spans="1:6">
      <c r="A1527">
        <v>-1</v>
      </c>
      <c r="B1527">
        <v>25115</v>
      </c>
      <c r="C1527">
        <f>VLOOKUP(B1527, [1]CollegeScorecard_Pell_data_deci!$C$1:$H$6976,6,FALSE())</f>
        <v>0.1132</v>
      </c>
      <c r="D1527" t="s">
        <v>1391</v>
      </c>
      <c r="E1527" t="s">
        <v>6</v>
      </c>
      <c r="F1527">
        <v>1</v>
      </c>
    </row>
    <row r="1528" spans="1:6">
      <c r="A1528">
        <v>-1</v>
      </c>
      <c r="B1528">
        <v>25124</v>
      </c>
      <c r="C1528" t="e">
        <f>VLOOKUP(B1528, [1]CollegeScorecard_Pell_data_deci!$C$1:$H$6976,6,FALSE())</f>
        <v>#N/A</v>
      </c>
      <c r="D1528" t="s">
        <v>1392</v>
      </c>
      <c r="E1528" t="s">
        <v>6</v>
      </c>
      <c r="F1528">
        <v>1</v>
      </c>
    </row>
    <row r="1529" spans="1:6">
      <c r="A1529">
        <v>-1</v>
      </c>
      <c r="B1529">
        <v>25135</v>
      </c>
      <c r="C1529">
        <f>VLOOKUP(B1529, [1]CollegeScorecard_Pell_data_deci!$C$1:$H$6976,6,FALSE())</f>
        <v>0.53410000000000002</v>
      </c>
      <c r="D1529" t="s">
        <v>1393</v>
      </c>
      <c r="E1529" t="s">
        <v>6</v>
      </c>
      <c r="F1529">
        <v>1</v>
      </c>
    </row>
    <row r="1530" spans="1:6">
      <c r="A1530">
        <v>-1</v>
      </c>
      <c r="B1530">
        <v>25171</v>
      </c>
      <c r="C1530">
        <f>VLOOKUP(B1530, [1]CollegeScorecard_Pell_data_deci!$C$1:$H$6976,6,FALSE())</f>
        <v>0.40910000000000002</v>
      </c>
      <c r="D1530" t="s">
        <v>1394</v>
      </c>
      <c r="E1530" t="s">
        <v>6</v>
      </c>
      <c r="F1530">
        <v>1</v>
      </c>
    </row>
    <row r="1531" spans="1:6">
      <c r="A1531">
        <v>-1</v>
      </c>
      <c r="B1531">
        <v>25175</v>
      </c>
      <c r="C1531">
        <f>VLOOKUP(B1531, [1]CollegeScorecard_Pell_data_deci!$C$1:$H$6976,6,FALSE())</f>
        <v>0.41389999999999999</v>
      </c>
      <c r="D1531" t="s">
        <v>1395</v>
      </c>
      <c r="E1531" t="s">
        <v>6</v>
      </c>
      <c r="F1531">
        <v>1</v>
      </c>
    </row>
    <row r="1532" spans="1:6">
      <c r="A1532">
        <v>-1</v>
      </c>
      <c r="B1532">
        <v>25183</v>
      </c>
      <c r="C1532">
        <f>VLOOKUP(B1532, [1]CollegeScorecard_Pell_data_deci!$C$1:$H$6976,6,FALSE())</f>
        <v>0.87180000000000002</v>
      </c>
      <c r="D1532" t="s">
        <v>1396</v>
      </c>
      <c r="E1532" t="s">
        <v>6</v>
      </c>
      <c r="F1532">
        <v>1</v>
      </c>
    </row>
    <row r="1533" spans="1:6">
      <c r="A1533">
        <v>-1</v>
      </c>
      <c r="B1533">
        <v>25184</v>
      </c>
      <c r="C1533">
        <f>VLOOKUP(B1533, [1]CollegeScorecard_Pell_data_deci!$C$1:$H$6976,6,FALSE())</f>
        <v>0.44319999999999998</v>
      </c>
      <c r="D1533" t="s">
        <v>1397</v>
      </c>
      <c r="E1533" t="s">
        <v>6</v>
      </c>
      <c r="F1533">
        <v>1</v>
      </c>
    </row>
    <row r="1534" spans="1:6">
      <c r="A1534">
        <v>-1</v>
      </c>
      <c r="B1534">
        <v>25185</v>
      </c>
      <c r="C1534">
        <f>VLOOKUP(B1534, [1]CollegeScorecard_Pell_data_deci!$C$1:$H$6976,6,FALSE())</f>
        <v>0.36149999999999999</v>
      </c>
      <c r="D1534" t="s">
        <v>1398</v>
      </c>
      <c r="E1534" t="s">
        <v>6</v>
      </c>
      <c r="F1534">
        <v>1</v>
      </c>
    </row>
    <row r="1535" spans="1:6">
      <c r="A1535">
        <v>-1</v>
      </c>
      <c r="B1535">
        <v>25189</v>
      </c>
      <c r="C1535">
        <f>VLOOKUP(B1535, [1]CollegeScorecard_Pell_data_deci!$C$1:$H$6976,6,FALSE())</f>
        <v>0.72899999999999998</v>
      </c>
      <c r="D1535" t="s">
        <v>1399</v>
      </c>
      <c r="E1535" t="s">
        <v>6</v>
      </c>
      <c r="F1535">
        <v>1</v>
      </c>
    </row>
    <row r="1536" spans="1:6">
      <c r="A1536">
        <v>-1</v>
      </c>
      <c r="B1536">
        <v>25198</v>
      </c>
      <c r="C1536">
        <f>VLOOKUP(B1536, [1]CollegeScorecard_Pell_data_deci!$C$1:$H$6976,6,FALSE())</f>
        <v>0.74439999999999995</v>
      </c>
      <c r="D1536" t="s">
        <v>1400</v>
      </c>
      <c r="E1536" t="s">
        <v>6</v>
      </c>
      <c r="F1536">
        <v>1</v>
      </c>
    </row>
    <row r="1537" spans="1:6">
      <c r="A1537">
        <v>-1</v>
      </c>
      <c r="B1537">
        <v>25202</v>
      </c>
      <c r="C1537">
        <f>VLOOKUP(B1537, [1]CollegeScorecard_Pell_data_deci!$C$1:$H$6976,6,FALSE())</f>
        <v>0.82469999999999999</v>
      </c>
      <c r="D1537" t="s">
        <v>1401</v>
      </c>
      <c r="E1537" t="s">
        <v>6</v>
      </c>
      <c r="F1537">
        <v>1</v>
      </c>
    </row>
    <row r="1538" spans="1:6">
      <c r="A1538">
        <v>-1</v>
      </c>
      <c r="B1538">
        <v>25203</v>
      </c>
      <c r="C1538">
        <f>VLOOKUP(B1538, [1]CollegeScorecard_Pell_data_deci!$C$1:$H$6976,6,FALSE())</f>
        <v>0.10589999999999999</v>
      </c>
      <c r="D1538" t="s">
        <v>1402</v>
      </c>
      <c r="E1538" t="s">
        <v>6</v>
      </c>
      <c r="F1538">
        <v>1</v>
      </c>
    </row>
    <row r="1539" spans="1:6">
      <c r="A1539">
        <v>-1</v>
      </c>
      <c r="B1539">
        <v>25204</v>
      </c>
      <c r="C1539">
        <f>VLOOKUP(B1539, [1]CollegeScorecard_Pell_data_deci!$C$1:$H$6976,6,FALSE())</f>
        <v>0.86550000000000005</v>
      </c>
      <c r="D1539" t="s">
        <v>1403</v>
      </c>
      <c r="E1539" t="s">
        <v>6</v>
      </c>
      <c r="F1539">
        <v>1</v>
      </c>
    </row>
    <row r="1540" spans="1:6">
      <c r="A1540">
        <v>-1</v>
      </c>
      <c r="B1540">
        <v>25208</v>
      </c>
      <c r="C1540">
        <f>VLOOKUP(B1540, [1]CollegeScorecard_Pell_data_deci!$C$1:$H$6976,6,FALSE())</f>
        <v>0.42180000000000001</v>
      </c>
      <c r="D1540" t="s">
        <v>1404</v>
      </c>
      <c r="E1540" t="s">
        <v>6</v>
      </c>
      <c r="F1540">
        <v>1</v>
      </c>
    </row>
    <row r="1541" spans="1:6">
      <c r="A1541">
        <v>-1</v>
      </c>
      <c r="B1541">
        <v>25212</v>
      </c>
      <c r="C1541">
        <f>VLOOKUP(B1541, [1]CollegeScorecard_Pell_data_deci!$C$1:$H$6976,6,FALSE())</f>
        <v>0.59009999999999996</v>
      </c>
      <c r="D1541" t="s">
        <v>1405</v>
      </c>
      <c r="E1541" t="s">
        <v>6</v>
      </c>
      <c r="F1541">
        <v>1</v>
      </c>
    </row>
    <row r="1542" spans="1:6">
      <c r="A1542">
        <v>-1</v>
      </c>
      <c r="B1542">
        <v>25215</v>
      </c>
      <c r="C1542">
        <f>VLOOKUP(B1542, [1]CollegeScorecard_Pell_data_deci!$C$1:$H$6976,6,FALSE())</f>
        <v>0.72270000000000001</v>
      </c>
      <c r="D1542" t="s">
        <v>1406</v>
      </c>
      <c r="E1542" t="s">
        <v>6</v>
      </c>
      <c r="F1542">
        <v>1</v>
      </c>
    </row>
    <row r="1543" spans="1:6">
      <c r="A1543">
        <v>-1</v>
      </c>
      <c r="B1543">
        <v>25218</v>
      </c>
      <c r="C1543">
        <f>VLOOKUP(B1543, [1]CollegeScorecard_Pell_data_deci!$C$1:$H$6976,6,FALSE())</f>
        <v>0.77139999999999997</v>
      </c>
      <c r="D1543" t="s">
        <v>1407</v>
      </c>
      <c r="E1543" t="s">
        <v>6</v>
      </c>
      <c r="F1543">
        <v>1</v>
      </c>
    </row>
    <row r="1544" spans="1:6">
      <c r="A1544">
        <v>-1</v>
      </c>
      <c r="B1544">
        <v>25227</v>
      </c>
      <c r="C1544">
        <f>VLOOKUP(B1544, [1]CollegeScorecard_Pell_data_deci!$C$1:$H$6976,6,FALSE())</f>
        <v>0.46100000000000002</v>
      </c>
      <c r="D1544" t="s">
        <v>1408</v>
      </c>
      <c r="E1544" t="s">
        <v>6</v>
      </c>
      <c r="F1544">
        <v>1</v>
      </c>
    </row>
    <row r="1545" spans="1:6">
      <c r="A1545">
        <v>-1</v>
      </c>
      <c r="B1545">
        <v>25237</v>
      </c>
      <c r="C1545">
        <f>VLOOKUP(B1545, [1]CollegeScorecard_Pell_data_deci!$C$1:$H$6976,6,FALSE())</f>
        <v>0.505</v>
      </c>
      <c r="D1545" t="s">
        <v>1409</v>
      </c>
      <c r="E1545" t="s">
        <v>6</v>
      </c>
      <c r="F1545">
        <v>1</v>
      </c>
    </row>
    <row r="1546" spans="1:6">
      <c r="A1546">
        <v>-1</v>
      </c>
      <c r="B1546">
        <v>25239</v>
      </c>
      <c r="C1546">
        <f>VLOOKUP(B1546, [1]CollegeScorecard_Pell_data_deci!$C$1:$H$6976,6,FALSE())</f>
        <v>9.7600000000000006E-2</v>
      </c>
      <c r="D1546" t="s">
        <v>1410</v>
      </c>
      <c r="E1546" t="s">
        <v>6</v>
      </c>
      <c r="F1546">
        <v>1</v>
      </c>
    </row>
    <row r="1547" spans="1:6">
      <c r="A1547">
        <v>-1</v>
      </c>
      <c r="B1547">
        <v>25240</v>
      </c>
      <c r="C1547">
        <f>VLOOKUP(B1547, [1]CollegeScorecard_Pell_data_deci!$C$1:$H$6976,6,FALSE())</f>
        <v>0.32019999999999998</v>
      </c>
      <c r="D1547" t="s">
        <v>1411</v>
      </c>
      <c r="E1547" t="s">
        <v>6</v>
      </c>
      <c r="F1547">
        <v>1</v>
      </c>
    </row>
    <row r="1548" spans="1:6">
      <c r="A1548">
        <v>-1</v>
      </c>
      <c r="B1548">
        <v>25245</v>
      </c>
      <c r="C1548">
        <f>VLOOKUP(B1548, [1]CollegeScorecard_Pell_data_deci!$C$1:$H$6976,6,FALSE())</f>
        <v>0.4118</v>
      </c>
      <c r="D1548" t="s">
        <v>1412</v>
      </c>
      <c r="E1548" t="s">
        <v>6</v>
      </c>
      <c r="F1548">
        <v>1</v>
      </c>
    </row>
    <row r="1549" spans="1:6">
      <c r="A1549">
        <v>-1</v>
      </c>
      <c r="B1549">
        <v>25258</v>
      </c>
      <c r="C1549">
        <f>VLOOKUP(B1549, [1]CollegeScorecard_Pell_data_deci!$C$1:$H$6976,6,FALSE())</f>
        <v>0.40479999999999999</v>
      </c>
      <c r="D1549" t="s">
        <v>1413</v>
      </c>
      <c r="E1549" t="s">
        <v>6</v>
      </c>
      <c r="F1549">
        <v>1</v>
      </c>
    </row>
    <row r="1550" spans="1:6">
      <c r="A1550">
        <v>-1</v>
      </c>
      <c r="B1550">
        <v>25259</v>
      </c>
      <c r="C1550">
        <f>VLOOKUP(B1550, [1]CollegeScorecard_Pell_data_deci!$C$1:$H$6976,6,FALSE())</f>
        <v>0.22950000000000001</v>
      </c>
      <c r="D1550" t="s">
        <v>1414</v>
      </c>
      <c r="E1550" t="s">
        <v>6</v>
      </c>
      <c r="F1550">
        <v>1</v>
      </c>
    </row>
    <row r="1551" spans="1:6">
      <c r="A1551">
        <v>-1</v>
      </c>
      <c r="B1551">
        <v>25261</v>
      </c>
      <c r="C1551">
        <f>VLOOKUP(B1551, [1]CollegeScorecard_Pell_data_deci!$C$1:$H$6976,6,FALSE())</f>
        <v>0.83330000000000004</v>
      </c>
      <c r="D1551" t="s">
        <v>1194</v>
      </c>
      <c r="E1551" t="s">
        <v>6</v>
      </c>
      <c r="F1551">
        <v>1</v>
      </c>
    </row>
    <row r="1552" spans="1:6">
      <c r="A1552">
        <v>-1</v>
      </c>
      <c r="B1552">
        <v>25276</v>
      </c>
      <c r="C1552">
        <f>VLOOKUP(B1552, [1]CollegeScorecard_Pell_data_deci!$C$1:$H$6976,6,FALSE())</f>
        <v>0.63160000000000005</v>
      </c>
      <c r="D1552" t="s">
        <v>1415</v>
      </c>
      <c r="E1552" t="s">
        <v>6</v>
      </c>
      <c r="F1552">
        <v>1</v>
      </c>
    </row>
    <row r="1553" spans="1:6">
      <c r="A1553">
        <v>-1</v>
      </c>
      <c r="B1553">
        <v>25282</v>
      </c>
      <c r="C1553">
        <f>VLOOKUP(B1553, [1]CollegeScorecard_Pell_data_deci!$C$1:$H$6976,6,FALSE())</f>
        <v>0.13730000000000001</v>
      </c>
      <c r="D1553" t="s">
        <v>757</v>
      </c>
      <c r="E1553" t="s">
        <v>6</v>
      </c>
      <c r="F1553">
        <v>1</v>
      </c>
    </row>
    <row r="1554" spans="1:6">
      <c r="A1554">
        <v>-1</v>
      </c>
      <c r="B1554">
        <v>25283</v>
      </c>
      <c r="C1554">
        <f>VLOOKUP(B1554, [1]CollegeScorecard_Pell_data_deci!$C$1:$H$6976,6,FALSE())</f>
        <v>0.32600000000000001</v>
      </c>
      <c r="D1554" t="s">
        <v>1416</v>
      </c>
      <c r="E1554" t="s">
        <v>6</v>
      </c>
      <c r="F1554">
        <v>1</v>
      </c>
    </row>
    <row r="1555" spans="1:6">
      <c r="A1555">
        <v>-1</v>
      </c>
      <c r="B1555">
        <v>25295</v>
      </c>
      <c r="C1555">
        <f>VLOOKUP(B1555, [1]CollegeScorecard_Pell_data_deci!$C$1:$H$6976,6,FALSE())</f>
        <v>5.3400000000000003E-2</v>
      </c>
      <c r="D1555" t="s">
        <v>1417</v>
      </c>
      <c r="E1555" t="s">
        <v>6</v>
      </c>
      <c r="F1555">
        <v>1</v>
      </c>
    </row>
    <row r="1556" spans="1:6">
      <c r="A1556">
        <v>-1</v>
      </c>
      <c r="B1556">
        <v>25298</v>
      </c>
      <c r="C1556">
        <f>VLOOKUP(B1556, [1]CollegeScorecard_Pell_data_deci!$C$1:$H$6976,6,FALSE())</f>
        <v>0.54790000000000005</v>
      </c>
      <c r="D1556" t="s">
        <v>1418</v>
      </c>
      <c r="E1556" t="s">
        <v>6</v>
      </c>
      <c r="F1556">
        <v>1</v>
      </c>
    </row>
    <row r="1557" spans="1:6">
      <c r="A1557">
        <v>-1</v>
      </c>
      <c r="B1557">
        <v>25304</v>
      </c>
      <c r="C1557" t="e">
        <f>VLOOKUP(B1557, [1]CollegeScorecard_Pell_data_deci!$C$1:$H$6976,6,FALSE())</f>
        <v>#N/A</v>
      </c>
      <c r="D1557" t="s">
        <v>1419</v>
      </c>
      <c r="E1557" t="s">
        <v>6</v>
      </c>
      <c r="F1557">
        <v>1</v>
      </c>
    </row>
    <row r="1558" spans="1:6">
      <c r="A1558">
        <v>-1</v>
      </c>
      <c r="B1558">
        <v>25312</v>
      </c>
      <c r="C1558">
        <f>VLOOKUP(B1558, [1]CollegeScorecard_Pell_data_deci!$C$1:$H$6976,6,FALSE())</f>
        <v>1</v>
      </c>
      <c r="D1558" t="s">
        <v>1420</v>
      </c>
      <c r="E1558" t="s">
        <v>6</v>
      </c>
      <c r="F1558">
        <v>1</v>
      </c>
    </row>
    <row r="1559" spans="1:6">
      <c r="A1559">
        <v>-1</v>
      </c>
      <c r="B1559">
        <v>25321</v>
      </c>
      <c r="C1559" t="e">
        <f>VLOOKUP(B1559, [1]CollegeScorecard_Pell_data_deci!$C$1:$H$6976,6,FALSE())</f>
        <v>#N/A</v>
      </c>
      <c r="D1559" t="s">
        <v>1421</v>
      </c>
      <c r="E1559" t="s">
        <v>6</v>
      </c>
      <c r="F1559">
        <v>1</v>
      </c>
    </row>
    <row r="1560" spans="1:6">
      <c r="A1560">
        <v>-1</v>
      </c>
      <c r="B1560">
        <v>25322</v>
      </c>
      <c r="C1560">
        <f>VLOOKUP(B1560, [1]CollegeScorecard_Pell_data_deci!$C$1:$H$6976,6,FALSE())</f>
        <v>0.1615</v>
      </c>
      <c r="D1560" t="s">
        <v>1422</v>
      </c>
      <c r="E1560" t="s">
        <v>6</v>
      </c>
      <c r="F1560">
        <v>1</v>
      </c>
    </row>
    <row r="1561" spans="1:6">
      <c r="A1561">
        <v>-1</v>
      </c>
      <c r="B1561">
        <v>25348</v>
      </c>
      <c r="C1561">
        <f>VLOOKUP(B1561, [1]CollegeScorecard_Pell_data_deci!$C$1:$H$6976,6,FALSE())</f>
        <v>0.42449999999999999</v>
      </c>
      <c r="D1561" t="s">
        <v>1423</v>
      </c>
      <c r="E1561" t="s">
        <v>6</v>
      </c>
      <c r="F1561">
        <v>1</v>
      </c>
    </row>
    <row r="1562" spans="1:6">
      <c r="A1562">
        <v>-1</v>
      </c>
      <c r="B1562">
        <v>25349</v>
      </c>
      <c r="C1562">
        <f>VLOOKUP(B1562, [1]CollegeScorecard_Pell_data_deci!$C$1:$H$6976,6,FALSE())</f>
        <v>0.68879999999999997</v>
      </c>
      <c r="D1562" t="s">
        <v>1424</v>
      </c>
      <c r="E1562" t="s">
        <v>6</v>
      </c>
      <c r="F1562">
        <v>1</v>
      </c>
    </row>
    <row r="1563" spans="1:6">
      <c r="A1563">
        <v>-1</v>
      </c>
      <c r="B1563">
        <v>25355</v>
      </c>
      <c r="C1563">
        <f>VLOOKUP(B1563, [1]CollegeScorecard_Pell_data_deci!$C$1:$H$6976,6,FALSE())</f>
        <v>0.62670000000000003</v>
      </c>
      <c r="D1563" t="s">
        <v>1425</v>
      </c>
      <c r="E1563" t="s">
        <v>6</v>
      </c>
      <c r="F1563">
        <v>1</v>
      </c>
    </row>
    <row r="1564" spans="1:6">
      <c r="A1564">
        <v>-1</v>
      </c>
      <c r="B1564">
        <v>25356</v>
      </c>
      <c r="C1564">
        <f>VLOOKUP(B1564, [1]CollegeScorecard_Pell_data_deci!$C$1:$H$6976,6,FALSE())</f>
        <v>0.66490000000000005</v>
      </c>
      <c r="D1564" t="s">
        <v>1426</v>
      </c>
      <c r="E1564" t="s">
        <v>6</v>
      </c>
      <c r="F1564">
        <v>1</v>
      </c>
    </row>
    <row r="1565" spans="1:6">
      <c r="A1565">
        <v>-1</v>
      </c>
      <c r="B1565">
        <v>25364</v>
      </c>
      <c r="C1565">
        <f>VLOOKUP(B1565, [1]CollegeScorecard_Pell_data_deci!$C$1:$H$6976,6,FALSE())</f>
        <v>0.69320000000000004</v>
      </c>
      <c r="D1565" t="s">
        <v>1427</v>
      </c>
      <c r="E1565" t="s">
        <v>6</v>
      </c>
      <c r="F1565">
        <v>1</v>
      </c>
    </row>
    <row r="1566" spans="1:6">
      <c r="A1566">
        <v>-1</v>
      </c>
      <c r="B1566">
        <v>25367</v>
      </c>
      <c r="C1566">
        <f>VLOOKUP(B1566, [1]CollegeScorecard_Pell_data_deci!$C$1:$H$6976,6,FALSE())</f>
        <v>0.96689999999999998</v>
      </c>
      <c r="D1566" t="s">
        <v>1428</v>
      </c>
      <c r="E1566" t="s">
        <v>6</v>
      </c>
      <c r="F1566">
        <v>1</v>
      </c>
    </row>
    <row r="1567" spans="1:6">
      <c r="A1567">
        <v>-1</v>
      </c>
      <c r="B1567">
        <v>25372</v>
      </c>
      <c r="C1567">
        <f>VLOOKUP(B1567, [1]CollegeScorecard_Pell_data_deci!$C$1:$H$6976,6,FALSE())</f>
        <v>0.40689999999999998</v>
      </c>
      <c r="D1567" t="s">
        <v>1429</v>
      </c>
      <c r="E1567" t="s">
        <v>6</v>
      </c>
      <c r="F1567">
        <v>1</v>
      </c>
    </row>
    <row r="1568" spans="1:6">
      <c r="A1568">
        <v>-1</v>
      </c>
      <c r="B1568">
        <v>25381</v>
      </c>
      <c r="C1568" t="e">
        <f>VLOOKUP(B1568, [1]CollegeScorecard_Pell_data_deci!$C$1:$H$6976,6,FALSE())</f>
        <v>#N/A</v>
      </c>
      <c r="D1568" t="s">
        <v>1430</v>
      </c>
      <c r="E1568" t="s">
        <v>6</v>
      </c>
      <c r="F1568">
        <v>1</v>
      </c>
    </row>
    <row r="1569" spans="1:6">
      <c r="A1569">
        <v>-1</v>
      </c>
      <c r="B1569">
        <v>25383</v>
      </c>
      <c r="C1569">
        <f>VLOOKUP(B1569, [1]CollegeScorecard_Pell_data_deci!$C$1:$H$6976,6,FALSE())</f>
        <v>0.71330000000000005</v>
      </c>
      <c r="D1569" t="s">
        <v>1431</v>
      </c>
      <c r="E1569" t="s">
        <v>6</v>
      </c>
      <c r="F1569">
        <v>1</v>
      </c>
    </row>
    <row r="1570" spans="1:6">
      <c r="A1570">
        <v>-1</v>
      </c>
      <c r="B1570">
        <v>25385</v>
      </c>
      <c r="C1570">
        <f>VLOOKUP(B1570, [1]CollegeScorecard_Pell_data_deci!$C$1:$H$6976,6,FALSE())</f>
        <v>0.72950000000000004</v>
      </c>
      <c r="D1570" t="s">
        <v>1357</v>
      </c>
      <c r="E1570" t="s">
        <v>6</v>
      </c>
      <c r="F1570">
        <v>1</v>
      </c>
    </row>
    <row r="1571" spans="1:6">
      <c r="A1571">
        <v>-1</v>
      </c>
      <c r="B1571">
        <v>25388</v>
      </c>
      <c r="C1571">
        <f>VLOOKUP(B1571, [1]CollegeScorecard_Pell_data_deci!$C$1:$H$6976,6,FALSE())</f>
        <v>0.66249999999999998</v>
      </c>
      <c r="D1571" t="s">
        <v>1432</v>
      </c>
      <c r="E1571" t="s">
        <v>6</v>
      </c>
      <c r="F1571">
        <v>1</v>
      </c>
    </row>
    <row r="1572" spans="1:6">
      <c r="A1572">
        <v>-1</v>
      </c>
      <c r="B1572">
        <v>25389</v>
      </c>
      <c r="C1572" t="e">
        <f>VLOOKUP(B1572, [1]CollegeScorecard_Pell_data_deci!$C$1:$H$6976,6,FALSE())</f>
        <v>#N/A</v>
      </c>
      <c r="D1572" t="s">
        <v>1433</v>
      </c>
      <c r="E1572" t="s">
        <v>6</v>
      </c>
      <c r="F1572">
        <v>1</v>
      </c>
    </row>
    <row r="1573" spans="1:6">
      <c r="A1573">
        <v>-1</v>
      </c>
      <c r="B1573">
        <v>25396</v>
      </c>
      <c r="C1573">
        <f>VLOOKUP(B1573, [1]CollegeScorecard_Pell_data_deci!$C$1:$H$6976,6,FALSE())</f>
        <v>9.1499999999999998E-2</v>
      </c>
      <c r="D1573" t="s">
        <v>1434</v>
      </c>
      <c r="E1573" t="s">
        <v>6</v>
      </c>
      <c r="F1573">
        <v>1</v>
      </c>
    </row>
    <row r="1574" spans="1:6">
      <c r="A1574">
        <v>-1</v>
      </c>
      <c r="B1574">
        <v>25398</v>
      </c>
      <c r="C1574">
        <f>VLOOKUP(B1574, [1]CollegeScorecard_Pell_data_deci!$C$1:$H$6976,6,FALSE())</f>
        <v>0.31369999999999998</v>
      </c>
      <c r="D1574" t="s">
        <v>1435</v>
      </c>
      <c r="E1574" t="s">
        <v>6</v>
      </c>
      <c r="F1574">
        <v>1</v>
      </c>
    </row>
    <row r="1575" spans="1:6">
      <c r="A1575">
        <v>-1</v>
      </c>
      <c r="B1575">
        <v>25400</v>
      </c>
      <c r="C1575">
        <f>VLOOKUP(B1575, [1]CollegeScorecard_Pell_data_deci!$C$1:$H$6976,6,FALSE())</f>
        <v>0.77610000000000001</v>
      </c>
      <c r="D1575" t="s">
        <v>1436</v>
      </c>
      <c r="E1575" t="s">
        <v>6</v>
      </c>
      <c r="F1575">
        <v>1</v>
      </c>
    </row>
    <row r="1576" spans="1:6">
      <c r="A1576">
        <v>-1</v>
      </c>
      <c r="B1576">
        <v>25408</v>
      </c>
      <c r="C1576">
        <f>VLOOKUP(B1576, [1]CollegeScorecard_Pell_data_deci!$C$1:$H$6976,6,FALSE())</f>
        <v>0.44219999999999998</v>
      </c>
      <c r="D1576" t="s">
        <v>1437</v>
      </c>
      <c r="E1576" t="s">
        <v>6</v>
      </c>
      <c r="F1576">
        <v>1</v>
      </c>
    </row>
    <row r="1577" spans="1:6">
      <c r="A1577">
        <v>-1</v>
      </c>
      <c r="B1577">
        <v>25410</v>
      </c>
      <c r="C1577">
        <f>VLOOKUP(B1577, [1]CollegeScorecard_Pell_data_deci!$C$1:$H$6976,6,FALSE())</f>
        <v>0.52959999999999996</v>
      </c>
      <c r="D1577" t="s">
        <v>1438</v>
      </c>
      <c r="E1577" t="s">
        <v>6</v>
      </c>
      <c r="F1577">
        <v>1</v>
      </c>
    </row>
    <row r="1578" spans="1:6">
      <c r="A1578">
        <v>-1</v>
      </c>
      <c r="B1578">
        <v>25412</v>
      </c>
      <c r="C1578">
        <f>VLOOKUP(B1578, [1]CollegeScorecard_Pell_data_deci!$C$1:$H$6976,6,FALSE())</f>
        <v>0.62570000000000003</v>
      </c>
      <c r="D1578" t="s">
        <v>1439</v>
      </c>
      <c r="E1578" t="s">
        <v>6</v>
      </c>
      <c r="F1578">
        <v>1</v>
      </c>
    </row>
    <row r="1579" spans="1:6">
      <c r="A1579">
        <v>-1</v>
      </c>
      <c r="B1579">
        <v>25420</v>
      </c>
      <c r="C1579" t="e">
        <f>VLOOKUP(B1579, [1]CollegeScorecard_Pell_data_deci!$C$1:$H$6976,6,FALSE())</f>
        <v>#N/A</v>
      </c>
      <c r="D1579" t="s">
        <v>1440</v>
      </c>
      <c r="E1579" t="s">
        <v>6</v>
      </c>
      <c r="F1579">
        <v>1</v>
      </c>
    </row>
    <row r="1580" spans="1:6">
      <c r="A1580">
        <v>-1</v>
      </c>
      <c r="B1580">
        <v>25423</v>
      </c>
      <c r="C1580">
        <f>VLOOKUP(B1580, [1]CollegeScorecard_Pell_data_deci!$C$1:$H$6976,6,FALSE())</f>
        <v>0.51780000000000004</v>
      </c>
      <c r="D1580" t="s">
        <v>1441</v>
      </c>
      <c r="E1580" t="s">
        <v>6</v>
      </c>
      <c r="F1580">
        <v>1</v>
      </c>
    </row>
    <row r="1581" spans="1:6">
      <c r="A1581">
        <v>-1</v>
      </c>
      <c r="B1581">
        <v>25434</v>
      </c>
      <c r="C1581">
        <f>VLOOKUP(B1581, [1]CollegeScorecard_Pell_data_deci!$C$1:$H$6976,6,FALSE())</f>
        <v>0.45190000000000002</v>
      </c>
      <c r="D1581" t="s">
        <v>1442</v>
      </c>
      <c r="E1581" t="s">
        <v>6</v>
      </c>
      <c r="F1581">
        <v>1</v>
      </c>
    </row>
    <row r="1582" spans="1:6">
      <c r="A1582">
        <v>-1</v>
      </c>
      <c r="B1582">
        <v>25436</v>
      </c>
      <c r="C1582">
        <f>VLOOKUP(B1582, [1]CollegeScorecard_Pell_data_deci!$C$1:$H$6976,6,FALSE())</f>
        <v>0.6</v>
      </c>
      <c r="D1582" t="s">
        <v>1443</v>
      </c>
      <c r="E1582" t="s">
        <v>6</v>
      </c>
      <c r="F1582">
        <v>1</v>
      </c>
    </row>
    <row r="1583" spans="1:6">
      <c r="A1583">
        <v>-1</v>
      </c>
      <c r="B1583">
        <v>25438</v>
      </c>
      <c r="C1583">
        <f>VLOOKUP(B1583, [1]CollegeScorecard_Pell_data_deci!$C$1:$H$6976,6,FALSE())</f>
        <v>0.66120000000000001</v>
      </c>
      <c r="D1583" t="s">
        <v>1444</v>
      </c>
      <c r="E1583" t="s">
        <v>6</v>
      </c>
      <c r="F1583">
        <v>1</v>
      </c>
    </row>
    <row r="1584" spans="1:6">
      <c r="A1584">
        <v>-1</v>
      </c>
      <c r="B1584">
        <v>25443</v>
      </c>
      <c r="C1584">
        <f>VLOOKUP(B1584, [1]CollegeScorecard_Pell_data_deci!$C$1:$H$6976,6,FALSE())</f>
        <v>0.68420000000000003</v>
      </c>
      <c r="D1584" t="s">
        <v>1445</v>
      </c>
      <c r="E1584" t="s">
        <v>6</v>
      </c>
      <c r="F1584">
        <v>1</v>
      </c>
    </row>
    <row r="1585" spans="1:6">
      <c r="A1585">
        <v>-1</v>
      </c>
      <c r="B1585">
        <v>25450</v>
      </c>
      <c r="C1585">
        <f>VLOOKUP(B1585, [1]CollegeScorecard_Pell_data_deci!$C$1:$H$6976,6,FALSE())</f>
        <v>0.67159999999999997</v>
      </c>
      <c r="D1585" t="s">
        <v>1446</v>
      </c>
      <c r="E1585" t="s">
        <v>6</v>
      </c>
      <c r="F1585">
        <v>1</v>
      </c>
    </row>
    <row r="1586" spans="1:6">
      <c r="A1586">
        <v>-1</v>
      </c>
      <c r="B1586">
        <v>25452</v>
      </c>
      <c r="C1586">
        <f>VLOOKUP(B1586, [1]CollegeScorecard_Pell_data_deci!$C$1:$H$6976,6,FALSE())</f>
        <v>0.32719999999999999</v>
      </c>
      <c r="D1586" t="s">
        <v>1447</v>
      </c>
      <c r="E1586" t="s">
        <v>6</v>
      </c>
      <c r="F1586">
        <v>1</v>
      </c>
    </row>
    <row r="1587" spans="1:6">
      <c r="A1587">
        <v>-1</v>
      </c>
      <c r="B1587">
        <v>25454</v>
      </c>
      <c r="C1587">
        <f>VLOOKUP(B1587, [1]CollegeScorecard_Pell_data_deci!$C$1:$H$6976,6,FALSE())</f>
        <v>0.80149999999999999</v>
      </c>
      <c r="D1587" t="s">
        <v>1448</v>
      </c>
      <c r="E1587" t="s">
        <v>6</v>
      </c>
      <c r="F1587">
        <v>1</v>
      </c>
    </row>
    <row r="1588" spans="1:6">
      <c r="A1588">
        <v>-1</v>
      </c>
      <c r="B1588">
        <v>25459</v>
      </c>
      <c r="C1588">
        <f>VLOOKUP(B1588, [1]CollegeScorecard_Pell_data_deci!$C$1:$H$6976,6,FALSE())</f>
        <v>0.26889999999999997</v>
      </c>
      <c r="D1588" t="s">
        <v>1449</v>
      </c>
      <c r="E1588" t="s">
        <v>6</v>
      </c>
      <c r="F1588">
        <v>1</v>
      </c>
    </row>
    <row r="1589" spans="1:6">
      <c r="A1589">
        <v>-1</v>
      </c>
      <c r="B1589">
        <v>25460</v>
      </c>
      <c r="C1589" t="str">
        <f>VLOOKUP(B1589, [1]CollegeScorecard_Pell_data_deci!$C$1:$H$6976,6,FALSE())</f>
        <v>NULL</v>
      </c>
      <c r="D1589" t="s">
        <v>1450</v>
      </c>
      <c r="E1589" t="s">
        <v>6</v>
      </c>
      <c r="F1589">
        <v>1</v>
      </c>
    </row>
    <row r="1590" spans="1:6">
      <c r="A1590">
        <v>-1</v>
      </c>
      <c r="B1590">
        <v>25462</v>
      </c>
      <c r="C1590">
        <f>VLOOKUP(B1590, [1]CollegeScorecard_Pell_data_deci!$C$1:$H$6976,6,FALSE())</f>
        <v>0.74439999999999995</v>
      </c>
      <c r="D1590" t="s">
        <v>1451</v>
      </c>
      <c r="E1590" t="s">
        <v>6</v>
      </c>
      <c r="F1590">
        <v>1</v>
      </c>
    </row>
    <row r="1591" spans="1:6">
      <c r="A1591">
        <v>-1</v>
      </c>
      <c r="B1591">
        <v>25463</v>
      </c>
      <c r="C1591">
        <f>VLOOKUP(B1591, [1]CollegeScorecard_Pell_data_deci!$C$1:$H$6976,6,FALSE())</f>
        <v>0.34820000000000001</v>
      </c>
      <c r="D1591" t="s">
        <v>1452</v>
      </c>
      <c r="E1591" t="s">
        <v>6</v>
      </c>
      <c r="F1591">
        <v>1</v>
      </c>
    </row>
    <row r="1592" spans="1:6">
      <c r="A1592">
        <v>-1</v>
      </c>
      <c r="B1592">
        <v>25464</v>
      </c>
      <c r="C1592">
        <f>VLOOKUP(B1592, [1]CollegeScorecard_Pell_data_deci!$C$1:$H$6976,6,FALSE())</f>
        <v>0.81820000000000004</v>
      </c>
      <c r="D1592" t="s">
        <v>1453</v>
      </c>
      <c r="E1592" t="s">
        <v>6</v>
      </c>
      <c r="F1592">
        <v>1</v>
      </c>
    </row>
    <row r="1593" spans="1:6">
      <c r="A1593">
        <v>-1</v>
      </c>
      <c r="B1593">
        <v>25485</v>
      </c>
      <c r="C1593">
        <f>VLOOKUP(B1593, [1]CollegeScorecard_Pell_data_deci!$C$1:$H$6976,6,FALSE())</f>
        <v>0.33710000000000001</v>
      </c>
      <c r="D1593" t="s">
        <v>1454</v>
      </c>
      <c r="E1593" t="s">
        <v>6</v>
      </c>
      <c r="F1593">
        <v>1</v>
      </c>
    </row>
    <row r="1594" spans="1:6">
      <c r="A1594">
        <v>-1</v>
      </c>
      <c r="B1594">
        <v>25494</v>
      </c>
      <c r="C1594">
        <f>VLOOKUP(B1594, [1]CollegeScorecard_Pell_data_deci!$C$1:$H$6976,6,FALSE())</f>
        <v>0.61399999999999999</v>
      </c>
      <c r="D1594" t="s">
        <v>1455</v>
      </c>
      <c r="E1594" t="s">
        <v>6</v>
      </c>
      <c r="F1594">
        <v>1</v>
      </c>
    </row>
    <row r="1595" spans="1:6">
      <c r="A1595">
        <v>-1</v>
      </c>
      <c r="B1595">
        <v>25500</v>
      </c>
      <c r="C1595">
        <f>VLOOKUP(B1595, [1]CollegeScorecard_Pell_data_deci!$C$1:$H$6976,6,FALSE())</f>
        <v>0.53490000000000004</v>
      </c>
      <c r="D1595" t="s">
        <v>1456</v>
      </c>
      <c r="E1595" t="s">
        <v>6</v>
      </c>
      <c r="F1595">
        <v>1</v>
      </c>
    </row>
    <row r="1596" spans="1:6">
      <c r="A1596">
        <v>-1</v>
      </c>
      <c r="B1596">
        <v>25506</v>
      </c>
      <c r="C1596">
        <f>VLOOKUP(B1596, [1]CollegeScorecard_Pell_data_deci!$C$1:$H$6976,6,FALSE())</f>
        <v>0.2727</v>
      </c>
      <c r="D1596" t="s">
        <v>1457</v>
      </c>
      <c r="E1596" t="s">
        <v>6</v>
      </c>
      <c r="F1596">
        <v>1</v>
      </c>
    </row>
    <row r="1597" spans="1:6">
      <c r="A1597">
        <v>-1</v>
      </c>
      <c r="B1597">
        <v>25508</v>
      </c>
      <c r="C1597">
        <f>VLOOKUP(B1597, [1]CollegeScorecard_Pell_data_deci!$C$1:$H$6976,6,FALSE())</f>
        <v>0.77529999999999999</v>
      </c>
      <c r="D1597" t="s">
        <v>1458</v>
      </c>
      <c r="E1597" t="s">
        <v>6</v>
      </c>
      <c r="F1597">
        <v>1</v>
      </c>
    </row>
    <row r="1598" spans="1:6">
      <c r="A1598">
        <v>-1</v>
      </c>
      <c r="B1598">
        <v>25511</v>
      </c>
      <c r="C1598">
        <f>VLOOKUP(B1598, [1]CollegeScorecard_Pell_data_deci!$C$1:$H$6976,6,FALSE())</f>
        <v>0.68479999999999996</v>
      </c>
      <c r="D1598" t="s">
        <v>1131</v>
      </c>
      <c r="E1598" t="s">
        <v>6</v>
      </c>
      <c r="F1598">
        <v>1</v>
      </c>
    </row>
    <row r="1599" spans="1:6">
      <c r="A1599">
        <v>-1</v>
      </c>
      <c r="B1599">
        <v>25524</v>
      </c>
      <c r="C1599">
        <f>VLOOKUP(B1599, [1]CollegeScorecard_Pell_data_deci!$C$1:$H$6976,6,FALSE())</f>
        <v>0.38</v>
      </c>
      <c r="D1599" t="s">
        <v>1459</v>
      </c>
      <c r="E1599" t="s">
        <v>6</v>
      </c>
      <c r="F1599">
        <v>1</v>
      </c>
    </row>
    <row r="1600" spans="1:6">
      <c r="A1600">
        <v>-1</v>
      </c>
      <c r="B1600">
        <v>25530</v>
      </c>
      <c r="C1600">
        <f>VLOOKUP(B1600, [1]CollegeScorecard_Pell_data_deci!$C$1:$H$6976,6,FALSE())</f>
        <v>0.55330000000000001</v>
      </c>
      <c r="D1600" t="s">
        <v>1460</v>
      </c>
      <c r="E1600" t="s">
        <v>6</v>
      </c>
      <c r="F1600">
        <v>1</v>
      </c>
    </row>
    <row r="1601" spans="1:6">
      <c r="A1601">
        <v>-1</v>
      </c>
      <c r="B1601">
        <v>25536</v>
      </c>
      <c r="C1601">
        <f>VLOOKUP(B1601, [1]CollegeScorecard_Pell_data_deci!$C$1:$H$6976,6,FALSE())</f>
        <v>0.94669999999999999</v>
      </c>
      <c r="D1601" t="s">
        <v>1461</v>
      </c>
      <c r="E1601" t="s">
        <v>6</v>
      </c>
      <c r="F1601">
        <v>1</v>
      </c>
    </row>
    <row r="1602" spans="1:6">
      <c r="A1602">
        <v>-1</v>
      </c>
      <c r="B1602">
        <v>25537</v>
      </c>
      <c r="C1602">
        <f>VLOOKUP(B1602, [1]CollegeScorecard_Pell_data_deci!$C$1:$H$6976,6,FALSE())</f>
        <v>0.63680000000000003</v>
      </c>
      <c r="D1602" t="s">
        <v>1462</v>
      </c>
      <c r="E1602" t="s">
        <v>6</v>
      </c>
      <c r="F1602">
        <v>1</v>
      </c>
    </row>
    <row r="1603" spans="1:6">
      <c r="A1603">
        <v>-1</v>
      </c>
      <c r="B1603">
        <v>25538</v>
      </c>
      <c r="C1603" t="e">
        <f>VLOOKUP(B1603, [1]CollegeScorecard_Pell_data_deci!$C$1:$H$6976,6,FALSE())</f>
        <v>#N/A</v>
      </c>
      <c r="D1603" t="s">
        <v>1463</v>
      </c>
      <c r="E1603" t="s">
        <v>6</v>
      </c>
      <c r="F1603">
        <v>1</v>
      </c>
    </row>
    <row r="1604" spans="1:6">
      <c r="A1604">
        <v>-1</v>
      </c>
      <c r="B1604">
        <v>25542</v>
      </c>
      <c r="C1604">
        <f>VLOOKUP(B1604, [1]CollegeScorecard_Pell_data_deci!$C$1:$H$6976,6,FALSE())</f>
        <v>9.0200000000000002E-2</v>
      </c>
      <c r="D1604" t="s">
        <v>1464</v>
      </c>
      <c r="E1604" t="s">
        <v>6</v>
      </c>
      <c r="F1604">
        <v>1</v>
      </c>
    </row>
    <row r="1605" spans="1:6">
      <c r="A1605">
        <v>-1</v>
      </c>
      <c r="B1605">
        <v>25543</v>
      </c>
      <c r="C1605">
        <f>VLOOKUP(B1605, [1]CollegeScorecard_Pell_data_deci!$C$1:$H$6976,6,FALSE())</f>
        <v>0.6</v>
      </c>
      <c r="D1605" t="s">
        <v>1465</v>
      </c>
      <c r="E1605" t="s">
        <v>6</v>
      </c>
      <c r="F1605">
        <v>1</v>
      </c>
    </row>
    <row r="1606" spans="1:6">
      <c r="A1606">
        <v>-1</v>
      </c>
      <c r="B1606">
        <v>25545</v>
      </c>
      <c r="C1606">
        <f>VLOOKUP(B1606, [1]CollegeScorecard_Pell_data_deci!$C$1:$H$6976,6,FALSE())</f>
        <v>0.60240000000000005</v>
      </c>
      <c r="D1606" t="s">
        <v>1466</v>
      </c>
      <c r="E1606" t="s">
        <v>6</v>
      </c>
      <c r="F1606">
        <v>1</v>
      </c>
    </row>
    <row r="1607" spans="1:6">
      <c r="A1607">
        <v>-1</v>
      </c>
      <c r="B1607">
        <v>25548</v>
      </c>
      <c r="C1607">
        <f>VLOOKUP(B1607, [1]CollegeScorecard_Pell_data_deci!$C$1:$H$6976,6,FALSE())</f>
        <v>0.43319999999999997</v>
      </c>
      <c r="D1607" t="s">
        <v>1467</v>
      </c>
      <c r="E1607" t="s">
        <v>6</v>
      </c>
      <c r="F1607">
        <v>1</v>
      </c>
    </row>
    <row r="1608" spans="1:6">
      <c r="A1608">
        <v>-1</v>
      </c>
      <c r="B1608">
        <v>25553</v>
      </c>
      <c r="C1608">
        <f>VLOOKUP(B1608, [1]CollegeScorecard_Pell_data_deci!$C$1:$H$6976,6,FALSE())</f>
        <v>0.70589999999999997</v>
      </c>
      <c r="D1608" t="s">
        <v>1468</v>
      </c>
      <c r="E1608" t="s">
        <v>6</v>
      </c>
      <c r="F1608">
        <v>1</v>
      </c>
    </row>
    <row r="1609" spans="1:6">
      <c r="A1609">
        <v>-1</v>
      </c>
      <c r="B1609">
        <v>25554</v>
      </c>
      <c r="C1609">
        <f>VLOOKUP(B1609, [1]CollegeScorecard_Pell_data_deci!$C$1:$H$6976,6,FALSE())</f>
        <v>0.20860000000000001</v>
      </c>
      <c r="D1609" t="s">
        <v>1469</v>
      </c>
      <c r="E1609" t="s">
        <v>6</v>
      </c>
      <c r="F1609">
        <v>1</v>
      </c>
    </row>
    <row r="1610" spans="1:6">
      <c r="A1610">
        <v>-1</v>
      </c>
      <c r="B1610">
        <v>25565</v>
      </c>
      <c r="C1610">
        <f>VLOOKUP(B1610, [1]CollegeScorecard_Pell_data_deci!$C$1:$H$6976,6,FALSE())</f>
        <v>0.73170000000000002</v>
      </c>
      <c r="D1610" t="s">
        <v>1470</v>
      </c>
      <c r="E1610" t="s">
        <v>6</v>
      </c>
      <c r="F1610">
        <v>1</v>
      </c>
    </row>
    <row r="1611" spans="1:6">
      <c r="A1611">
        <v>-1</v>
      </c>
      <c r="B1611">
        <v>25566</v>
      </c>
      <c r="C1611">
        <f>VLOOKUP(B1611, [1]CollegeScorecard_Pell_data_deci!$C$1:$H$6976,6,FALSE())</f>
        <v>0.34179999999999999</v>
      </c>
      <c r="D1611" t="s">
        <v>1471</v>
      </c>
      <c r="E1611" t="s">
        <v>6</v>
      </c>
      <c r="F1611">
        <v>1</v>
      </c>
    </row>
    <row r="1612" spans="1:6">
      <c r="A1612">
        <v>-1</v>
      </c>
      <c r="B1612">
        <v>25577</v>
      </c>
      <c r="C1612">
        <f>VLOOKUP(B1612, [1]CollegeScorecard_Pell_data_deci!$C$1:$H$6976,6,FALSE())</f>
        <v>0.4783</v>
      </c>
      <c r="D1612" t="s">
        <v>1472</v>
      </c>
      <c r="E1612" t="s">
        <v>6</v>
      </c>
      <c r="F1612">
        <v>1</v>
      </c>
    </row>
    <row r="1613" spans="1:6">
      <c r="A1613">
        <v>-1</v>
      </c>
      <c r="B1613">
        <v>25595</v>
      </c>
      <c r="C1613">
        <f>VLOOKUP(B1613, [1]CollegeScorecard_Pell_data_deci!$C$1:$H$6976,6,FALSE())</f>
        <v>0.55079999999999996</v>
      </c>
      <c r="D1613" t="s">
        <v>1473</v>
      </c>
      <c r="E1613" t="s">
        <v>6</v>
      </c>
      <c r="F1613">
        <v>1</v>
      </c>
    </row>
    <row r="1614" spans="1:6">
      <c r="A1614">
        <v>-1</v>
      </c>
      <c r="B1614">
        <v>25600</v>
      </c>
      <c r="C1614">
        <f>VLOOKUP(B1614, [1]CollegeScorecard_Pell_data_deci!$C$1:$H$6976,6,FALSE())</f>
        <v>0.34749999999999998</v>
      </c>
      <c r="D1614" t="s">
        <v>1474</v>
      </c>
      <c r="E1614" t="s">
        <v>6</v>
      </c>
      <c r="F1614">
        <v>1</v>
      </c>
    </row>
    <row r="1615" spans="1:6">
      <c r="A1615">
        <v>-1</v>
      </c>
      <c r="B1615">
        <v>25606</v>
      </c>
      <c r="C1615">
        <f>VLOOKUP(B1615, [1]CollegeScorecard_Pell_data_deci!$C$1:$H$6976,6,FALSE())</f>
        <v>0.38979999999999998</v>
      </c>
      <c r="D1615" t="s">
        <v>1475</v>
      </c>
      <c r="E1615" t="s">
        <v>6</v>
      </c>
      <c r="F1615">
        <v>1</v>
      </c>
    </row>
    <row r="1616" spans="1:6">
      <c r="A1616">
        <v>-1</v>
      </c>
      <c r="B1616">
        <v>25607</v>
      </c>
      <c r="C1616">
        <f>VLOOKUP(B1616, [1]CollegeScorecard_Pell_data_deci!$C$1:$H$6976,6,FALSE())</f>
        <v>0.32790000000000002</v>
      </c>
      <c r="D1616" t="s">
        <v>1476</v>
      </c>
      <c r="E1616" t="s">
        <v>6</v>
      </c>
      <c r="F1616">
        <v>1</v>
      </c>
    </row>
    <row r="1617" spans="1:6">
      <c r="A1617">
        <v>-1</v>
      </c>
      <c r="B1617">
        <v>25619</v>
      </c>
      <c r="C1617">
        <f>VLOOKUP(B1617, [1]CollegeScorecard_Pell_data_deci!$C$1:$H$6976,6,FALSE())</f>
        <v>0.27910000000000001</v>
      </c>
      <c r="D1617" t="s">
        <v>1477</v>
      </c>
      <c r="E1617" t="s">
        <v>6</v>
      </c>
      <c r="F1617">
        <v>1</v>
      </c>
    </row>
    <row r="1618" spans="1:6">
      <c r="A1618">
        <v>-1</v>
      </c>
      <c r="B1618">
        <v>25623</v>
      </c>
      <c r="C1618">
        <f>VLOOKUP(B1618, [1]CollegeScorecard_Pell_data_deci!$C$1:$H$6976,6,FALSE())</f>
        <v>8.1100000000000005E-2</v>
      </c>
      <c r="D1618" t="s">
        <v>1478</v>
      </c>
      <c r="E1618" t="s">
        <v>6</v>
      </c>
      <c r="F1618">
        <v>1</v>
      </c>
    </row>
    <row r="1619" spans="1:6">
      <c r="A1619">
        <v>-1</v>
      </c>
      <c r="B1619">
        <v>25633</v>
      </c>
      <c r="C1619" t="e">
        <f>VLOOKUP(B1619, [1]CollegeScorecard_Pell_data_deci!$C$1:$H$6976,6,FALSE())</f>
        <v>#N/A</v>
      </c>
      <c r="D1619" t="s">
        <v>1479</v>
      </c>
      <c r="E1619" t="s">
        <v>6</v>
      </c>
      <c r="F1619">
        <v>1</v>
      </c>
    </row>
    <row r="1620" spans="1:6">
      <c r="A1620">
        <v>-1</v>
      </c>
      <c r="B1620">
        <v>25634</v>
      </c>
      <c r="C1620" t="e">
        <f>VLOOKUP(B1620, [1]CollegeScorecard_Pell_data_deci!$C$1:$H$6976,6,FALSE())</f>
        <v>#N/A</v>
      </c>
      <c r="D1620" t="s">
        <v>1480</v>
      </c>
      <c r="E1620" t="s">
        <v>6</v>
      </c>
      <c r="F1620">
        <v>1</v>
      </c>
    </row>
    <row r="1621" spans="1:6">
      <c r="A1621">
        <v>-1</v>
      </c>
      <c r="B1621">
        <v>25647</v>
      </c>
      <c r="C1621">
        <f>VLOOKUP(B1621, [1]CollegeScorecard_Pell_data_deci!$C$1:$H$6976,6,FALSE())</f>
        <v>0.52629999999999999</v>
      </c>
      <c r="D1621" t="s">
        <v>1481</v>
      </c>
      <c r="E1621" t="s">
        <v>6</v>
      </c>
      <c r="F1621">
        <v>1</v>
      </c>
    </row>
    <row r="1622" spans="1:6">
      <c r="A1622">
        <v>-1</v>
      </c>
      <c r="B1622">
        <v>25654</v>
      </c>
      <c r="C1622">
        <f>VLOOKUP(B1622, [1]CollegeScorecard_Pell_data_deci!$C$1:$H$6976,6,FALSE())</f>
        <v>0.31359999999999999</v>
      </c>
      <c r="D1622" t="s">
        <v>473</v>
      </c>
      <c r="E1622" t="s">
        <v>6</v>
      </c>
      <c r="F1622">
        <v>1</v>
      </c>
    </row>
    <row r="1623" spans="1:6">
      <c r="A1623">
        <v>-1</v>
      </c>
      <c r="B1623">
        <v>25673</v>
      </c>
      <c r="C1623" t="e">
        <f>VLOOKUP(B1623, [1]CollegeScorecard_Pell_data_deci!$C$1:$H$6976,6,FALSE())</f>
        <v>#N/A</v>
      </c>
      <c r="D1623" t="s">
        <v>1482</v>
      </c>
      <c r="E1623" t="s">
        <v>6</v>
      </c>
      <c r="F1623">
        <v>1</v>
      </c>
    </row>
    <row r="1624" spans="1:6">
      <c r="A1624">
        <v>-1</v>
      </c>
      <c r="B1624">
        <v>25676</v>
      </c>
      <c r="C1624">
        <f>VLOOKUP(B1624, [1]CollegeScorecard_Pell_data_deci!$C$1:$H$6976,6,FALSE())</f>
        <v>0.873</v>
      </c>
      <c r="D1624" t="s">
        <v>1483</v>
      </c>
      <c r="E1624" t="s">
        <v>6</v>
      </c>
      <c r="F1624">
        <v>1</v>
      </c>
    </row>
    <row r="1625" spans="1:6">
      <c r="A1625">
        <v>-1</v>
      </c>
      <c r="B1625">
        <v>25685</v>
      </c>
      <c r="C1625">
        <f>VLOOKUP(B1625, [1]CollegeScorecard_Pell_data_deci!$C$1:$H$6976,6,FALSE())</f>
        <v>0.3831</v>
      </c>
      <c r="D1625" t="s">
        <v>1484</v>
      </c>
      <c r="E1625" t="s">
        <v>6</v>
      </c>
      <c r="F1625">
        <v>1</v>
      </c>
    </row>
    <row r="1626" spans="1:6">
      <c r="A1626">
        <v>-1</v>
      </c>
      <c r="B1626">
        <v>25686</v>
      </c>
      <c r="C1626">
        <f>VLOOKUP(B1626, [1]CollegeScorecard_Pell_data_deci!$C$1:$H$6976,6,FALSE())</f>
        <v>0.1</v>
      </c>
      <c r="D1626" t="s">
        <v>1485</v>
      </c>
      <c r="E1626" t="s">
        <v>6</v>
      </c>
      <c r="F1626">
        <v>1</v>
      </c>
    </row>
    <row r="1627" spans="1:6">
      <c r="A1627">
        <v>-1</v>
      </c>
      <c r="B1627">
        <v>25694</v>
      </c>
      <c r="C1627">
        <f>VLOOKUP(B1627, [1]CollegeScorecard_Pell_data_deci!$C$1:$H$6976,6,FALSE())</f>
        <v>0.73480000000000001</v>
      </c>
      <c r="D1627" t="s">
        <v>1486</v>
      </c>
      <c r="E1627" t="s">
        <v>6</v>
      </c>
      <c r="F1627">
        <v>1</v>
      </c>
    </row>
    <row r="1628" spans="1:6">
      <c r="A1628">
        <v>-1</v>
      </c>
      <c r="B1628">
        <v>25696</v>
      </c>
      <c r="C1628">
        <f>VLOOKUP(B1628, [1]CollegeScorecard_Pell_data_deci!$C$1:$H$6976,6,FALSE())</f>
        <v>0.48080000000000001</v>
      </c>
      <c r="D1628" t="s">
        <v>1487</v>
      </c>
      <c r="E1628" t="s">
        <v>6</v>
      </c>
      <c r="F1628">
        <v>1</v>
      </c>
    </row>
    <row r="1629" spans="1:6">
      <c r="A1629">
        <v>-1</v>
      </c>
      <c r="B1629">
        <v>25703</v>
      </c>
      <c r="C1629">
        <f>VLOOKUP(B1629, [1]CollegeScorecard_Pell_data_deci!$C$1:$H$6976,6,FALSE())</f>
        <v>1</v>
      </c>
      <c r="D1629" t="s">
        <v>1488</v>
      </c>
      <c r="E1629" t="s">
        <v>6</v>
      </c>
      <c r="F1629">
        <v>1</v>
      </c>
    </row>
    <row r="1630" spans="1:6">
      <c r="A1630">
        <v>-1</v>
      </c>
      <c r="B1630">
        <v>25715</v>
      </c>
      <c r="C1630" t="e">
        <f>VLOOKUP(B1630, [1]CollegeScorecard_Pell_data_deci!$C$1:$H$6976,6,FALSE())</f>
        <v>#N/A</v>
      </c>
      <c r="D1630" t="s">
        <v>1489</v>
      </c>
      <c r="E1630" t="s">
        <v>6</v>
      </c>
      <c r="F1630">
        <v>1</v>
      </c>
    </row>
    <row r="1631" spans="1:6">
      <c r="A1631">
        <v>-1</v>
      </c>
      <c r="B1631">
        <v>25721</v>
      </c>
      <c r="C1631" t="e">
        <f>VLOOKUP(B1631, [1]CollegeScorecard_Pell_data_deci!$C$1:$H$6976,6,FALSE())</f>
        <v>#N/A</v>
      </c>
      <c r="D1631" t="s">
        <v>1490</v>
      </c>
      <c r="E1631" t="s">
        <v>6</v>
      </c>
      <c r="F1631">
        <v>1</v>
      </c>
    </row>
    <row r="1632" spans="1:6">
      <c r="A1632">
        <v>-1</v>
      </c>
      <c r="B1632">
        <v>25722</v>
      </c>
      <c r="C1632" t="e">
        <f>VLOOKUP(B1632, [1]CollegeScorecard_Pell_data_deci!$C$1:$H$6976,6,FALSE())</f>
        <v>#N/A</v>
      </c>
      <c r="D1632" t="s">
        <v>1491</v>
      </c>
      <c r="E1632" t="s">
        <v>6</v>
      </c>
      <c r="F1632">
        <v>1</v>
      </c>
    </row>
    <row r="1633" spans="1:6">
      <c r="A1633">
        <v>-1</v>
      </c>
      <c r="B1633">
        <v>25727</v>
      </c>
      <c r="C1633">
        <f>VLOOKUP(B1633, [1]CollegeScorecard_Pell_data_deci!$C$1:$H$6976,6,FALSE())</f>
        <v>0.48720000000000002</v>
      </c>
      <c r="D1633" t="s">
        <v>1492</v>
      </c>
      <c r="E1633" t="s">
        <v>6</v>
      </c>
      <c r="F1633">
        <v>1</v>
      </c>
    </row>
    <row r="1634" spans="1:6">
      <c r="A1634">
        <v>-1</v>
      </c>
      <c r="B1634">
        <v>25728</v>
      </c>
      <c r="C1634">
        <f>VLOOKUP(B1634, [1]CollegeScorecard_Pell_data_deci!$C$1:$H$6976,6,FALSE())</f>
        <v>0.75890000000000002</v>
      </c>
      <c r="D1634" t="s">
        <v>1493</v>
      </c>
      <c r="E1634" t="s">
        <v>6</v>
      </c>
      <c r="F1634">
        <v>1</v>
      </c>
    </row>
    <row r="1635" spans="1:6">
      <c r="A1635">
        <v>-1</v>
      </c>
      <c r="B1635">
        <v>25729</v>
      </c>
      <c r="C1635">
        <f>VLOOKUP(B1635, [1]CollegeScorecard_Pell_data_deci!$C$1:$H$6976,6,FALSE())</f>
        <v>0.58650000000000002</v>
      </c>
      <c r="D1635" t="s">
        <v>1494</v>
      </c>
      <c r="E1635" t="s">
        <v>6</v>
      </c>
      <c r="F1635">
        <v>1</v>
      </c>
    </row>
    <row r="1636" spans="1:6">
      <c r="A1636">
        <v>-1</v>
      </c>
      <c r="B1636">
        <v>25732</v>
      </c>
      <c r="C1636">
        <f>VLOOKUP(B1636, [1]CollegeScorecard_Pell_data_deci!$C$1:$H$6976,6,FALSE())</f>
        <v>0.61360000000000003</v>
      </c>
      <c r="D1636" t="s">
        <v>1495</v>
      </c>
      <c r="E1636" t="s">
        <v>6</v>
      </c>
      <c r="F1636">
        <v>1</v>
      </c>
    </row>
    <row r="1637" spans="1:6">
      <c r="A1637">
        <v>-1</v>
      </c>
      <c r="B1637">
        <v>25738</v>
      </c>
      <c r="C1637">
        <f>VLOOKUP(B1637, [1]CollegeScorecard_Pell_data_deci!$C$1:$H$6976,6,FALSE())</f>
        <v>0.1895</v>
      </c>
      <c r="D1637" t="s">
        <v>1496</v>
      </c>
      <c r="E1637" t="s">
        <v>6</v>
      </c>
      <c r="F1637">
        <v>1</v>
      </c>
    </row>
    <row r="1638" spans="1:6">
      <c r="A1638">
        <v>-1</v>
      </c>
      <c r="B1638">
        <v>25748</v>
      </c>
      <c r="C1638">
        <f>VLOOKUP(B1638, [1]CollegeScorecard_Pell_data_deci!$C$1:$H$6976,6,FALSE())</f>
        <v>0.23530000000000001</v>
      </c>
      <c r="D1638" t="s">
        <v>1497</v>
      </c>
      <c r="E1638" t="s">
        <v>6</v>
      </c>
      <c r="F1638">
        <v>1</v>
      </c>
    </row>
    <row r="1639" spans="1:6">
      <c r="A1639">
        <v>-1</v>
      </c>
      <c r="B1639">
        <v>25754</v>
      </c>
      <c r="C1639">
        <f>VLOOKUP(B1639, [1]CollegeScorecard_Pell_data_deci!$C$1:$H$6976,6,FALSE())</f>
        <v>1.6899999999999998E-2</v>
      </c>
      <c r="D1639" t="s">
        <v>1498</v>
      </c>
      <c r="E1639" t="s">
        <v>6</v>
      </c>
      <c r="F1639">
        <v>1</v>
      </c>
    </row>
    <row r="1640" spans="1:6">
      <c r="A1640">
        <v>-1</v>
      </c>
      <c r="B1640">
        <v>25762</v>
      </c>
      <c r="C1640">
        <f>VLOOKUP(B1640, [1]CollegeScorecard_Pell_data_deci!$C$1:$H$6976,6,FALSE())</f>
        <v>0.52139999999999997</v>
      </c>
      <c r="D1640" t="s">
        <v>1499</v>
      </c>
      <c r="E1640" t="s">
        <v>6</v>
      </c>
      <c r="F1640">
        <v>1</v>
      </c>
    </row>
    <row r="1641" spans="1:6">
      <c r="A1641">
        <v>-1</v>
      </c>
      <c r="B1641">
        <v>25770</v>
      </c>
      <c r="C1641">
        <f>VLOOKUP(B1641, [1]CollegeScorecard_Pell_data_deci!$C$1:$H$6976,6,FALSE())</f>
        <v>0.99170000000000003</v>
      </c>
      <c r="D1641" t="s">
        <v>1500</v>
      </c>
      <c r="E1641" t="s">
        <v>6</v>
      </c>
      <c r="F1641">
        <v>1</v>
      </c>
    </row>
    <row r="1642" spans="1:6">
      <c r="A1642">
        <v>-1</v>
      </c>
      <c r="B1642">
        <v>25777</v>
      </c>
      <c r="C1642">
        <f>VLOOKUP(B1642, [1]CollegeScorecard_Pell_data_deci!$C$1:$H$6976,6,FALSE())</f>
        <v>0.69389999999999996</v>
      </c>
      <c r="D1642" t="s">
        <v>1501</v>
      </c>
      <c r="E1642" t="s">
        <v>6</v>
      </c>
      <c r="F1642">
        <v>1</v>
      </c>
    </row>
    <row r="1643" spans="1:6">
      <c r="A1643">
        <v>-1</v>
      </c>
      <c r="B1643">
        <v>25782</v>
      </c>
      <c r="C1643">
        <f>VLOOKUP(B1643, [1]CollegeScorecard_Pell_data_deci!$C$1:$H$6976,6,FALSE())</f>
        <v>0.78480000000000005</v>
      </c>
      <c r="D1643" t="s">
        <v>1502</v>
      </c>
      <c r="E1643" t="s">
        <v>6</v>
      </c>
      <c r="F1643">
        <v>1</v>
      </c>
    </row>
    <row r="1644" spans="1:6">
      <c r="A1644">
        <v>-1</v>
      </c>
      <c r="B1644">
        <v>25783</v>
      </c>
      <c r="C1644">
        <f>VLOOKUP(B1644, [1]CollegeScorecard_Pell_data_deci!$C$1:$H$6976,6,FALSE())</f>
        <v>0.66669999999999996</v>
      </c>
      <c r="D1644" t="s">
        <v>1503</v>
      </c>
      <c r="E1644" t="s">
        <v>6</v>
      </c>
      <c r="F1644">
        <v>1</v>
      </c>
    </row>
    <row r="1645" spans="1:6">
      <c r="A1645">
        <v>-1</v>
      </c>
      <c r="B1645">
        <v>25784</v>
      </c>
      <c r="C1645" t="str">
        <f>VLOOKUP(B1645, [1]CollegeScorecard_Pell_data_deci!$C$1:$H$6976,6,FALSE())</f>
        <v>NULL</v>
      </c>
      <c r="D1645" t="s">
        <v>1504</v>
      </c>
      <c r="E1645" t="s">
        <v>6</v>
      </c>
      <c r="F1645">
        <v>1</v>
      </c>
    </row>
    <row r="1646" spans="1:6">
      <c r="A1646">
        <v>-1</v>
      </c>
      <c r="B1646">
        <v>25788</v>
      </c>
      <c r="C1646">
        <f>VLOOKUP(B1646, [1]CollegeScorecard_Pell_data_deci!$C$1:$H$6976,6,FALSE())</f>
        <v>0.41510000000000002</v>
      </c>
      <c r="D1646" t="s">
        <v>1505</v>
      </c>
      <c r="E1646" t="s">
        <v>6</v>
      </c>
      <c r="F1646">
        <v>1</v>
      </c>
    </row>
    <row r="1647" spans="1:6">
      <c r="A1647">
        <v>-1</v>
      </c>
      <c r="B1647">
        <v>25799</v>
      </c>
      <c r="C1647">
        <f>VLOOKUP(B1647, [1]CollegeScorecard_Pell_data_deci!$C$1:$H$6976,6,FALSE())</f>
        <v>0.80389999999999995</v>
      </c>
      <c r="D1647" t="s">
        <v>1506</v>
      </c>
      <c r="E1647" t="s">
        <v>6</v>
      </c>
      <c r="F1647">
        <v>1</v>
      </c>
    </row>
    <row r="1648" spans="1:6">
      <c r="A1648">
        <v>-1</v>
      </c>
      <c r="B1648">
        <v>25802</v>
      </c>
      <c r="C1648">
        <f>VLOOKUP(B1648, [1]CollegeScorecard_Pell_data_deci!$C$1:$H$6976,6,FALSE())</f>
        <v>0.28239999999999998</v>
      </c>
      <c r="D1648" t="s">
        <v>1507</v>
      </c>
      <c r="E1648" t="s">
        <v>6</v>
      </c>
      <c r="F1648">
        <v>1</v>
      </c>
    </row>
    <row r="1649" spans="1:6">
      <c r="A1649">
        <v>-1</v>
      </c>
      <c r="B1649">
        <v>25811</v>
      </c>
      <c r="C1649">
        <f>VLOOKUP(B1649, [1]CollegeScorecard_Pell_data_deci!$C$1:$H$6976,6,FALSE())</f>
        <v>0.92</v>
      </c>
      <c r="D1649" t="s">
        <v>1508</v>
      </c>
      <c r="E1649" t="s">
        <v>6</v>
      </c>
      <c r="F1649">
        <v>1</v>
      </c>
    </row>
    <row r="1650" spans="1:6">
      <c r="A1650">
        <v>-1</v>
      </c>
      <c r="B1650">
        <v>25812</v>
      </c>
      <c r="C1650">
        <f>VLOOKUP(B1650, [1]CollegeScorecard_Pell_data_deci!$C$1:$H$6976,6,FALSE())</f>
        <v>0.66800000000000004</v>
      </c>
      <c r="D1650" t="s">
        <v>1509</v>
      </c>
      <c r="E1650" t="s">
        <v>6</v>
      </c>
      <c r="F1650">
        <v>1</v>
      </c>
    </row>
    <row r="1651" spans="1:6">
      <c r="A1651">
        <v>-1</v>
      </c>
      <c r="B1651">
        <v>25822</v>
      </c>
      <c r="C1651">
        <f>VLOOKUP(B1651, [1]CollegeScorecard_Pell_data_deci!$C$1:$H$6976,6,FALSE())</f>
        <v>0.60819999999999996</v>
      </c>
      <c r="D1651" t="s">
        <v>1510</v>
      </c>
      <c r="E1651" t="s">
        <v>6</v>
      </c>
      <c r="F1651">
        <v>1</v>
      </c>
    </row>
    <row r="1652" spans="1:6">
      <c r="A1652">
        <v>-1</v>
      </c>
      <c r="B1652">
        <v>25827</v>
      </c>
      <c r="C1652">
        <f>VLOOKUP(B1652, [1]CollegeScorecard_Pell_data_deci!$C$1:$H$6976,6,FALSE())</f>
        <v>0.31509999999999999</v>
      </c>
      <c r="D1652" t="s">
        <v>1511</v>
      </c>
      <c r="E1652" t="s">
        <v>6</v>
      </c>
      <c r="F1652">
        <v>1</v>
      </c>
    </row>
    <row r="1653" spans="1:6">
      <c r="A1653">
        <v>-1</v>
      </c>
      <c r="B1653">
        <v>25830</v>
      </c>
      <c r="C1653">
        <f>VLOOKUP(B1653, [1]CollegeScorecard_Pell_data_deci!$C$1:$H$6976,6,FALSE())</f>
        <v>0.83579999999999999</v>
      </c>
      <c r="D1653" t="s">
        <v>1512</v>
      </c>
      <c r="E1653" t="s">
        <v>6</v>
      </c>
      <c r="F1653">
        <v>1</v>
      </c>
    </row>
    <row r="1654" spans="1:6">
      <c r="A1654">
        <v>-1</v>
      </c>
      <c r="B1654">
        <v>25842</v>
      </c>
      <c r="C1654">
        <f>VLOOKUP(B1654, [1]CollegeScorecard_Pell_data_deci!$C$1:$H$6976,6,FALSE())</f>
        <v>0.58050000000000002</v>
      </c>
      <c r="D1654" t="s">
        <v>1513</v>
      </c>
      <c r="E1654" t="s">
        <v>6</v>
      </c>
      <c r="F1654">
        <v>1</v>
      </c>
    </row>
    <row r="1655" spans="1:6">
      <c r="A1655">
        <v>-1</v>
      </c>
      <c r="B1655">
        <v>25844</v>
      </c>
      <c r="C1655">
        <f>VLOOKUP(B1655, [1]CollegeScorecard_Pell_data_deci!$C$1:$H$6976,6,FALSE())</f>
        <v>0.66290000000000004</v>
      </c>
      <c r="D1655" t="s">
        <v>1514</v>
      </c>
      <c r="E1655" t="s">
        <v>6</v>
      </c>
      <c r="F1655">
        <v>1</v>
      </c>
    </row>
    <row r="1656" spans="1:6">
      <c r="A1656">
        <v>-1</v>
      </c>
      <c r="B1656">
        <v>25849</v>
      </c>
      <c r="C1656">
        <f>VLOOKUP(B1656, [1]CollegeScorecard_Pell_data_deci!$C$1:$H$6976,6,FALSE())</f>
        <v>0.2069</v>
      </c>
      <c r="D1656" t="s">
        <v>1515</v>
      </c>
      <c r="E1656" t="s">
        <v>6</v>
      </c>
      <c r="F1656">
        <v>1</v>
      </c>
    </row>
    <row r="1657" spans="1:6">
      <c r="A1657">
        <v>-1</v>
      </c>
      <c r="B1657">
        <v>25860</v>
      </c>
      <c r="C1657">
        <f>VLOOKUP(B1657, [1]CollegeScorecard_Pell_data_deci!$C$1:$H$6976,6,FALSE())</f>
        <v>0.67300000000000004</v>
      </c>
      <c r="D1657" t="s">
        <v>1516</v>
      </c>
      <c r="E1657" t="s">
        <v>6</v>
      </c>
      <c r="F1657">
        <v>1</v>
      </c>
    </row>
    <row r="1658" spans="1:6">
      <c r="A1658">
        <v>-1</v>
      </c>
      <c r="B1658">
        <v>25862</v>
      </c>
      <c r="C1658">
        <f>VLOOKUP(B1658, [1]CollegeScorecard_Pell_data_deci!$C$1:$H$6976,6,FALSE())</f>
        <v>0.70730000000000004</v>
      </c>
      <c r="D1658" t="s">
        <v>1517</v>
      </c>
      <c r="E1658" t="s">
        <v>6</v>
      </c>
      <c r="F1658">
        <v>1</v>
      </c>
    </row>
    <row r="1659" spans="1:6">
      <c r="A1659">
        <v>-1</v>
      </c>
      <c r="B1659">
        <v>25864</v>
      </c>
      <c r="C1659">
        <f>VLOOKUP(B1659, [1]CollegeScorecard_Pell_data_deci!$C$1:$H$6976,6,FALSE())</f>
        <v>0.63490000000000002</v>
      </c>
      <c r="D1659" t="s">
        <v>1518</v>
      </c>
      <c r="E1659" t="s">
        <v>6</v>
      </c>
      <c r="F1659">
        <v>1</v>
      </c>
    </row>
    <row r="1660" spans="1:6">
      <c r="A1660">
        <v>-1</v>
      </c>
      <c r="B1660">
        <v>25869</v>
      </c>
      <c r="C1660">
        <f>VLOOKUP(B1660, [1]CollegeScorecard_Pell_data_deci!$C$1:$H$6976,6,FALSE())</f>
        <v>0.44030000000000002</v>
      </c>
      <c r="D1660" t="s">
        <v>1519</v>
      </c>
      <c r="E1660" t="s">
        <v>6</v>
      </c>
      <c r="F1660">
        <v>1</v>
      </c>
    </row>
    <row r="1661" spans="1:6">
      <c r="A1661">
        <v>-1</v>
      </c>
      <c r="B1661">
        <v>25875</v>
      </c>
      <c r="C1661">
        <f>VLOOKUP(B1661, [1]CollegeScorecard_Pell_data_deci!$C$1:$H$6976,6,FALSE())</f>
        <v>0.8589</v>
      </c>
      <c r="D1661" t="s">
        <v>1520</v>
      </c>
      <c r="E1661" t="s">
        <v>6</v>
      </c>
      <c r="F1661">
        <v>1</v>
      </c>
    </row>
    <row r="1662" spans="1:6">
      <c r="A1662">
        <v>-1</v>
      </c>
      <c r="B1662">
        <v>25876</v>
      </c>
      <c r="C1662">
        <f>VLOOKUP(B1662, [1]CollegeScorecard_Pell_data_deci!$C$1:$H$6976,6,FALSE())</f>
        <v>0.7863</v>
      </c>
      <c r="D1662" t="s">
        <v>1521</v>
      </c>
      <c r="E1662" t="s">
        <v>6</v>
      </c>
      <c r="F1662">
        <v>1</v>
      </c>
    </row>
    <row r="1663" spans="1:6">
      <c r="A1663">
        <v>-1</v>
      </c>
      <c r="B1663">
        <v>25877</v>
      </c>
      <c r="C1663">
        <f>VLOOKUP(B1663, [1]CollegeScorecard_Pell_data_deci!$C$1:$H$6976,6,FALSE())</f>
        <v>0.39779999999999999</v>
      </c>
      <c r="D1663" t="s">
        <v>1307</v>
      </c>
      <c r="E1663" t="s">
        <v>6</v>
      </c>
      <c r="F1663">
        <v>1</v>
      </c>
    </row>
    <row r="1664" spans="1:6">
      <c r="A1664">
        <v>-1</v>
      </c>
      <c r="B1664">
        <v>25892</v>
      </c>
      <c r="C1664" t="e">
        <f>VLOOKUP(B1664, [1]CollegeScorecard_Pell_data_deci!$C$1:$H$6976,6,FALSE())</f>
        <v>#N/A</v>
      </c>
      <c r="D1664" t="s">
        <v>1522</v>
      </c>
      <c r="E1664" t="s">
        <v>6</v>
      </c>
      <c r="F1664">
        <v>1</v>
      </c>
    </row>
    <row r="1665" spans="1:6">
      <c r="A1665">
        <v>-1</v>
      </c>
      <c r="B1665">
        <v>25906</v>
      </c>
      <c r="C1665" t="e">
        <f>VLOOKUP(B1665, [1]CollegeScorecard_Pell_data_deci!$C$1:$H$6976,6,FALSE())</f>
        <v>#N/A</v>
      </c>
      <c r="D1665" t="s">
        <v>1523</v>
      </c>
      <c r="E1665" t="s">
        <v>6</v>
      </c>
      <c r="F1665">
        <v>1</v>
      </c>
    </row>
    <row r="1666" spans="1:6">
      <c r="A1666">
        <v>-1</v>
      </c>
      <c r="B1666">
        <v>25946</v>
      </c>
      <c r="C1666" t="e">
        <f>VLOOKUP(B1666, [1]CollegeScorecard_Pell_data_deci!$C$1:$H$6976,6,FALSE())</f>
        <v>#N/A</v>
      </c>
      <c r="D1666" t="s">
        <v>1524</v>
      </c>
      <c r="E1666" t="s">
        <v>6</v>
      </c>
      <c r="F1666">
        <v>1</v>
      </c>
    </row>
    <row r="1667" spans="1:6">
      <c r="A1667">
        <v>-1</v>
      </c>
      <c r="B1667">
        <v>25950</v>
      </c>
      <c r="C1667">
        <f>VLOOKUP(B1667, [1]CollegeScorecard_Pell_data_deci!$C$1:$H$6976,6,FALSE())</f>
        <v>0.48180000000000001</v>
      </c>
      <c r="D1667" t="s">
        <v>1525</v>
      </c>
      <c r="E1667" t="s">
        <v>6</v>
      </c>
      <c r="F1667">
        <v>1</v>
      </c>
    </row>
    <row r="1668" spans="1:6">
      <c r="A1668">
        <v>-1</v>
      </c>
      <c r="B1668">
        <v>25956</v>
      </c>
      <c r="C1668">
        <f>VLOOKUP(B1668, [1]CollegeScorecard_Pell_data_deci!$C$1:$H$6976,6,FALSE())</f>
        <v>0.16</v>
      </c>
      <c r="D1668" t="s">
        <v>1526</v>
      </c>
      <c r="E1668" t="s">
        <v>6</v>
      </c>
      <c r="F1668">
        <v>1</v>
      </c>
    </row>
    <row r="1669" spans="1:6">
      <c r="A1669">
        <v>-1</v>
      </c>
      <c r="B1669">
        <v>25957</v>
      </c>
      <c r="C1669">
        <f>VLOOKUP(B1669, [1]CollegeScorecard_Pell_data_deci!$C$1:$H$6976,6,FALSE())</f>
        <v>0.625</v>
      </c>
      <c r="D1669" t="s">
        <v>1527</v>
      </c>
      <c r="E1669" t="s">
        <v>6</v>
      </c>
      <c r="F1669">
        <v>1</v>
      </c>
    </row>
    <row r="1670" spans="1:6">
      <c r="A1670">
        <v>-1</v>
      </c>
      <c r="B1670">
        <v>25965</v>
      </c>
      <c r="C1670">
        <f>VLOOKUP(B1670, [1]CollegeScorecard_Pell_data_deci!$C$1:$H$6976,6,FALSE())</f>
        <v>0.95</v>
      </c>
      <c r="D1670" t="s">
        <v>1528</v>
      </c>
      <c r="E1670" t="s">
        <v>6</v>
      </c>
      <c r="F1670">
        <v>1</v>
      </c>
    </row>
    <row r="1671" spans="1:6">
      <c r="A1671">
        <v>-1</v>
      </c>
      <c r="B1671">
        <v>25966</v>
      </c>
      <c r="C1671">
        <f>VLOOKUP(B1671, [1]CollegeScorecard_Pell_data_deci!$C$1:$H$6976,6,FALSE())</f>
        <v>1</v>
      </c>
      <c r="D1671" t="s">
        <v>1234</v>
      </c>
      <c r="E1671" t="s">
        <v>6</v>
      </c>
      <c r="F1671">
        <v>1</v>
      </c>
    </row>
    <row r="1672" spans="1:6">
      <c r="A1672">
        <v>-1</v>
      </c>
      <c r="B1672">
        <v>25974</v>
      </c>
      <c r="C1672">
        <f>VLOOKUP(B1672, [1]CollegeScorecard_Pell_data_deci!$C$1:$H$6976,6,FALSE())</f>
        <v>0.30159999999999998</v>
      </c>
      <c r="D1672" t="s">
        <v>1529</v>
      </c>
      <c r="E1672" t="s">
        <v>6</v>
      </c>
      <c r="F1672">
        <v>1</v>
      </c>
    </row>
    <row r="1673" spans="1:6">
      <c r="A1673">
        <v>-1</v>
      </c>
      <c r="B1673">
        <v>25976</v>
      </c>
      <c r="C1673">
        <f>VLOOKUP(B1673, [1]CollegeScorecard_Pell_data_deci!$C$1:$H$6976,6,FALSE())</f>
        <v>0.96530000000000005</v>
      </c>
      <c r="D1673" t="s">
        <v>1376</v>
      </c>
      <c r="E1673" t="s">
        <v>6</v>
      </c>
      <c r="F1673">
        <v>1</v>
      </c>
    </row>
    <row r="1674" spans="1:6">
      <c r="A1674">
        <v>-1</v>
      </c>
      <c r="B1674">
        <v>25982</v>
      </c>
      <c r="C1674">
        <f>VLOOKUP(B1674, [1]CollegeScorecard_Pell_data_deci!$C$1:$H$6976,6,FALSE())</f>
        <v>0.63139999999999996</v>
      </c>
      <c r="D1674" t="s">
        <v>1530</v>
      </c>
      <c r="E1674" t="s">
        <v>6</v>
      </c>
      <c r="F1674">
        <v>1</v>
      </c>
    </row>
    <row r="1675" spans="1:6">
      <c r="A1675">
        <v>-1</v>
      </c>
      <c r="B1675">
        <v>25994</v>
      </c>
      <c r="C1675">
        <f>VLOOKUP(B1675, [1]CollegeScorecard_Pell_data_deci!$C$1:$H$6976,6,FALSE())</f>
        <v>0.32790000000000002</v>
      </c>
      <c r="D1675" t="s">
        <v>1531</v>
      </c>
      <c r="E1675" t="s">
        <v>6</v>
      </c>
      <c r="F1675">
        <v>1</v>
      </c>
    </row>
    <row r="1676" spans="1:6">
      <c r="A1676">
        <v>-1</v>
      </c>
      <c r="B1676">
        <v>25995</v>
      </c>
      <c r="C1676">
        <f>VLOOKUP(B1676, [1]CollegeScorecard_Pell_data_deci!$C$1:$H$6976,6,FALSE())</f>
        <v>0.38100000000000001</v>
      </c>
      <c r="D1676" t="s">
        <v>444</v>
      </c>
      <c r="E1676" t="s">
        <v>6</v>
      </c>
      <c r="F1676">
        <v>1</v>
      </c>
    </row>
    <row r="1677" spans="1:6">
      <c r="A1677">
        <v>-1</v>
      </c>
      <c r="B1677">
        <v>25998</v>
      </c>
      <c r="C1677">
        <f>VLOOKUP(B1677, [1]CollegeScorecard_Pell_data_deci!$C$1:$H$6976,6,FALSE())</f>
        <v>0.72950000000000004</v>
      </c>
      <c r="D1677" t="s">
        <v>40</v>
      </c>
      <c r="E1677" t="s">
        <v>6</v>
      </c>
      <c r="F1677">
        <v>1</v>
      </c>
    </row>
    <row r="1678" spans="1:6">
      <c r="A1678">
        <v>-1</v>
      </c>
      <c r="B1678">
        <v>26000</v>
      </c>
      <c r="C1678">
        <f>VLOOKUP(B1678, [1]CollegeScorecard_Pell_data_deci!$C$1:$H$6976,6,FALSE())</f>
        <v>0.83330000000000004</v>
      </c>
      <c r="D1678" t="s">
        <v>1532</v>
      </c>
      <c r="E1678" t="s">
        <v>6</v>
      </c>
      <c r="F1678">
        <v>1</v>
      </c>
    </row>
    <row r="1679" spans="1:6">
      <c r="A1679">
        <v>-1</v>
      </c>
      <c r="B1679">
        <v>26002</v>
      </c>
      <c r="C1679">
        <f>VLOOKUP(B1679, [1]CollegeScorecard_Pell_data_deci!$C$1:$H$6976,6,FALSE())</f>
        <v>0.443</v>
      </c>
      <c r="D1679" t="s">
        <v>1533</v>
      </c>
      <c r="E1679" t="s">
        <v>6</v>
      </c>
      <c r="F1679">
        <v>1</v>
      </c>
    </row>
    <row r="1680" spans="1:6">
      <c r="A1680">
        <v>-1</v>
      </c>
      <c r="B1680">
        <v>26005</v>
      </c>
      <c r="C1680">
        <f>VLOOKUP(B1680, [1]CollegeScorecard_Pell_data_deci!$C$1:$H$6976,6,FALSE())</f>
        <v>0.56850000000000001</v>
      </c>
      <c r="D1680" t="s">
        <v>1534</v>
      </c>
      <c r="E1680" t="s">
        <v>6</v>
      </c>
      <c r="F1680">
        <v>1</v>
      </c>
    </row>
    <row r="1681" spans="1:6">
      <c r="A1681">
        <v>-1</v>
      </c>
      <c r="B1681">
        <v>26010</v>
      </c>
      <c r="C1681">
        <f>VLOOKUP(B1681, [1]CollegeScorecard_Pell_data_deci!$C$1:$H$6976,6,FALSE())</f>
        <v>0.31840000000000002</v>
      </c>
      <c r="D1681" t="s">
        <v>1535</v>
      </c>
      <c r="E1681" t="s">
        <v>6</v>
      </c>
      <c r="F1681">
        <v>1</v>
      </c>
    </row>
    <row r="1682" spans="1:6">
      <c r="A1682">
        <v>-1</v>
      </c>
      <c r="B1682">
        <v>26011</v>
      </c>
      <c r="C1682">
        <f>VLOOKUP(B1682, [1]CollegeScorecard_Pell_data_deci!$C$1:$H$6976,6,FALSE())</f>
        <v>0.44640000000000002</v>
      </c>
      <c r="D1682" t="s">
        <v>1536</v>
      </c>
      <c r="E1682" t="s">
        <v>6</v>
      </c>
      <c r="F1682">
        <v>1</v>
      </c>
    </row>
    <row r="1683" spans="1:6">
      <c r="A1683">
        <v>-1</v>
      </c>
      <c r="B1683">
        <v>26021</v>
      </c>
      <c r="C1683">
        <f>VLOOKUP(B1683, [1]CollegeScorecard_Pell_data_deci!$C$1:$H$6976,6,FALSE())</f>
        <v>0.29899999999999999</v>
      </c>
      <c r="D1683" t="s">
        <v>1537</v>
      </c>
      <c r="E1683" t="s">
        <v>6</v>
      </c>
      <c r="F1683">
        <v>1</v>
      </c>
    </row>
    <row r="1684" spans="1:6">
      <c r="A1684">
        <v>-1</v>
      </c>
      <c r="B1684">
        <v>26023</v>
      </c>
      <c r="C1684">
        <f>VLOOKUP(B1684, [1]CollegeScorecard_Pell_data_deci!$C$1:$H$6976,6,FALSE())</f>
        <v>0.63080000000000003</v>
      </c>
      <c r="D1684" t="s">
        <v>1538</v>
      </c>
      <c r="E1684" t="s">
        <v>6</v>
      </c>
      <c r="F1684">
        <v>1</v>
      </c>
    </row>
    <row r="1685" spans="1:6">
      <c r="A1685">
        <v>-1</v>
      </c>
      <c r="B1685">
        <v>26031</v>
      </c>
      <c r="C1685">
        <f>VLOOKUP(B1685, [1]CollegeScorecard_Pell_data_deci!$C$1:$H$6976,6,FALSE())</f>
        <v>0.42209999999999998</v>
      </c>
      <c r="D1685" t="s">
        <v>1539</v>
      </c>
      <c r="E1685" t="s">
        <v>6</v>
      </c>
      <c r="F1685">
        <v>1</v>
      </c>
    </row>
    <row r="1686" spans="1:6">
      <c r="A1686">
        <v>-1</v>
      </c>
      <c r="B1686">
        <v>26038</v>
      </c>
      <c r="C1686">
        <f>VLOOKUP(B1686, [1]CollegeScorecard_Pell_data_deci!$C$1:$H$6976,6,FALSE())</f>
        <v>0.68130000000000002</v>
      </c>
      <c r="D1686" t="s">
        <v>1540</v>
      </c>
      <c r="E1686" t="s">
        <v>6</v>
      </c>
      <c r="F1686">
        <v>1</v>
      </c>
    </row>
    <row r="1687" spans="1:6">
      <c r="A1687">
        <v>-1</v>
      </c>
      <c r="B1687">
        <v>26047</v>
      </c>
      <c r="C1687">
        <f>VLOOKUP(B1687, [1]CollegeScorecard_Pell_data_deci!$C$1:$H$6976,6,FALSE())</f>
        <v>0.54779999999999995</v>
      </c>
      <c r="D1687" t="s">
        <v>1541</v>
      </c>
      <c r="E1687" t="s">
        <v>6</v>
      </c>
      <c r="F1687">
        <v>1</v>
      </c>
    </row>
    <row r="1688" spans="1:6">
      <c r="A1688">
        <v>-1</v>
      </c>
      <c r="B1688">
        <v>26055</v>
      </c>
      <c r="C1688">
        <f>VLOOKUP(B1688, [1]CollegeScorecard_Pell_data_deci!$C$1:$H$6976,6,FALSE())</f>
        <v>0.67569999999999997</v>
      </c>
      <c r="D1688" t="s">
        <v>1542</v>
      </c>
      <c r="E1688" t="s">
        <v>6</v>
      </c>
      <c r="F1688">
        <v>1</v>
      </c>
    </row>
    <row r="1689" spans="1:6">
      <c r="A1689">
        <v>-1</v>
      </c>
      <c r="B1689">
        <v>26062</v>
      </c>
      <c r="C1689">
        <f>VLOOKUP(B1689, [1]CollegeScorecard_Pell_data_deci!$C$1:$H$6976,6,FALSE())</f>
        <v>0.60819999999999996</v>
      </c>
      <c r="D1689" t="s">
        <v>229</v>
      </c>
      <c r="E1689" t="s">
        <v>6</v>
      </c>
      <c r="F1689">
        <v>1</v>
      </c>
    </row>
    <row r="1690" spans="1:6">
      <c r="A1690">
        <v>-1</v>
      </c>
      <c r="B1690">
        <v>26063</v>
      </c>
      <c r="C1690">
        <f>VLOOKUP(B1690, [1]CollegeScorecard_Pell_data_deci!$C$1:$H$6976,6,FALSE())</f>
        <v>0.62960000000000005</v>
      </c>
      <c r="D1690" t="s">
        <v>1543</v>
      </c>
      <c r="E1690" t="s">
        <v>6</v>
      </c>
      <c r="F1690">
        <v>1</v>
      </c>
    </row>
    <row r="1691" spans="1:6">
      <c r="A1691">
        <v>-1</v>
      </c>
      <c r="B1691">
        <v>26068</v>
      </c>
      <c r="C1691">
        <f>VLOOKUP(B1691, [1]CollegeScorecard_Pell_data_deci!$C$1:$H$6976,6,FALSE())</f>
        <v>0.77780000000000005</v>
      </c>
      <c r="D1691" t="s">
        <v>1544</v>
      </c>
      <c r="E1691" t="s">
        <v>6</v>
      </c>
      <c r="F1691">
        <v>1</v>
      </c>
    </row>
    <row r="1692" spans="1:6">
      <c r="A1692">
        <v>-1</v>
      </c>
      <c r="B1692">
        <v>26070</v>
      </c>
      <c r="C1692">
        <f>VLOOKUP(B1692, [1]CollegeScorecard_Pell_data_deci!$C$1:$H$6976,6,FALSE())</f>
        <v>0.54</v>
      </c>
      <c r="D1692" t="s">
        <v>1545</v>
      </c>
      <c r="E1692" t="s">
        <v>6</v>
      </c>
      <c r="F1692">
        <v>1</v>
      </c>
    </row>
    <row r="1693" spans="1:6">
      <c r="A1693">
        <v>-1</v>
      </c>
      <c r="B1693">
        <v>26071</v>
      </c>
      <c r="C1693">
        <f>VLOOKUP(B1693, [1]CollegeScorecard_Pell_data_deci!$C$1:$H$6976,6,FALSE())</f>
        <v>0.57940000000000003</v>
      </c>
      <c r="D1693" t="s">
        <v>1546</v>
      </c>
      <c r="E1693" t="s">
        <v>6</v>
      </c>
      <c r="F1693">
        <v>1</v>
      </c>
    </row>
    <row r="1694" spans="1:6">
      <c r="A1694">
        <v>-1</v>
      </c>
      <c r="B1694">
        <v>26080</v>
      </c>
      <c r="C1694">
        <f>VLOOKUP(B1694, [1]CollegeScorecard_Pell_data_deci!$C$1:$H$6976,6,FALSE())</f>
        <v>0.62749999999999995</v>
      </c>
      <c r="D1694" t="s">
        <v>1547</v>
      </c>
      <c r="E1694" t="s">
        <v>6</v>
      </c>
      <c r="F1694">
        <v>1</v>
      </c>
    </row>
    <row r="1695" spans="1:6">
      <c r="A1695">
        <v>-1</v>
      </c>
      <c r="B1695">
        <v>26089</v>
      </c>
      <c r="C1695">
        <f>VLOOKUP(B1695, [1]CollegeScorecard_Pell_data_deci!$C$1:$H$6976,6,FALSE())</f>
        <v>0.70330000000000004</v>
      </c>
      <c r="D1695" t="s">
        <v>1548</v>
      </c>
      <c r="E1695" t="s">
        <v>6</v>
      </c>
      <c r="F1695">
        <v>1</v>
      </c>
    </row>
    <row r="1696" spans="1:6">
      <c r="A1696">
        <v>-1</v>
      </c>
      <c r="B1696">
        <v>26094</v>
      </c>
      <c r="C1696">
        <f>VLOOKUP(B1696, [1]CollegeScorecard_Pell_data_deci!$C$1:$H$6976,6,FALSE())</f>
        <v>0.64</v>
      </c>
      <c r="D1696" t="s">
        <v>1549</v>
      </c>
      <c r="E1696" t="s">
        <v>6</v>
      </c>
      <c r="F1696">
        <v>1</v>
      </c>
    </row>
    <row r="1697" spans="1:6">
      <c r="A1697">
        <v>-1</v>
      </c>
      <c r="B1697">
        <v>26095</v>
      </c>
      <c r="C1697">
        <f>VLOOKUP(B1697, [1]CollegeScorecard_Pell_data_deci!$C$1:$H$6976,6,FALSE())</f>
        <v>0.6875</v>
      </c>
      <c r="D1697" t="s">
        <v>1550</v>
      </c>
      <c r="E1697" t="s">
        <v>6</v>
      </c>
      <c r="F1697">
        <v>1</v>
      </c>
    </row>
    <row r="1698" spans="1:6">
      <c r="A1698">
        <v>-1</v>
      </c>
      <c r="B1698">
        <v>26105</v>
      </c>
      <c r="C1698">
        <f>VLOOKUP(B1698, [1]CollegeScorecard_Pell_data_deci!$C$1:$H$6976,6,FALSE())</f>
        <v>0.1439</v>
      </c>
      <c r="D1698" t="s">
        <v>1551</v>
      </c>
      <c r="E1698" t="s">
        <v>6</v>
      </c>
      <c r="F1698">
        <v>1</v>
      </c>
    </row>
    <row r="1699" spans="1:6">
      <c r="A1699">
        <v>-1</v>
      </c>
      <c r="B1699">
        <v>26119</v>
      </c>
      <c r="C1699" t="e">
        <f>VLOOKUP(B1699, [1]CollegeScorecard_Pell_data_deci!$C$1:$H$6976,6,FALSE())</f>
        <v>#N/A</v>
      </c>
      <c r="D1699" t="s">
        <v>1552</v>
      </c>
      <c r="E1699" t="s">
        <v>6</v>
      </c>
      <c r="F1699">
        <v>1</v>
      </c>
    </row>
    <row r="1700" spans="1:6">
      <c r="A1700">
        <v>-1</v>
      </c>
      <c r="B1700">
        <v>26127</v>
      </c>
      <c r="C1700">
        <f>VLOOKUP(B1700, [1]CollegeScorecard_Pell_data_deci!$C$1:$H$6976,6,FALSE())</f>
        <v>0.73480000000000001</v>
      </c>
      <c r="D1700" t="s">
        <v>1553</v>
      </c>
      <c r="E1700" t="s">
        <v>6</v>
      </c>
      <c r="F1700">
        <v>1</v>
      </c>
    </row>
    <row r="1701" spans="1:6">
      <c r="A1701">
        <v>-1</v>
      </c>
      <c r="B1701">
        <v>26128</v>
      </c>
      <c r="C1701">
        <f>VLOOKUP(B1701, [1]CollegeScorecard_Pell_data_deci!$C$1:$H$6976,6,FALSE())</f>
        <v>0.4395</v>
      </c>
      <c r="D1701" t="s">
        <v>1554</v>
      </c>
      <c r="E1701" t="s">
        <v>6</v>
      </c>
      <c r="F1701">
        <v>1</v>
      </c>
    </row>
    <row r="1702" spans="1:6">
      <c r="A1702">
        <v>-1</v>
      </c>
      <c r="B1702">
        <v>26130</v>
      </c>
      <c r="C1702">
        <f>VLOOKUP(B1702, [1]CollegeScorecard_Pell_data_deci!$C$1:$H$6976,6,FALSE())</f>
        <v>0.75</v>
      </c>
      <c r="D1702" t="s">
        <v>1555</v>
      </c>
      <c r="E1702" t="s">
        <v>6</v>
      </c>
      <c r="F1702">
        <v>1</v>
      </c>
    </row>
    <row r="1703" spans="1:6">
      <c r="A1703">
        <v>-1</v>
      </c>
      <c r="B1703">
        <v>26146</v>
      </c>
      <c r="C1703" t="e">
        <f>VLOOKUP(B1703, [1]CollegeScorecard_Pell_data_deci!$C$1:$H$6976,6,FALSE())</f>
        <v>#N/A</v>
      </c>
      <c r="D1703" t="s">
        <v>1556</v>
      </c>
      <c r="E1703" t="s">
        <v>6</v>
      </c>
      <c r="F1703">
        <v>1</v>
      </c>
    </row>
    <row r="1704" spans="1:6">
      <c r="A1704">
        <v>-1</v>
      </c>
      <c r="B1704">
        <v>26158</v>
      </c>
      <c r="C1704">
        <f>VLOOKUP(B1704, [1]CollegeScorecard_Pell_data_deci!$C$1:$H$6976,6,FALSE())</f>
        <v>0.53490000000000004</v>
      </c>
      <c r="D1704" t="s">
        <v>1557</v>
      </c>
      <c r="E1704" t="s">
        <v>6</v>
      </c>
      <c r="F1704">
        <v>1</v>
      </c>
    </row>
    <row r="1705" spans="1:6">
      <c r="A1705">
        <v>-1</v>
      </c>
      <c r="B1705">
        <v>26162</v>
      </c>
      <c r="C1705">
        <f>VLOOKUP(B1705, [1]CollegeScorecard_Pell_data_deci!$C$1:$H$6976,6,FALSE())</f>
        <v>0.37940000000000002</v>
      </c>
      <c r="D1705" t="s">
        <v>1558</v>
      </c>
      <c r="E1705" t="s">
        <v>6</v>
      </c>
      <c r="F1705">
        <v>1</v>
      </c>
    </row>
    <row r="1706" spans="1:6">
      <c r="A1706">
        <v>-1</v>
      </c>
      <c r="B1706">
        <v>26165</v>
      </c>
      <c r="C1706" t="e">
        <f>VLOOKUP(B1706, [1]CollegeScorecard_Pell_data_deci!$C$1:$H$6976,6,FALSE())</f>
        <v>#N/A</v>
      </c>
      <c r="D1706" t="s">
        <v>1559</v>
      </c>
      <c r="E1706" t="s">
        <v>6</v>
      </c>
      <c r="F1706">
        <v>1</v>
      </c>
    </row>
    <row r="1707" spans="1:6">
      <c r="A1707">
        <v>-1</v>
      </c>
      <c r="B1707">
        <v>26166</v>
      </c>
      <c r="C1707">
        <f>VLOOKUP(B1707, [1]CollegeScorecard_Pell_data_deci!$C$1:$H$6976,6,FALSE())</f>
        <v>0.30109999999999998</v>
      </c>
      <c r="D1707" t="s">
        <v>1560</v>
      </c>
      <c r="E1707" t="s">
        <v>6</v>
      </c>
      <c r="F1707">
        <v>1</v>
      </c>
    </row>
    <row r="1708" spans="1:6">
      <c r="A1708">
        <v>-1</v>
      </c>
      <c r="B1708">
        <v>26170</v>
      </c>
      <c r="C1708">
        <f>VLOOKUP(B1708, [1]CollegeScorecard_Pell_data_deci!$C$1:$H$6976,6,FALSE())</f>
        <v>0.59599999999999997</v>
      </c>
      <c r="D1708" t="s">
        <v>439</v>
      </c>
      <c r="E1708" t="s">
        <v>6</v>
      </c>
      <c r="F1708">
        <v>1</v>
      </c>
    </row>
    <row r="1709" spans="1:6">
      <c r="A1709">
        <v>-1</v>
      </c>
      <c r="B1709">
        <v>26171</v>
      </c>
      <c r="C1709">
        <f>VLOOKUP(B1709, [1]CollegeScorecard_Pell_data_deci!$C$1:$H$6976,6,FALSE())</f>
        <v>0.61109999999999998</v>
      </c>
      <c r="D1709" t="s">
        <v>1561</v>
      </c>
      <c r="E1709" t="s">
        <v>6</v>
      </c>
      <c r="F1709">
        <v>1</v>
      </c>
    </row>
    <row r="1710" spans="1:6">
      <c r="A1710">
        <v>-1</v>
      </c>
      <c r="B1710">
        <v>26192</v>
      </c>
      <c r="C1710">
        <f>VLOOKUP(B1710, [1]CollegeScorecard_Pell_data_deci!$C$1:$H$6976,6,FALSE())</f>
        <v>0.49149999999999999</v>
      </c>
      <c r="D1710" t="s">
        <v>1562</v>
      </c>
      <c r="E1710" t="s">
        <v>6</v>
      </c>
      <c r="F1710">
        <v>1</v>
      </c>
    </row>
    <row r="1711" spans="1:6">
      <c r="A1711">
        <v>-1</v>
      </c>
      <c r="B1711">
        <v>26193</v>
      </c>
      <c r="C1711" t="str">
        <f>VLOOKUP(B1711, [1]CollegeScorecard_Pell_data_deci!$C$1:$H$6976,6,FALSE())</f>
        <v>NULL</v>
      </c>
      <c r="D1711" t="s">
        <v>1563</v>
      </c>
      <c r="E1711" t="s">
        <v>6</v>
      </c>
      <c r="F1711">
        <v>1</v>
      </c>
    </row>
    <row r="1712" spans="1:6">
      <c r="A1712">
        <v>-1</v>
      </c>
      <c r="B1712">
        <v>26200</v>
      </c>
      <c r="C1712">
        <f>VLOOKUP(B1712, [1]CollegeScorecard_Pell_data_deci!$C$1:$H$6976,6,FALSE())</f>
        <v>0.3382</v>
      </c>
      <c r="D1712" t="s">
        <v>1564</v>
      </c>
      <c r="E1712" t="s">
        <v>6</v>
      </c>
      <c r="F1712">
        <v>1</v>
      </c>
    </row>
    <row r="1713" spans="1:6">
      <c r="A1713">
        <v>-1</v>
      </c>
      <c r="B1713">
        <v>26203</v>
      </c>
      <c r="C1713" t="e">
        <f>VLOOKUP(B1713, [1]CollegeScorecard_Pell_data_deci!$C$1:$H$6976,6,FALSE())</f>
        <v>#N/A</v>
      </c>
      <c r="D1713" t="s">
        <v>1565</v>
      </c>
      <c r="E1713" t="s">
        <v>6</v>
      </c>
      <c r="F1713">
        <v>1</v>
      </c>
    </row>
    <row r="1714" spans="1:6">
      <c r="A1714">
        <v>-1</v>
      </c>
      <c r="B1714">
        <v>26213</v>
      </c>
      <c r="C1714">
        <f>VLOOKUP(B1714, [1]CollegeScorecard_Pell_data_deci!$C$1:$H$6976,6,FALSE())</f>
        <v>0.49180000000000001</v>
      </c>
      <c r="D1714" t="s">
        <v>1378</v>
      </c>
      <c r="E1714" t="s">
        <v>6</v>
      </c>
      <c r="F1714">
        <v>1</v>
      </c>
    </row>
    <row r="1715" spans="1:6">
      <c r="A1715">
        <v>-1</v>
      </c>
      <c r="B1715">
        <v>26214</v>
      </c>
      <c r="C1715" t="e">
        <f>VLOOKUP(B1715, [1]CollegeScorecard_Pell_data_deci!$C$1:$H$6976,6,FALSE())</f>
        <v>#N/A</v>
      </c>
      <c r="D1715" t="s">
        <v>1566</v>
      </c>
      <c r="E1715" t="s">
        <v>6</v>
      </c>
      <c r="F1715">
        <v>1</v>
      </c>
    </row>
    <row r="1716" spans="1:6">
      <c r="A1716">
        <v>-1</v>
      </c>
      <c r="B1716">
        <v>26215</v>
      </c>
      <c r="C1716">
        <f>VLOOKUP(B1716, [1]CollegeScorecard_Pell_data_deci!$C$1:$H$6976,6,FALSE())</f>
        <v>0.76829999999999998</v>
      </c>
      <c r="D1716" t="s">
        <v>1567</v>
      </c>
      <c r="E1716" t="s">
        <v>6</v>
      </c>
      <c r="F1716">
        <v>1</v>
      </c>
    </row>
    <row r="1717" spans="1:6">
      <c r="A1717">
        <v>-1</v>
      </c>
      <c r="B1717">
        <v>26220</v>
      </c>
      <c r="C1717" t="str">
        <f>VLOOKUP(B1717, [1]CollegeScorecard_Pell_data_deci!$C$1:$H$6976,6,FALSE())</f>
        <v>NULL</v>
      </c>
      <c r="D1717" t="s">
        <v>1568</v>
      </c>
      <c r="E1717" t="s">
        <v>6</v>
      </c>
      <c r="F1717">
        <v>1</v>
      </c>
    </row>
    <row r="1718" spans="1:6">
      <c r="A1718">
        <v>-1</v>
      </c>
      <c r="B1718">
        <v>26229</v>
      </c>
      <c r="C1718">
        <f>VLOOKUP(B1718, [1]CollegeScorecard_Pell_data_deci!$C$1:$H$6976,6,FALSE())</f>
        <v>0.58819999999999995</v>
      </c>
      <c r="D1718" t="s">
        <v>1569</v>
      </c>
      <c r="E1718" t="s">
        <v>6</v>
      </c>
      <c r="F1718">
        <v>1</v>
      </c>
    </row>
    <row r="1719" spans="1:6">
      <c r="A1719">
        <v>-1</v>
      </c>
      <c r="B1719">
        <v>26238</v>
      </c>
      <c r="C1719">
        <f>VLOOKUP(B1719, [1]CollegeScorecard_Pell_data_deci!$C$1:$H$6976,6,FALSE())</f>
        <v>0.12809999999999999</v>
      </c>
      <c r="D1719" t="s">
        <v>1570</v>
      </c>
      <c r="E1719" t="s">
        <v>6</v>
      </c>
      <c r="F1719">
        <v>1</v>
      </c>
    </row>
    <row r="1720" spans="1:6">
      <c r="A1720">
        <v>-1</v>
      </c>
      <c r="B1720">
        <v>30015</v>
      </c>
      <c r="C1720" t="e">
        <f>VLOOKUP(B1720, [1]CollegeScorecard_Pell_data_deci!$C$1:$H$6976,6,FALSE())</f>
        <v>#N/A</v>
      </c>
      <c r="D1720" t="s">
        <v>1571</v>
      </c>
      <c r="E1720" t="s">
        <v>6</v>
      </c>
      <c r="F1720">
        <v>1</v>
      </c>
    </row>
    <row r="1721" spans="1:6">
      <c r="A1721">
        <v>-1</v>
      </c>
      <c r="B1721">
        <v>30018</v>
      </c>
      <c r="C1721">
        <f>VLOOKUP(B1721, [1]CollegeScorecard_Pell_data_deci!$C$1:$H$6976,6,FALSE())</f>
        <v>0.32100000000000001</v>
      </c>
      <c r="D1721" t="s">
        <v>1572</v>
      </c>
      <c r="E1721" t="s">
        <v>6</v>
      </c>
      <c r="F1721">
        <v>1</v>
      </c>
    </row>
    <row r="1722" spans="1:6">
      <c r="A1722">
        <v>-1</v>
      </c>
      <c r="B1722">
        <v>30020</v>
      </c>
      <c r="C1722">
        <f>VLOOKUP(B1722, [1]CollegeScorecard_Pell_data_deci!$C$1:$H$6976,6,FALSE())</f>
        <v>0.42649999999999999</v>
      </c>
      <c r="D1722" t="s">
        <v>1573</v>
      </c>
      <c r="E1722" t="s">
        <v>6</v>
      </c>
      <c r="F1722">
        <v>1</v>
      </c>
    </row>
    <row r="1723" spans="1:6">
      <c r="A1723">
        <v>-1</v>
      </c>
      <c r="B1723">
        <v>30021</v>
      </c>
      <c r="C1723">
        <f>VLOOKUP(B1723, [1]CollegeScorecard_Pell_data_deci!$C$1:$H$6976,6,FALSE())</f>
        <v>0.61429999999999996</v>
      </c>
      <c r="D1723" t="s">
        <v>1574</v>
      </c>
      <c r="E1723" t="s">
        <v>6</v>
      </c>
      <c r="F1723">
        <v>1</v>
      </c>
    </row>
    <row r="1724" spans="1:6">
      <c r="A1724">
        <v>-1</v>
      </c>
      <c r="B1724">
        <v>30024</v>
      </c>
      <c r="C1724">
        <f>VLOOKUP(B1724, [1]CollegeScorecard_Pell_data_deci!$C$1:$H$6976,6,FALSE())</f>
        <v>0.13289999999999999</v>
      </c>
      <c r="D1724" t="s">
        <v>1575</v>
      </c>
      <c r="E1724" t="s">
        <v>6</v>
      </c>
      <c r="F1724">
        <v>1</v>
      </c>
    </row>
    <row r="1725" spans="1:6">
      <c r="A1725">
        <v>-1</v>
      </c>
      <c r="B1725">
        <v>30047</v>
      </c>
      <c r="C1725" t="e">
        <f>VLOOKUP(B1725, [1]CollegeScorecard_Pell_data_deci!$C$1:$H$6976,6,FALSE())</f>
        <v>#N/A</v>
      </c>
      <c r="D1725" t="s">
        <v>1576</v>
      </c>
      <c r="E1725" t="s">
        <v>6</v>
      </c>
      <c r="F1725">
        <v>1</v>
      </c>
    </row>
    <row r="1726" spans="1:6">
      <c r="A1726">
        <v>-1</v>
      </c>
      <c r="B1726">
        <v>30050</v>
      </c>
      <c r="C1726">
        <f>VLOOKUP(B1726, [1]CollegeScorecard_Pell_data_deci!$C$1:$H$6976,6,FALSE())</f>
        <v>0.5806</v>
      </c>
      <c r="D1726" t="s">
        <v>1577</v>
      </c>
      <c r="E1726" t="s">
        <v>6</v>
      </c>
      <c r="F1726">
        <v>1</v>
      </c>
    </row>
    <row r="1727" spans="1:6">
      <c r="A1727">
        <v>-1</v>
      </c>
      <c r="B1727">
        <v>30051</v>
      </c>
      <c r="C1727">
        <f>VLOOKUP(B1727, [1]CollegeScorecard_Pell_data_deci!$C$1:$H$6976,6,FALSE())</f>
        <v>0.88680000000000003</v>
      </c>
      <c r="D1727" t="s">
        <v>1578</v>
      </c>
      <c r="E1727" t="s">
        <v>6</v>
      </c>
      <c r="F1727">
        <v>1</v>
      </c>
    </row>
    <row r="1728" spans="1:6">
      <c r="A1728">
        <v>-1</v>
      </c>
      <c r="B1728">
        <v>30057</v>
      </c>
      <c r="C1728">
        <f>VLOOKUP(B1728, [1]CollegeScorecard_Pell_data_deci!$C$1:$H$6976,6,FALSE())</f>
        <v>0.7923</v>
      </c>
      <c r="D1728" t="s">
        <v>1579</v>
      </c>
      <c r="E1728" t="s">
        <v>6</v>
      </c>
      <c r="F1728">
        <v>1</v>
      </c>
    </row>
    <row r="1729" spans="1:6">
      <c r="A1729">
        <v>-1</v>
      </c>
      <c r="B1729">
        <v>30068</v>
      </c>
      <c r="C1729">
        <f>VLOOKUP(B1729, [1]CollegeScorecard_Pell_data_deci!$C$1:$H$6976,6,FALSE())</f>
        <v>0.2319</v>
      </c>
      <c r="D1729" t="s">
        <v>1580</v>
      </c>
      <c r="E1729" t="s">
        <v>6</v>
      </c>
      <c r="F1729">
        <v>1</v>
      </c>
    </row>
    <row r="1730" spans="1:6">
      <c r="A1730">
        <v>-1</v>
      </c>
      <c r="B1730">
        <v>30071</v>
      </c>
      <c r="C1730">
        <f>VLOOKUP(B1730, [1]CollegeScorecard_Pell_data_deci!$C$1:$H$6976,6,FALSE())</f>
        <v>0.98819999999999997</v>
      </c>
      <c r="D1730" t="s">
        <v>1581</v>
      </c>
      <c r="E1730" t="s">
        <v>6</v>
      </c>
      <c r="F1730">
        <v>1</v>
      </c>
    </row>
    <row r="1731" spans="1:6">
      <c r="A1731">
        <v>-1</v>
      </c>
      <c r="B1731">
        <v>30073</v>
      </c>
      <c r="C1731">
        <f>VLOOKUP(B1731, [1]CollegeScorecard_Pell_data_deci!$C$1:$H$6976,6,FALSE())</f>
        <v>0.57850000000000001</v>
      </c>
      <c r="D1731" t="s">
        <v>1582</v>
      </c>
      <c r="E1731" t="s">
        <v>6</v>
      </c>
      <c r="F1731">
        <v>1</v>
      </c>
    </row>
    <row r="1732" spans="1:6">
      <c r="A1732">
        <v>-1</v>
      </c>
      <c r="B1732">
        <v>30074</v>
      </c>
      <c r="C1732">
        <f>VLOOKUP(B1732, [1]CollegeScorecard_Pell_data_deci!$C$1:$H$6976,6,FALSE())</f>
        <v>0.34379999999999999</v>
      </c>
      <c r="D1732" t="s">
        <v>1583</v>
      </c>
      <c r="E1732" t="s">
        <v>6</v>
      </c>
      <c r="F1732">
        <v>1</v>
      </c>
    </row>
    <row r="1733" spans="1:6">
      <c r="A1733">
        <v>-1</v>
      </c>
      <c r="B1733">
        <v>30076</v>
      </c>
      <c r="C1733">
        <f>VLOOKUP(B1733, [1]CollegeScorecard_Pell_data_deci!$C$1:$H$6976,6,FALSE())</f>
        <v>0.76670000000000005</v>
      </c>
      <c r="D1733" t="s">
        <v>1584</v>
      </c>
      <c r="E1733" t="s">
        <v>6</v>
      </c>
      <c r="F1733">
        <v>1</v>
      </c>
    </row>
    <row r="1734" spans="1:6">
      <c r="A1734">
        <v>-1</v>
      </c>
      <c r="B1734">
        <v>30079</v>
      </c>
      <c r="C1734">
        <f>VLOOKUP(B1734, [1]CollegeScorecard_Pell_data_deci!$C$1:$H$6976,6,FALSE())</f>
        <v>0.9778</v>
      </c>
      <c r="D1734" t="s">
        <v>1585</v>
      </c>
      <c r="E1734" t="s">
        <v>6</v>
      </c>
      <c r="F1734">
        <v>1</v>
      </c>
    </row>
    <row r="1735" spans="1:6">
      <c r="A1735">
        <v>-1</v>
      </c>
      <c r="B1735">
        <v>30087</v>
      </c>
      <c r="C1735">
        <f>VLOOKUP(B1735, [1]CollegeScorecard_Pell_data_deci!$C$1:$H$6976,6,FALSE())</f>
        <v>0.27400000000000002</v>
      </c>
      <c r="D1735" t="s">
        <v>1586</v>
      </c>
      <c r="E1735" t="s">
        <v>6</v>
      </c>
      <c r="F1735">
        <v>1</v>
      </c>
    </row>
    <row r="1736" spans="1:6">
      <c r="A1736">
        <v>-1</v>
      </c>
      <c r="B1736">
        <v>30088</v>
      </c>
      <c r="C1736">
        <f>VLOOKUP(B1736, [1]CollegeScorecard_Pell_data_deci!$C$1:$H$6976,6,FALSE())</f>
        <v>0.26469999999999999</v>
      </c>
      <c r="D1736" t="s">
        <v>1587</v>
      </c>
      <c r="E1736" t="s">
        <v>6</v>
      </c>
      <c r="F1736">
        <v>1</v>
      </c>
    </row>
    <row r="1737" spans="1:6">
      <c r="A1737">
        <v>-1</v>
      </c>
      <c r="B1737">
        <v>30094</v>
      </c>
      <c r="C1737">
        <f>VLOOKUP(B1737, [1]CollegeScorecard_Pell_data_deci!$C$1:$H$6976,6,FALSE())</f>
        <v>0.77780000000000005</v>
      </c>
      <c r="D1737" t="s">
        <v>1588</v>
      </c>
      <c r="E1737" t="s">
        <v>6</v>
      </c>
      <c r="F1737">
        <v>1</v>
      </c>
    </row>
    <row r="1738" spans="1:6">
      <c r="A1738">
        <v>-1</v>
      </c>
      <c r="B1738">
        <v>30095</v>
      </c>
      <c r="C1738">
        <f>VLOOKUP(B1738, [1]CollegeScorecard_Pell_data_deci!$C$1:$H$6976,6,FALSE())</f>
        <v>0.88890000000000002</v>
      </c>
      <c r="D1738" t="s">
        <v>1589</v>
      </c>
      <c r="E1738" t="s">
        <v>6</v>
      </c>
      <c r="F1738">
        <v>1</v>
      </c>
    </row>
    <row r="1739" spans="1:6">
      <c r="A1739">
        <v>-1</v>
      </c>
      <c r="B1739">
        <v>30107</v>
      </c>
      <c r="C1739">
        <f>VLOOKUP(B1739, [1]CollegeScorecard_Pell_data_deci!$C$1:$H$6976,6,FALSE())</f>
        <v>0.87909999999999999</v>
      </c>
      <c r="D1739" t="s">
        <v>1590</v>
      </c>
      <c r="E1739" t="s">
        <v>6</v>
      </c>
      <c r="F1739">
        <v>1</v>
      </c>
    </row>
    <row r="1740" spans="1:6">
      <c r="A1740">
        <v>-1</v>
      </c>
      <c r="B1740">
        <v>30118</v>
      </c>
      <c r="C1740">
        <f>VLOOKUP(B1740, [1]CollegeScorecard_Pell_data_deci!$C$1:$H$6976,6,FALSE())</f>
        <v>0.16</v>
      </c>
      <c r="D1740" t="s">
        <v>1219</v>
      </c>
      <c r="E1740" t="s">
        <v>6</v>
      </c>
      <c r="F1740">
        <v>1</v>
      </c>
    </row>
    <row r="1741" spans="1:6">
      <c r="A1741">
        <v>-1</v>
      </c>
      <c r="B1741">
        <v>30121</v>
      </c>
      <c r="C1741">
        <f>VLOOKUP(B1741, [1]CollegeScorecard_Pell_data_deci!$C$1:$H$6976,6,FALSE())</f>
        <v>0.60819999999999996</v>
      </c>
      <c r="D1741" t="s">
        <v>1591</v>
      </c>
      <c r="E1741" t="s">
        <v>6</v>
      </c>
      <c r="F1741">
        <v>1</v>
      </c>
    </row>
    <row r="1742" spans="1:6">
      <c r="A1742">
        <v>-1</v>
      </c>
      <c r="B1742">
        <v>30123</v>
      </c>
      <c r="C1742">
        <f>VLOOKUP(B1742, [1]CollegeScorecard_Pell_data_deci!$C$1:$H$6976,6,FALSE())</f>
        <v>0.46089999999999998</v>
      </c>
      <c r="D1742" t="s">
        <v>1592</v>
      </c>
      <c r="E1742" t="s">
        <v>6</v>
      </c>
      <c r="F1742">
        <v>1</v>
      </c>
    </row>
    <row r="1743" spans="1:6">
      <c r="A1743">
        <v>-1</v>
      </c>
      <c r="B1743">
        <v>30125</v>
      </c>
      <c r="C1743">
        <f>VLOOKUP(B1743, [1]CollegeScorecard_Pell_data_deci!$C$1:$H$6976,6,FALSE())</f>
        <v>0.91759999999999997</v>
      </c>
      <c r="D1743" t="s">
        <v>1376</v>
      </c>
      <c r="E1743" t="s">
        <v>6</v>
      </c>
      <c r="F1743">
        <v>1</v>
      </c>
    </row>
    <row r="1744" spans="1:6">
      <c r="A1744">
        <v>-1</v>
      </c>
      <c r="B1744">
        <v>30131</v>
      </c>
      <c r="C1744">
        <f>VLOOKUP(B1744, [1]CollegeScorecard_Pell_data_deci!$C$1:$H$6976,6,FALSE())</f>
        <v>0.44619999999999999</v>
      </c>
      <c r="D1744" t="s">
        <v>1593</v>
      </c>
      <c r="E1744" t="s">
        <v>6</v>
      </c>
      <c r="F1744">
        <v>1</v>
      </c>
    </row>
    <row r="1745" spans="1:6">
      <c r="A1745">
        <v>-1</v>
      </c>
      <c r="B1745">
        <v>30144</v>
      </c>
      <c r="C1745" t="e">
        <f>VLOOKUP(B1745, [1]CollegeScorecard_Pell_data_deci!$C$1:$H$6976,6,FALSE())</f>
        <v>#N/A</v>
      </c>
      <c r="D1745" t="s">
        <v>1594</v>
      </c>
      <c r="E1745" t="s">
        <v>6</v>
      </c>
      <c r="F1745">
        <v>1</v>
      </c>
    </row>
    <row r="1746" spans="1:6">
      <c r="A1746">
        <v>-1</v>
      </c>
      <c r="B1746">
        <v>30147</v>
      </c>
      <c r="C1746" t="e">
        <f>VLOOKUP(B1746, [1]CollegeScorecard_Pell_data_deci!$C$1:$H$6976,6,FALSE())</f>
        <v>#N/A</v>
      </c>
      <c r="D1746" t="s">
        <v>1595</v>
      </c>
      <c r="E1746" t="s">
        <v>6</v>
      </c>
      <c r="F1746">
        <v>1</v>
      </c>
    </row>
    <row r="1747" spans="1:6">
      <c r="A1747">
        <v>-1</v>
      </c>
      <c r="B1747">
        <v>30149</v>
      </c>
      <c r="C1747">
        <f>VLOOKUP(B1747, [1]CollegeScorecard_Pell_data_deci!$C$1:$H$6976,6,FALSE())</f>
        <v>0.3871</v>
      </c>
      <c r="D1747" t="s">
        <v>1565</v>
      </c>
      <c r="E1747" t="s">
        <v>6</v>
      </c>
      <c r="F1747">
        <v>1</v>
      </c>
    </row>
    <row r="1748" spans="1:6">
      <c r="A1748">
        <v>-1</v>
      </c>
      <c r="B1748">
        <v>30151</v>
      </c>
      <c r="C1748">
        <f>VLOOKUP(B1748, [1]CollegeScorecard_Pell_data_deci!$C$1:$H$6976,6,FALSE())</f>
        <v>0.91220000000000001</v>
      </c>
      <c r="D1748" t="s">
        <v>1596</v>
      </c>
      <c r="E1748" t="s">
        <v>6</v>
      </c>
      <c r="F1748">
        <v>1</v>
      </c>
    </row>
    <row r="1749" spans="1:6">
      <c r="A1749">
        <v>-1</v>
      </c>
      <c r="B1749">
        <v>30153</v>
      </c>
      <c r="C1749">
        <f>VLOOKUP(B1749, [1]CollegeScorecard_Pell_data_deci!$C$1:$H$6976,6,FALSE())</f>
        <v>0.50860000000000005</v>
      </c>
      <c r="D1749" t="s">
        <v>1597</v>
      </c>
      <c r="E1749" t="s">
        <v>6</v>
      </c>
      <c r="F1749">
        <v>1</v>
      </c>
    </row>
    <row r="1750" spans="1:6">
      <c r="A1750">
        <v>-1</v>
      </c>
      <c r="B1750">
        <v>30178</v>
      </c>
      <c r="C1750">
        <f>VLOOKUP(B1750, [1]CollegeScorecard_Pell_data_deci!$C$1:$H$6976,6,FALSE())</f>
        <v>0.89959999999999996</v>
      </c>
      <c r="D1750" t="s">
        <v>1598</v>
      </c>
      <c r="E1750" t="s">
        <v>6</v>
      </c>
      <c r="F1750">
        <v>1</v>
      </c>
    </row>
    <row r="1751" spans="1:6">
      <c r="A1751">
        <v>-1</v>
      </c>
      <c r="B1751">
        <v>30185</v>
      </c>
      <c r="C1751">
        <f>VLOOKUP(B1751, [1]CollegeScorecard_Pell_data_deci!$C$1:$H$6976,6,FALSE())</f>
        <v>0.44679999999999997</v>
      </c>
      <c r="D1751" t="s">
        <v>1599</v>
      </c>
      <c r="E1751" t="s">
        <v>6</v>
      </c>
      <c r="F1751">
        <v>1</v>
      </c>
    </row>
    <row r="1752" spans="1:6">
      <c r="A1752">
        <v>-1</v>
      </c>
      <c r="B1752">
        <v>30192</v>
      </c>
      <c r="C1752" t="e">
        <f>VLOOKUP(B1752, [1]CollegeScorecard_Pell_data_deci!$C$1:$H$6976,6,FALSE())</f>
        <v>#N/A</v>
      </c>
      <c r="D1752" t="s">
        <v>1600</v>
      </c>
      <c r="E1752" t="s">
        <v>6</v>
      </c>
      <c r="F1752">
        <v>1</v>
      </c>
    </row>
    <row r="1753" spans="1:6">
      <c r="A1753">
        <v>-1</v>
      </c>
      <c r="B1753">
        <v>30199</v>
      </c>
      <c r="C1753">
        <f>VLOOKUP(B1753, [1]CollegeScorecard_Pell_data_deci!$C$1:$H$6976,6,FALSE())</f>
        <v>0.69469999999999998</v>
      </c>
      <c r="D1753" t="s">
        <v>1601</v>
      </c>
      <c r="E1753" t="s">
        <v>6</v>
      </c>
      <c r="F1753">
        <v>1</v>
      </c>
    </row>
    <row r="1754" spans="1:6">
      <c r="A1754">
        <v>-1</v>
      </c>
      <c r="B1754">
        <v>30201</v>
      </c>
      <c r="C1754" t="e">
        <f>VLOOKUP(B1754, [1]CollegeScorecard_Pell_data_deci!$C$1:$H$6976,6,FALSE())</f>
        <v>#N/A</v>
      </c>
      <c r="D1754" t="s">
        <v>1602</v>
      </c>
      <c r="E1754" t="s">
        <v>6</v>
      </c>
      <c r="F1754">
        <v>1</v>
      </c>
    </row>
    <row r="1755" spans="1:6">
      <c r="A1755">
        <v>-1</v>
      </c>
      <c r="B1755">
        <v>30208</v>
      </c>
      <c r="C1755" t="e">
        <f>VLOOKUP(B1755, [1]CollegeScorecard_Pell_data_deci!$C$1:$H$6976,6,FALSE())</f>
        <v>#N/A</v>
      </c>
      <c r="D1755" t="s">
        <v>1603</v>
      </c>
      <c r="E1755" t="s">
        <v>6</v>
      </c>
      <c r="F1755">
        <v>1</v>
      </c>
    </row>
    <row r="1756" spans="1:6">
      <c r="A1756">
        <v>-1</v>
      </c>
      <c r="B1756">
        <v>30215</v>
      </c>
      <c r="C1756">
        <f>VLOOKUP(B1756, [1]CollegeScorecard_Pell_data_deci!$C$1:$H$6976,6,FALSE())</f>
        <v>0.78569999999999995</v>
      </c>
      <c r="D1756" t="s">
        <v>1588</v>
      </c>
      <c r="E1756" t="s">
        <v>6</v>
      </c>
      <c r="F1756">
        <v>1</v>
      </c>
    </row>
    <row r="1757" spans="1:6">
      <c r="A1757">
        <v>-1</v>
      </c>
      <c r="B1757">
        <v>30234</v>
      </c>
      <c r="C1757">
        <f>VLOOKUP(B1757, [1]CollegeScorecard_Pell_data_deci!$C$1:$H$6976,6,FALSE())</f>
        <v>0.95209999999999995</v>
      </c>
      <c r="D1757" t="s">
        <v>1604</v>
      </c>
      <c r="E1757" t="s">
        <v>6</v>
      </c>
      <c r="F1757">
        <v>1</v>
      </c>
    </row>
    <row r="1758" spans="1:6">
      <c r="A1758">
        <v>-1</v>
      </c>
      <c r="B1758">
        <v>30235</v>
      </c>
      <c r="C1758">
        <f>VLOOKUP(B1758, [1]CollegeScorecard_Pell_data_deci!$C$1:$H$6976,6,FALSE())</f>
        <v>0.92220000000000002</v>
      </c>
      <c r="D1758" t="s">
        <v>1605</v>
      </c>
      <c r="E1758" t="s">
        <v>6</v>
      </c>
      <c r="F1758">
        <v>1</v>
      </c>
    </row>
    <row r="1759" spans="1:6">
      <c r="A1759">
        <v>-1</v>
      </c>
      <c r="B1759">
        <v>30237</v>
      </c>
      <c r="C1759">
        <f>VLOOKUP(B1759, [1]CollegeScorecard_Pell_data_deci!$C$1:$H$6976,6,FALSE())</f>
        <v>0.49430000000000002</v>
      </c>
      <c r="D1759" t="s">
        <v>1606</v>
      </c>
      <c r="E1759" t="s">
        <v>6</v>
      </c>
      <c r="F1759">
        <v>1</v>
      </c>
    </row>
    <row r="1760" spans="1:6">
      <c r="A1760">
        <v>-1</v>
      </c>
      <c r="B1760">
        <v>30238</v>
      </c>
      <c r="C1760" t="e">
        <f>VLOOKUP(B1760, [1]CollegeScorecard_Pell_data_deci!$C$1:$H$6976,6,FALSE())</f>
        <v>#N/A</v>
      </c>
      <c r="D1760" t="s">
        <v>1607</v>
      </c>
      <c r="E1760" t="s">
        <v>6</v>
      </c>
      <c r="F1760">
        <v>1</v>
      </c>
    </row>
    <row r="1761" spans="1:6">
      <c r="A1761">
        <v>-1</v>
      </c>
      <c r="B1761">
        <v>30247</v>
      </c>
      <c r="C1761">
        <f>VLOOKUP(B1761, [1]CollegeScorecard_Pell_data_deci!$C$1:$H$6976,6,FALSE())</f>
        <v>0.57140000000000002</v>
      </c>
      <c r="D1761" t="s">
        <v>1608</v>
      </c>
      <c r="E1761" t="s">
        <v>6</v>
      </c>
      <c r="F1761">
        <v>1</v>
      </c>
    </row>
    <row r="1762" spans="1:6">
      <c r="A1762">
        <v>-1</v>
      </c>
      <c r="B1762">
        <v>30249</v>
      </c>
      <c r="C1762">
        <f>VLOOKUP(B1762, [1]CollegeScorecard_Pell_data_deci!$C$1:$H$6976,6,FALSE())</f>
        <v>0.82169999999999999</v>
      </c>
      <c r="D1762" t="s">
        <v>1436</v>
      </c>
      <c r="E1762" t="s">
        <v>6</v>
      </c>
      <c r="F1762">
        <v>1</v>
      </c>
    </row>
    <row r="1763" spans="1:6">
      <c r="A1763">
        <v>-1</v>
      </c>
      <c r="B1763">
        <v>30250</v>
      </c>
      <c r="C1763">
        <f>VLOOKUP(B1763, [1]CollegeScorecard_Pell_data_deci!$C$1:$H$6976,6,FALSE())</f>
        <v>0.875</v>
      </c>
      <c r="D1763" t="s">
        <v>1609</v>
      </c>
      <c r="E1763" t="s">
        <v>6</v>
      </c>
      <c r="F1763">
        <v>1</v>
      </c>
    </row>
    <row r="1764" spans="1:6">
      <c r="A1764">
        <v>-1</v>
      </c>
      <c r="B1764">
        <v>30255</v>
      </c>
      <c r="C1764">
        <f>VLOOKUP(B1764, [1]CollegeScorecard_Pell_data_deci!$C$1:$H$6976,6,FALSE())</f>
        <v>0.91620000000000001</v>
      </c>
      <c r="D1764" t="s">
        <v>1610</v>
      </c>
      <c r="E1764" t="s">
        <v>6</v>
      </c>
      <c r="F1764">
        <v>1</v>
      </c>
    </row>
    <row r="1765" spans="1:6">
      <c r="A1765">
        <v>-1</v>
      </c>
      <c r="B1765">
        <v>30256</v>
      </c>
      <c r="C1765">
        <f>VLOOKUP(B1765, [1]CollegeScorecard_Pell_data_deci!$C$1:$H$6976,6,FALSE())</f>
        <v>0</v>
      </c>
      <c r="D1765" t="s">
        <v>1611</v>
      </c>
      <c r="E1765" t="s">
        <v>6</v>
      </c>
      <c r="F1765">
        <v>1</v>
      </c>
    </row>
    <row r="1766" spans="1:6">
      <c r="A1766">
        <v>-1</v>
      </c>
      <c r="B1766">
        <v>30258</v>
      </c>
      <c r="C1766">
        <f>VLOOKUP(B1766, [1]CollegeScorecard_Pell_data_deci!$C$1:$H$6976,6,FALSE())</f>
        <v>0.57709999999999995</v>
      </c>
      <c r="D1766" t="s">
        <v>1612</v>
      </c>
      <c r="E1766" t="s">
        <v>6</v>
      </c>
      <c r="F1766">
        <v>1</v>
      </c>
    </row>
    <row r="1767" spans="1:6">
      <c r="A1767">
        <v>-1</v>
      </c>
      <c r="B1767">
        <v>30259</v>
      </c>
      <c r="C1767">
        <f>VLOOKUP(B1767, [1]CollegeScorecard_Pell_data_deci!$C$1:$H$6976,6,FALSE())</f>
        <v>0.98809999999999998</v>
      </c>
      <c r="D1767" t="s">
        <v>1613</v>
      </c>
      <c r="E1767" t="s">
        <v>6</v>
      </c>
      <c r="F1767">
        <v>1</v>
      </c>
    </row>
    <row r="1768" spans="1:6">
      <c r="A1768">
        <v>-1</v>
      </c>
      <c r="B1768">
        <v>30262</v>
      </c>
      <c r="C1768">
        <f>VLOOKUP(B1768, [1]CollegeScorecard_Pell_data_deci!$C$1:$H$6976,6,FALSE())</f>
        <v>0.74070000000000003</v>
      </c>
      <c r="D1768" t="s">
        <v>1614</v>
      </c>
      <c r="E1768" t="s">
        <v>6</v>
      </c>
      <c r="F1768">
        <v>1</v>
      </c>
    </row>
    <row r="1769" spans="1:6">
      <c r="A1769">
        <v>-1</v>
      </c>
      <c r="B1769">
        <v>30265</v>
      </c>
      <c r="C1769">
        <f>VLOOKUP(B1769, [1]CollegeScorecard_Pell_data_deci!$C$1:$H$6976,6,FALSE())</f>
        <v>0.73699999999999999</v>
      </c>
      <c r="D1769" t="s">
        <v>1591</v>
      </c>
      <c r="E1769" t="s">
        <v>6</v>
      </c>
      <c r="F1769">
        <v>1</v>
      </c>
    </row>
    <row r="1770" spans="1:6">
      <c r="A1770">
        <v>-1</v>
      </c>
      <c r="B1770">
        <v>30272</v>
      </c>
      <c r="C1770">
        <f>VLOOKUP(B1770, [1]CollegeScorecard_Pell_data_deci!$C$1:$H$6976,6,FALSE())</f>
        <v>0.78990000000000005</v>
      </c>
      <c r="D1770" t="s">
        <v>1615</v>
      </c>
      <c r="E1770" t="s">
        <v>6</v>
      </c>
      <c r="F1770">
        <v>1</v>
      </c>
    </row>
    <row r="1771" spans="1:6">
      <c r="A1771">
        <v>-1</v>
      </c>
      <c r="B1771">
        <v>30274</v>
      </c>
      <c r="C1771">
        <f>VLOOKUP(B1771, [1]CollegeScorecard_Pell_data_deci!$C$1:$H$6976,6,FALSE())</f>
        <v>0.1328</v>
      </c>
      <c r="D1771" t="s">
        <v>1616</v>
      </c>
      <c r="E1771" t="s">
        <v>6</v>
      </c>
      <c r="F1771">
        <v>1</v>
      </c>
    </row>
    <row r="1772" spans="1:6">
      <c r="A1772">
        <v>-1</v>
      </c>
      <c r="B1772">
        <v>30277</v>
      </c>
      <c r="C1772">
        <f>VLOOKUP(B1772, [1]CollegeScorecard_Pell_data_deci!$C$1:$H$6976,6,FALSE())</f>
        <v>0</v>
      </c>
      <c r="D1772" t="s">
        <v>1617</v>
      </c>
      <c r="E1772" t="s">
        <v>6</v>
      </c>
      <c r="F1772">
        <v>1</v>
      </c>
    </row>
    <row r="1773" spans="1:6">
      <c r="A1773">
        <v>-1</v>
      </c>
      <c r="B1773">
        <v>30282</v>
      </c>
      <c r="C1773">
        <f>VLOOKUP(B1773, [1]CollegeScorecard_Pell_data_deci!$C$1:$H$6976,6,FALSE())</f>
        <v>0.37219999999999998</v>
      </c>
      <c r="D1773" t="s">
        <v>1618</v>
      </c>
      <c r="E1773" t="s">
        <v>6</v>
      </c>
      <c r="F1773">
        <v>1</v>
      </c>
    </row>
    <row r="1774" spans="1:6">
      <c r="A1774">
        <v>-1</v>
      </c>
      <c r="B1774">
        <v>30288</v>
      </c>
      <c r="C1774">
        <f>VLOOKUP(B1774, [1]CollegeScorecard_Pell_data_deci!$C$1:$H$6976,6,FALSE())</f>
        <v>0.90649999999999997</v>
      </c>
      <c r="D1774" t="s">
        <v>1619</v>
      </c>
      <c r="E1774" t="s">
        <v>6</v>
      </c>
      <c r="F1774">
        <v>1</v>
      </c>
    </row>
    <row r="1775" spans="1:6">
      <c r="A1775">
        <v>-1</v>
      </c>
      <c r="B1775">
        <v>30290</v>
      </c>
      <c r="C1775">
        <f>VLOOKUP(B1775, [1]CollegeScorecard_Pell_data_deci!$C$1:$H$6976,6,FALSE())</f>
        <v>0.28129999999999999</v>
      </c>
      <c r="D1775" t="s">
        <v>1620</v>
      </c>
      <c r="E1775" t="s">
        <v>6</v>
      </c>
      <c r="F1775">
        <v>1</v>
      </c>
    </row>
    <row r="1776" spans="1:6">
      <c r="A1776">
        <v>-1</v>
      </c>
      <c r="B1776">
        <v>30292</v>
      </c>
      <c r="C1776">
        <f>VLOOKUP(B1776, [1]CollegeScorecard_Pell_data_deci!$C$1:$H$6976,6,FALSE())</f>
        <v>0.9355</v>
      </c>
      <c r="D1776" t="s">
        <v>1621</v>
      </c>
      <c r="E1776" t="s">
        <v>6</v>
      </c>
      <c r="F1776">
        <v>1</v>
      </c>
    </row>
    <row r="1777" spans="1:6">
      <c r="A1777">
        <v>-1</v>
      </c>
      <c r="B1777">
        <v>30296</v>
      </c>
      <c r="C1777">
        <f>VLOOKUP(B1777, [1]CollegeScorecard_Pell_data_deci!$C$1:$H$6976,6,FALSE())</f>
        <v>4.6600000000000003E-2</v>
      </c>
      <c r="D1777" t="s">
        <v>1622</v>
      </c>
      <c r="E1777" t="s">
        <v>6</v>
      </c>
      <c r="F1777">
        <v>1</v>
      </c>
    </row>
    <row r="1778" spans="1:6">
      <c r="A1778">
        <v>-1</v>
      </c>
      <c r="B1778">
        <v>30299</v>
      </c>
      <c r="C1778">
        <f>VLOOKUP(B1778, [1]CollegeScorecard_Pell_data_deci!$C$1:$H$6976,6,FALSE())</f>
        <v>0.70399999999999996</v>
      </c>
      <c r="D1778" t="s">
        <v>1229</v>
      </c>
      <c r="E1778" t="s">
        <v>6</v>
      </c>
      <c r="F1778">
        <v>1</v>
      </c>
    </row>
    <row r="1779" spans="1:6">
      <c r="A1779">
        <v>-1</v>
      </c>
      <c r="B1779">
        <v>30307</v>
      </c>
      <c r="C1779">
        <f>VLOOKUP(B1779, [1]CollegeScorecard_Pell_data_deci!$C$1:$H$6976,6,FALSE())</f>
        <v>0.56520000000000004</v>
      </c>
      <c r="D1779" t="s">
        <v>1623</v>
      </c>
      <c r="E1779" t="s">
        <v>6</v>
      </c>
      <c r="F1779">
        <v>1</v>
      </c>
    </row>
    <row r="1780" spans="1:6">
      <c r="A1780">
        <v>-1</v>
      </c>
      <c r="B1780">
        <v>30308</v>
      </c>
      <c r="C1780">
        <f>VLOOKUP(B1780, [1]CollegeScorecard_Pell_data_deci!$C$1:$H$6976,6,FALSE())</f>
        <v>0.61429999999999996</v>
      </c>
      <c r="D1780" t="s">
        <v>1624</v>
      </c>
      <c r="E1780" t="s">
        <v>6</v>
      </c>
      <c r="F1780">
        <v>1</v>
      </c>
    </row>
    <row r="1781" spans="1:6">
      <c r="A1781">
        <v>-1</v>
      </c>
      <c r="B1781">
        <v>30316</v>
      </c>
      <c r="C1781">
        <f>VLOOKUP(B1781, [1]CollegeScorecard_Pell_data_deci!$C$1:$H$6976,6,FALSE())</f>
        <v>0.65180000000000005</v>
      </c>
      <c r="D1781" t="s">
        <v>1625</v>
      </c>
      <c r="E1781" t="s">
        <v>6</v>
      </c>
      <c r="F1781">
        <v>1</v>
      </c>
    </row>
    <row r="1782" spans="1:6">
      <c r="A1782">
        <v>-1</v>
      </c>
      <c r="B1782">
        <v>30323</v>
      </c>
      <c r="C1782">
        <f>VLOOKUP(B1782, [1]CollegeScorecard_Pell_data_deci!$C$1:$H$6976,6,FALSE())</f>
        <v>0.17860000000000001</v>
      </c>
      <c r="D1782" t="s">
        <v>1626</v>
      </c>
      <c r="E1782" t="s">
        <v>6</v>
      </c>
      <c r="F1782">
        <v>1</v>
      </c>
    </row>
    <row r="1783" spans="1:6">
      <c r="A1783">
        <v>-1</v>
      </c>
      <c r="B1783">
        <v>30324</v>
      </c>
      <c r="C1783" t="e">
        <f>VLOOKUP(B1783, [1]CollegeScorecard_Pell_data_deci!$C$1:$H$6976,6,FALSE())</f>
        <v>#N/A</v>
      </c>
      <c r="D1783" t="s">
        <v>1627</v>
      </c>
      <c r="E1783" t="s">
        <v>6</v>
      </c>
      <c r="F1783">
        <v>1</v>
      </c>
    </row>
    <row r="1784" spans="1:6">
      <c r="A1784">
        <v>-1</v>
      </c>
      <c r="B1784">
        <v>30325</v>
      </c>
      <c r="C1784">
        <f>VLOOKUP(B1784, [1]CollegeScorecard_Pell_data_deci!$C$1:$H$6976,6,FALSE())</f>
        <v>0.84209999999999996</v>
      </c>
      <c r="D1784" t="s">
        <v>1628</v>
      </c>
      <c r="E1784" t="s">
        <v>6</v>
      </c>
      <c r="F1784">
        <v>1</v>
      </c>
    </row>
    <row r="1785" spans="1:6">
      <c r="A1785">
        <v>-1</v>
      </c>
      <c r="B1785">
        <v>30327</v>
      </c>
      <c r="C1785" t="e">
        <f>VLOOKUP(B1785, [1]CollegeScorecard_Pell_data_deci!$C$1:$H$6976,6,FALSE())</f>
        <v>#N/A</v>
      </c>
      <c r="D1785" t="s">
        <v>1629</v>
      </c>
      <c r="E1785" t="s">
        <v>6</v>
      </c>
      <c r="F1785">
        <v>1</v>
      </c>
    </row>
    <row r="1786" spans="1:6">
      <c r="A1786">
        <v>-1</v>
      </c>
      <c r="B1786">
        <v>30342</v>
      </c>
      <c r="C1786">
        <f>VLOOKUP(B1786, [1]CollegeScorecard_Pell_data_deci!$C$1:$H$6976,6,FALSE())</f>
        <v>0.22220000000000001</v>
      </c>
      <c r="D1786" t="s">
        <v>1630</v>
      </c>
      <c r="E1786" t="s">
        <v>6</v>
      </c>
      <c r="F1786">
        <v>1</v>
      </c>
    </row>
    <row r="1787" spans="1:6">
      <c r="A1787">
        <v>-1</v>
      </c>
      <c r="B1787">
        <v>30352</v>
      </c>
      <c r="C1787">
        <f>VLOOKUP(B1787, [1]CollegeScorecard_Pell_data_deci!$C$1:$H$6976,6,FALSE())</f>
        <v>0.4637</v>
      </c>
      <c r="D1787" t="s">
        <v>815</v>
      </c>
      <c r="E1787" t="s">
        <v>6</v>
      </c>
      <c r="F1787">
        <v>1</v>
      </c>
    </row>
    <row r="1788" spans="1:6">
      <c r="A1788">
        <v>-1</v>
      </c>
      <c r="B1788">
        <v>30359</v>
      </c>
      <c r="C1788">
        <f>VLOOKUP(B1788, [1]CollegeScorecard_Pell_data_deci!$C$1:$H$6976,6,FALSE())</f>
        <v>0.57850000000000001</v>
      </c>
      <c r="D1788" t="s">
        <v>1631</v>
      </c>
      <c r="E1788" t="s">
        <v>6</v>
      </c>
      <c r="F1788">
        <v>1</v>
      </c>
    </row>
    <row r="1789" spans="1:6">
      <c r="A1789">
        <v>-1</v>
      </c>
      <c r="B1789">
        <v>30399</v>
      </c>
      <c r="C1789">
        <f>VLOOKUP(B1789, [1]CollegeScorecard_Pell_data_deci!$C$1:$H$6976,6,FALSE())</f>
        <v>0.52939999999999998</v>
      </c>
      <c r="D1789" t="s">
        <v>1632</v>
      </c>
      <c r="E1789" t="s">
        <v>6</v>
      </c>
      <c r="F1789">
        <v>1</v>
      </c>
    </row>
    <row r="1790" spans="1:6">
      <c r="A1790">
        <v>-1</v>
      </c>
      <c r="B1790">
        <v>30424</v>
      </c>
      <c r="C1790">
        <f>VLOOKUP(B1790, [1]CollegeScorecard_Pell_data_deci!$C$1:$H$6976,6,FALSE())</f>
        <v>0.62670000000000003</v>
      </c>
      <c r="D1790" t="s">
        <v>1633</v>
      </c>
      <c r="E1790" t="s">
        <v>6</v>
      </c>
      <c r="F1790">
        <v>1</v>
      </c>
    </row>
    <row r="1791" spans="1:6">
      <c r="A1791">
        <v>-1</v>
      </c>
      <c r="B1791">
        <v>30427</v>
      </c>
      <c r="C1791">
        <f>VLOOKUP(B1791, [1]CollegeScorecard_Pell_data_deci!$C$1:$H$6976,6,FALSE())</f>
        <v>0.86529999999999996</v>
      </c>
      <c r="D1791" t="s">
        <v>1634</v>
      </c>
      <c r="E1791" t="s">
        <v>6</v>
      </c>
      <c r="F1791">
        <v>1</v>
      </c>
    </row>
    <row r="1792" spans="1:6">
      <c r="A1792">
        <v>-1</v>
      </c>
      <c r="B1792">
        <v>30428</v>
      </c>
      <c r="C1792">
        <f>VLOOKUP(B1792, [1]CollegeScorecard_Pell_data_deci!$C$1:$H$6976,6,FALSE())</f>
        <v>0.5</v>
      </c>
      <c r="D1792" t="s">
        <v>1635</v>
      </c>
      <c r="E1792" t="s">
        <v>6</v>
      </c>
      <c r="F1792">
        <v>1</v>
      </c>
    </row>
    <row r="1793" spans="1:6">
      <c r="A1793">
        <v>-1</v>
      </c>
      <c r="B1793">
        <v>30431</v>
      </c>
      <c r="C1793">
        <f>VLOOKUP(B1793, [1]CollegeScorecard_Pell_data_deci!$C$1:$H$6976,6,FALSE())</f>
        <v>0.21429999999999999</v>
      </c>
      <c r="D1793" t="s">
        <v>1636</v>
      </c>
      <c r="E1793" t="s">
        <v>6</v>
      </c>
      <c r="F1793">
        <v>1</v>
      </c>
    </row>
    <row r="1794" spans="1:6">
      <c r="A1794">
        <v>-1</v>
      </c>
      <c r="B1794">
        <v>30439</v>
      </c>
      <c r="C1794">
        <f>VLOOKUP(B1794, [1]CollegeScorecard_Pell_data_deci!$C$1:$H$6976,6,FALSE())</f>
        <v>0.63460000000000005</v>
      </c>
      <c r="D1794" t="s">
        <v>1637</v>
      </c>
      <c r="E1794" t="s">
        <v>6</v>
      </c>
      <c r="F1794">
        <v>1</v>
      </c>
    </row>
    <row r="1795" spans="1:6">
      <c r="A1795">
        <v>-1</v>
      </c>
      <c r="B1795">
        <v>30445</v>
      </c>
      <c r="C1795">
        <f>VLOOKUP(B1795, [1]CollegeScorecard_Pell_data_deci!$C$1:$H$6976,6,FALSE())</f>
        <v>0.71430000000000005</v>
      </c>
      <c r="D1795" t="s">
        <v>473</v>
      </c>
      <c r="E1795" t="s">
        <v>6</v>
      </c>
      <c r="F1795">
        <v>1</v>
      </c>
    </row>
    <row r="1796" spans="1:6">
      <c r="A1796">
        <v>-1</v>
      </c>
      <c r="B1796">
        <v>30511</v>
      </c>
      <c r="C1796">
        <f>VLOOKUP(B1796, [1]CollegeScorecard_Pell_data_deci!$C$1:$H$6976,6,FALSE())</f>
        <v>0.2</v>
      </c>
      <c r="D1796" t="s">
        <v>1638</v>
      </c>
      <c r="E1796" t="s">
        <v>6</v>
      </c>
      <c r="F1796">
        <v>1</v>
      </c>
    </row>
    <row r="1797" spans="1:6">
      <c r="A1797">
        <v>-1</v>
      </c>
      <c r="B1797">
        <v>30514</v>
      </c>
      <c r="C1797">
        <f>VLOOKUP(B1797, [1]CollegeScorecard_Pell_data_deci!$C$1:$H$6976,6,FALSE())</f>
        <v>8.1199999999999994E-2</v>
      </c>
      <c r="D1797" t="s">
        <v>1639</v>
      </c>
      <c r="E1797" t="s">
        <v>6</v>
      </c>
      <c r="F1797">
        <v>1</v>
      </c>
    </row>
    <row r="1798" spans="1:6">
      <c r="A1798">
        <v>-1</v>
      </c>
      <c r="B1798">
        <v>30515</v>
      </c>
      <c r="C1798">
        <f>VLOOKUP(B1798, [1]CollegeScorecard_Pell_data_deci!$C$1:$H$6976,6,FALSE())</f>
        <v>0.78949999999999998</v>
      </c>
      <c r="D1798" t="s">
        <v>1640</v>
      </c>
      <c r="E1798" t="s">
        <v>6</v>
      </c>
      <c r="F1798">
        <v>1</v>
      </c>
    </row>
    <row r="1799" spans="1:6">
      <c r="A1799">
        <v>-1</v>
      </c>
      <c r="B1799">
        <v>30520</v>
      </c>
      <c r="C1799">
        <f>VLOOKUP(B1799, [1]CollegeScorecard_Pell_data_deci!$C$1:$H$6976,6,FALSE())</f>
        <v>0.52170000000000005</v>
      </c>
      <c r="D1799" t="s">
        <v>1641</v>
      </c>
      <c r="E1799" t="s">
        <v>6</v>
      </c>
      <c r="F1799">
        <v>1</v>
      </c>
    </row>
    <row r="1800" spans="1:6">
      <c r="A1800">
        <v>-1</v>
      </c>
      <c r="B1800">
        <v>30522</v>
      </c>
      <c r="C1800" t="e">
        <f>VLOOKUP(B1800, [1]CollegeScorecard_Pell_data_deci!$C$1:$H$6976,6,FALSE())</f>
        <v>#N/A</v>
      </c>
      <c r="D1800" t="s">
        <v>1642</v>
      </c>
      <c r="E1800" t="s">
        <v>6</v>
      </c>
      <c r="F1800">
        <v>1</v>
      </c>
    </row>
    <row r="1801" spans="1:6">
      <c r="A1801">
        <v>-1</v>
      </c>
      <c r="B1801">
        <v>30541</v>
      </c>
      <c r="C1801">
        <f>VLOOKUP(B1801, [1]CollegeScorecard_Pell_data_deci!$C$1:$H$6976,6,FALSE())</f>
        <v>0.45900000000000002</v>
      </c>
      <c r="D1801" t="s">
        <v>1643</v>
      </c>
      <c r="E1801" t="s">
        <v>6</v>
      </c>
      <c r="F1801">
        <v>1</v>
      </c>
    </row>
    <row r="1802" spans="1:6">
      <c r="A1802">
        <v>-1</v>
      </c>
      <c r="B1802">
        <v>30612</v>
      </c>
      <c r="C1802" t="str">
        <f>VLOOKUP(B1802, [1]CollegeScorecard_Pell_data_deci!$C$1:$H$6976,6,FALSE())</f>
        <v>NULL</v>
      </c>
      <c r="D1802" t="s">
        <v>1644</v>
      </c>
      <c r="E1802" t="s">
        <v>6</v>
      </c>
      <c r="F1802">
        <v>1</v>
      </c>
    </row>
    <row r="1803" spans="1:6">
      <c r="A1803">
        <v>-1</v>
      </c>
      <c r="B1803">
        <v>30614</v>
      </c>
      <c r="C1803">
        <f>VLOOKUP(B1803, [1]CollegeScorecard_Pell_data_deci!$C$1:$H$6976,6,FALSE())</f>
        <v>0.42920000000000003</v>
      </c>
      <c r="D1803" t="s">
        <v>1645</v>
      </c>
      <c r="E1803" t="s">
        <v>6</v>
      </c>
      <c r="F1803">
        <v>1</v>
      </c>
    </row>
    <row r="1804" spans="1:6">
      <c r="A1804">
        <v>-1</v>
      </c>
      <c r="B1804">
        <v>30618</v>
      </c>
      <c r="C1804">
        <f>VLOOKUP(B1804, [1]CollegeScorecard_Pell_data_deci!$C$1:$H$6976,6,FALSE())</f>
        <v>0.70909999999999995</v>
      </c>
      <c r="D1804" t="s">
        <v>1646</v>
      </c>
      <c r="E1804" t="s">
        <v>6</v>
      </c>
      <c r="F1804">
        <v>1</v>
      </c>
    </row>
    <row r="1805" spans="1:6">
      <c r="A1805">
        <v>-1</v>
      </c>
      <c r="B1805">
        <v>30623</v>
      </c>
      <c r="C1805">
        <f>VLOOKUP(B1805, [1]CollegeScorecard_Pell_data_deci!$C$1:$H$6976,6,FALSE())</f>
        <v>0.96989999999999998</v>
      </c>
      <c r="D1805" t="s">
        <v>1647</v>
      </c>
      <c r="E1805" t="s">
        <v>6</v>
      </c>
      <c r="F1805">
        <v>1</v>
      </c>
    </row>
    <row r="1806" spans="1:6">
      <c r="A1806">
        <v>-1</v>
      </c>
      <c r="B1806">
        <v>30626</v>
      </c>
      <c r="C1806" t="e">
        <f>VLOOKUP(B1806, [1]CollegeScorecard_Pell_data_deci!$C$1:$H$6976,6,FALSE())</f>
        <v>#N/A</v>
      </c>
      <c r="D1806" t="s">
        <v>1648</v>
      </c>
      <c r="E1806" t="s">
        <v>6</v>
      </c>
      <c r="F1806">
        <v>1</v>
      </c>
    </row>
    <row r="1807" spans="1:6">
      <c r="A1807">
        <v>-1</v>
      </c>
      <c r="B1807">
        <v>30630</v>
      </c>
      <c r="C1807" t="e">
        <f>VLOOKUP(B1807, [1]CollegeScorecard_Pell_data_deci!$C$1:$H$6976,6,FALSE())</f>
        <v>#N/A</v>
      </c>
      <c r="D1807" t="s">
        <v>1281</v>
      </c>
      <c r="E1807" t="s">
        <v>6</v>
      </c>
      <c r="F1807">
        <v>1</v>
      </c>
    </row>
    <row r="1808" spans="1:6">
      <c r="A1808">
        <v>-1</v>
      </c>
      <c r="B1808">
        <v>30634</v>
      </c>
      <c r="C1808">
        <f>VLOOKUP(B1808, [1]CollegeScorecard_Pell_data_deci!$C$1:$H$6976,6,FALSE())</f>
        <v>0.2092</v>
      </c>
      <c r="D1808" t="s">
        <v>1649</v>
      </c>
      <c r="E1808" t="s">
        <v>6</v>
      </c>
      <c r="F1808">
        <v>1</v>
      </c>
    </row>
    <row r="1809" spans="1:6">
      <c r="A1809">
        <v>-1</v>
      </c>
      <c r="B1809">
        <v>30642</v>
      </c>
      <c r="C1809" t="e">
        <f>VLOOKUP(B1809, [1]CollegeScorecard_Pell_data_deci!$C$1:$H$6976,6,FALSE())</f>
        <v>#N/A</v>
      </c>
      <c r="D1809" t="s">
        <v>1650</v>
      </c>
      <c r="E1809" t="s">
        <v>6</v>
      </c>
      <c r="F1809">
        <v>1</v>
      </c>
    </row>
    <row r="1810" spans="1:6">
      <c r="A1810">
        <v>-1</v>
      </c>
      <c r="B1810">
        <v>30644</v>
      </c>
      <c r="C1810">
        <f>VLOOKUP(B1810, [1]CollegeScorecard_Pell_data_deci!$C$1:$H$6976,6,FALSE())</f>
        <v>0.80730000000000002</v>
      </c>
      <c r="D1810" t="s">
        <v>576</v>
      </c>
      <c r="E1810" t="s">
        <v>6</v>
      </c>
      <c r="F1810">
        <v>1</v>
      </c>
    </row>
    <row r="1811" spans="1:6">
      <c r="A1811">
        <v>-1</v>
      </c>
      <c r="B1811">
        <v>30649</v>
      </c>
      <c r="C1811">
        <f>VLOOKUP(B1811, [1]CollegeScorecard_Pell_data_deci!$C$1:$H$6976,6,FALSE())</f>
        <v>0.85709999999999997</v>
      </c>
      <c r="D1811" t="s">
        <v>1651</v>
      </c>
      <c r="E1811" t="s">
        <v>6</v>
      </c>
      <c r="F1811">
        <v>1</v>
      </c>
    </row>
    <row r="1812" spans="1:6">
      <c r="A1812">
        <v>-1</v>
      </c>
      <c r="B1812">
        <v>30650</v>
      </c>
      <c r="C1812">
        <f>VLOOKUP(B1812, [1]CollegeScorecard_Pell_data_deci!$C$1:$H$6976,6,FALSE())</f>
        <v>0.63160000000000005</v>
      </c>
      <c r="D1812" t="s">
        <v>1652</v>
      </c>
      <c r="E1812" t="s">
        <v>6</v>
      </c>
      <c r="F1812">
        <v>1</v>
      </c>
    </row>
    <row r="1813" spans="1:6">
      <c r="A1813">
        <v>-1</v>
      </c>
      <c r="B1813">
        <v>30651</v>
      </c>
      <c r="C1813">
        <f>VLOOKUP(B1813, [1]CollegeScorecard_Pell_data_deci!$C$1:$H$6976,6,FALSE())</f>
        <v>0.74360000000000004</v>
      </c>
      <c r="D1813" t="s">
        <v>1653</v>
      </c>
      <c r="E1813" t="s">
        <v>6</v>
      </c>
      <c r="F1813">
        <v>1</v>
      </c>
    </row>
    <row r="1814" spans="1:6">
      <c r="A1814">
        <v>-1</v>
      </c>
      <c r="B1814">
        <v>30653</v>
      </c>
      <c r="C1814">
        <f>VLOOKUP(B1814, [1]CollegeScorecard_Pell_data_deci!$C$1:$H$6976,6,FALSE())</f>
        <v>0.5071</v>
      </c>
      <c r="D1814" t="s">
        <v>1654</v>
      </c>
      <c r="E1814" t="s">
        <v>6</v>
      </c>
      <c r="F1814">
        <v>1</v>
      </c>
    </row>
    <row r="1815" spans="1:6">
      <c r="A1815">
        <v>-1</v>
      </c>
      <c r="B1815">
        <v>30658</v>
      </c>
      <c r="C1815">
        <f>VLOOKUP(B1815, [1]CollegeScorecard_Pell_data_deci!$C$1:$H$6976,6,FALSE())</f>
        <v>0.68930000000000002</v>
      </c>
      <c r="D1815" t="s">
        <v>1655</v>
      </c>
      <c r="E1815" t="s">
        <v>6</v>
      </c>
      <c r="F1815">
        <v>1</v>
      </c>
    </row>
    <row r="1816" spans="1:6">
      <c r="A1816">
        <v>-1</v>
      </c>
      <c r="B1816">
        <v>30659</v>
      </c>
      <c r="C1816">
        <f>VLOOKUP(B1816, [1]CollegeScorecard_Pell_data_deci!$C$1:$H$6976,6,FALSE())</f>
        <v>0.62180000000000002</v>
      </c>
      <c r="D1816" t="s">
        <v>1656</v>
      </c>
      <c r="E1816" t="s">
        <v>6</v>
      </c>
      <c r="F1816">
        <v>1</v>
      </c>
    </row>
    <row r="1817" spans="1:6">
      <c r="A1817">
        <v>-1</v>
      </c>
      <c r="B1817">
        <v>30662</v>
      </c>
      <c r="C1817">
        <f>VLOOKUP(B1817, [1]CollegeScorecard_Pell_data_deci!$C$1:$H$6976,6,FALSE())</f>
        <v>0.79679999999999995</v>
      </c>
      <c r="D1817" t="s">
        <v>406</v>
      </c>
      <c r="E1817" t="s">
        <v>6</v>
      </c>
      <c r="F1817">
        <v>1</v>
      </c>
    </row>
    <row r="1818" spans="1:6">
      <c r="A1818">
        <v>-1</v>
      </c>
      <c r="B1818">
        <v>30663</v>
      </c>
      <c r="C1818">
        <f>VLOOKUP(B1818, [1]CollegeScorecard_Pell_data_deci!$C$1:$H$6976,6,FALSE())</f>
        <v>0.86360000000000003</v>
      </c>
      <c r="D1818" t="s">
        <v>406</v>
      </c>
      <c r="E1818" t="s">
        <v>6</v>
      </c>
      <c r="F1818">
        <v>1</v>
      </c>
    </row>
    <row r="1819" spans="1:6">
      <c r="A1819">
        <v>-1</v>
      </c>
      <c r="B1819">
        <v>30666</v>
      </c>
      <c r="C1819">
        <f>VLOOKUP(B1819, [1]CollegeScorecard_Pell_data_deci!$C$1:$H$6976,6,FALSE())</f>
        <v>0.42030000000000001</v>
      </c>
      <c r="D1819" t="s">
        <v>1657</v>
      </c>
      <c r="E1819" t="s">
        <v>6</v>
      </c>
      <c r="F1819">
        <v>1</v>
      </c>
    </row>
    <row r="1820" spans="1:6">
      <c r="A1820">
        <v>-1</v>
      </c>
      <c r="B1820">
        <v>30667</v>
      </c>
      <c r="C1820">
        <f>VLOOKUP(B1820, [1]CollegeScorecard_Pell_data_deci!$C$1:$H$6976,6,FALSE())</f>
        <v>0.53700000000000003</v>
      </c>
      <c r="D1820" t="s">
        <v>1658</v>
      </c>
      <c r="E1820" t="s">
        <v>6</v>
      </c>
      <c r="F1820">
        <v>1</v>
      </c>
    </row>
    <row r="1821" spans="1:6">
      <c r="A1821">
        <v>-1</v>
      </c>
      <c r="B1821">
        <v>30669</v>
      </c>
      <c r="C1821">
        <f>VLOOKUP(B1821, [1]CollegeScorecard_Pell_data_deci!$C$1:$H$6976,6,FALSE())</f>
        <v>0.29010000000000002</v>
      </c>
      <c r="D1821" t="s">
        <v>1659</v>
      </c>
      <c r="E1821" t="s">
        <v>6</v>
      </c>
      <c r="F1821">
        <v>1</v>
      </c>
    </row>
    <row r="1822" spans="1:6">
      <c r="A1822">
        <v>-1</v>
      </c>
      <c r="B1822">
        <v>30670</v>
      </c>
      <c r="C1822">
        <f>VLOOKUP(B1822, [1]CollegeScorecard_Pell_data_deci!$C$1:$H$6976,6,FALSE())</f>
        <v>0.27039999999999997</v>
      </c>
      <c r="D1822" t="s">
        <v>1660</v>
      </c>
      <c r="E1822" t="s">
        <v>6</v>
      </c>
      <c r="F1822">
        <v>1</v>
      </c>
    </row>
    <row r="1823" spans="1:6">
      <c r="A1823">
        <v>-1</v>
      </c>
      <c r="B1823">
        <v>30673</v>
      </c>
      <c r="C1823" t="e">
        <f>VLOOKUP(B1823, [1]CollegeScorecard_Pell_data_deci!$C$1:$H$6976,6,FALSE())</f>
        <v>#N/A</v>
      </c>
      <c r="D1823" t="s">
        <v>1661</v>
      </c>
      <c r="E1823" t="s">
        <v>6</v>
      </c>
      <c r="F1823">
        <v>1</v>
      </c>
    </row>
    <row r="1824" spans="1:6">
      <c r="A1824">
        <v>-1</v>
      </c>
      <c r="B1824">
        <v>30676</v>
      </c>
      <c r="C1824">
        <f>VLOOKUP(B1824, [1]CollegeScorecard_Pell_data_deci!$C$1:$H$6976,6,FALSE())</f>
        <v>0.59260000000000002</v>
      </c>
      <c r="D1824" t="s">
        <v>1224</v>
      </c>
      <c r="E1824" t="s">
        <v>6</v>
      </c>
      <c r="F1824">
        <v>1</v>
      </c>
    </row>
    <row r="1825" spans="1:6">
      <c r="A1825">
        <v>-1</v>
      </c>
      <c r="B1825">
        <v>30686</v>
      </c>
      <c r="C1825">
        <f>VLOOKUP(B1825, [1]CollegeScorecard_Pell_data_deci!$C$1:$H$6976,6,FALSE())</f>
        <v>0.85</v>
      </c>
      <c r="D1825" t="s">
        <v>1662</v>
      </c>
      <c r="E1825" t="s">
        <v>6</v>
      </c>
      <c r="F1825">
        <v>1</v>
      </c>
    </row>
    <row r="1826" spans="1:6">
      <c r="A1826">
        <v>-1</v>
      </c>
      <c r="B1826">
        <v>30691</v>
      </c>
      <c r="C1826">
        <f>VLOOKUP(B1826, [1]CollegeScorecard_Pell_data_deci!$C$1:$H$6976,6,FALSE())</f>
        <v>0.25130000000000002</v>
      </c>
      <c r="D1826" t="s">
        <v>1663</v>
      </c>
      <c r="E1826" t="s">
        <v>6</v>
      </c>
      <c r="F1826">
        <v>1</v>
      </c>
    </row>
    <row r="1827" spans="1:6">
      <c r="A1827">
        <v>-1</v>
      </c>
      <c r="B1827">
        <v>30693</v>
      </c>
      <c r="C1827" t="e">
        <f>VLOOKUP(B1827, [1]CollegeScorecard_Pell_data_deci!$C$1:$H$6976,6,FALSE())</f>
        <v>#N/A</v>
      </c>
      <c r="D1827" t="s">
        <v>1664</v>
      </c>
      <c r="E1827" t="s">
        <v>6</v>
      </c>
      <c r="F1827">
        <v>1</v>
      </c>
    </row>
    <row r="1828" spans="1:6">
      <c r="A1828">
        <v>-1</v>
      </c>
      <c r="B1828">
        <v>30695</v>
      </c>
      <c r="C1828">
        <f>VLOOKUP(B1828, [1]CollegeScorecard_Pell_data_deci!$C$1:$H$6976,6,FALSE())</f>
        <v>0.57620000000000005</v>
      </c>
      <c r="D1828" t="s">
        <v>1665</v>
      </c>
      <c r="E1828" t="s">
        <v>6</v>
      </c>
      <c r="F1828">
        <v>1</v>
      </c>
    </row>
    <row r="1829" spans="1:6">
      <c r="A1829">
        <v>-1</v>
      </c>
      <c r="B1829">
        <v>30702</v>
      </c>
      <c r="C1829">
        <f>VLOOKUP(B1829, [1]CollegeScorecard_Pell_data_deci!$C$1:$H$6976,6,FALSE())</f>
        <v>0.81879999999999997</v>
      </c>
      <c r="D1829" t="s">
        <v>1666</v>
      </c>
      <c r="E1829" t="s">
        <v>6</v>
      </c>
      <c r="F1829">
        <v>1</v>
      </c>
    </row>
    <row r="1830" spans="1:6">
      <c r="A1830">
        <v>-1</v>
      </c>
      <c r="B1830">
        <v>30709</v>
      </c>
      <c r="C1830">
        <f>VLOOKUP(B1830, [1]CollegeScorecard_Pell_data_deci!$C$1:$H$6976,6,FALSE())</f>
        <v>0.51060000000000005</v>
      </c>
      <c r="D1830" t="s">
        <v>1667</v>
      </c>
      <c r="E1830" t="s">
        <v>6</v>
      </c>
      <c r="F1830">
        <v>1</v>
      </c>
    </row>
    <row r="1831" spans="1:6">
      <c r="A1831">
        <v>-1</v>
      </c>
      <c r="B1831">
        <v>30716</v>
      </c>
      <c r="C1831">
        <f>VLOOKUP(B1831, [1]CollegeScorecard_Pell_data_deci!$C$1:$H$6976,6,FALSE())</f>
        <v>1</v>
      </c>
      <c r="D1831" t="s">
        <v>1668</v>
      </c>
      <c r="E1831" t="s">
        <v>6</v>
      </c>
      <c r="F1831">
        <v>1</v>
      </c>
    </row>
    <row r="1832" spans="1:6">
      <c r="A1832">
        <v>-1</v>
      </c>
      <c r="B1832">
        <v>30719</v>
      </c>
      <c r="C1832">
        <f>VLOOKUP(B1832, [1]CollegeScorecard_Pell_data_deci!$C$1:$H$6976,6,FALSE())</f>
        <v>0.22739999999999999</v>
      </c>
      <c r="D1832" t="s">
        <v>1669</v>
      </c>
      <c r="E1832" t="s">
        <v>6</v>
      </c>
      <c r="F1832">
        <v>1</v>
      </c>
    </row>
    <row r="1833" spans="1:6">
      <c r="A1833">
        <v>-1</v>
      </c>
      <c r="B1833">
        <v>30723</v>
      </c>
      <c r="C1833">
        <f>VLOOKUP(B1833, [1]CollegeScorecard_Pell_data_deci!$C$1:$H$6976,6,FALSE())</f>
        <v>0.65010000000000001</v>
      </c>
      <c r="D1833" t="s">
        <v>229</v>
      </c>
      <c r="E1833" t="s">
        <v>6</v>
      </c>
      <c r="F1833">
        <v>1</v>
      </c>
    </row>
    <row r="1834" spans="1:6">
      <c r="A1834">
        <v>-1</v>
      </c>
      <c r="B1834">
        <v>30724</v>
      </c>
      <c r="C1834">
        <f>VLOOKUP(B1834, [1]CollegeScorecard_Pell_data_deci!$C$1:$H$6976,6,FALSE())</f>
        <v>0.4103</v>
      </c>
      <c r="D1834" t="s">
        <v>1670</v>
      </c>
      <c r="E1834" t="s">
        <v>6</v>
      </c>
      <c r="F1834">
        <v>1</v>
      </c>
    </row>
    <row r="1835" spans="1:6">
      <c r="A1835">
        <v>-1</v>
      </c>
      <c r="B1835">
        <v>30726</v>
      </c>
      <c r="C1835">
        <f>VLOOKUP(B1835, [1]CollegeScorecard_Pell_data_deci!$C$1:$H$6976,6,FALSE())</f>
        <v>0.92390000000000005</v>
      </c>
      <c r="D1835" t="s">
        <v>1671</v>
      </c>
      <c r="E1835" t="s">
        <v>6</v>
      </c>
      <c r="F1835">
        <v>1</v>
      </c>
    </row>
    <row r="1836" spans="1:6">
      <c r="A1836">
        <v>-1</v>
      </c>
      <c r="B1836">
        <v>30728</v>
      </c>
      <c r="C1836" t="e">
        <f>VLOOKUP(B1836, [1]CollegeScorecard_Pell_data_deci!$C$1:$H$6976,6,FALSE())</f>
        <v>#N/A</v>
      </c>
      <c r="D1836" t="s">
        <v>1672</v>
      </c>
      <c r="E1836" t="s">
        <v>6</v>
      </c>
      <c r="F1836">
        <v>1</v>
      </c>
    </row>
    <row r="1837" spans="1:6">
      <c r="A1837">
        <v>-1</v>
      </c>
      <c r="B1837">
        <v>30745</v>
      </c>
      <c r="C1837">
        <f>VLOOKUP(B1837, [1]CollegeScorecard_Pell_data_deci!$C$1:$H$6976,6,FALSE())</f>
        <v>0.3095</v>
      </c>
      <c r="D1837" t="s">
        <v>1673</v>
      </c>
      <c r="E1837" t="s">
        <v>6</v>
      </c>
      <c r="F1837">
        <v>1</v>
      </c>
    </row>
    <row r="1838" spans="1:6">
      <c r="A1838">
        <v>-1</v>
      </c>
      <c r="B1838">
        <v>30752</v>
      </c>
      <c r="C1838">
        <f>VLOOKUP(B1838, [1]CollegeScorecard_Pell_data_deci!$C$1:$H$6976,6,FALSE())</f>
        <v>0.96130000000000004</v>
      </c>
      <c r="D1838" t="s">
        <v>1674</v>
      </c>
      <c r="E1838" t="s">
        <v>6</v>
      </c>
      <c r="F1838">
        <v>1</v>
      </c>
    </row>
    <row r="1839" spans="1:6">
      <c r="A1839">
        <v>-1</v>
      </c>
      <c r="B1839">
        <v>30754</v>
      </c>
      <c r="C1839">
        <f>VLOOKUP(B1839, [1]CollegeScorecard_Pell_data_deci!$C$1:$H$6976,6,FALSE())</f>
        <v>0.77380000000000004</v>
      </c>
      <c r="D1839" t="s">
        <v>1675</v>
      </c>
      <c r="E1839" t="s">
        <v>6</v>
      </c>
      <c r="F1839">
        <v>1</v>
      </c>
    </row>
    <row r="1840" spans="1:6">
      <c r="A1840">
        <v>-1</v>
      </c>
      <c r="B1840">
        <v>30758</v>
      </c>
      <c r="C1840" t="e">
        <f>VLOOKUP(B1840, [1]CollegeScorecard_Pell_data_deci!$C$1:$H$6976,6,FALSE())</f>
        <v>#N/A</v>
      </c>
      <c r="D1840" t="s">
        <v>1676</v>
      </c>
      <c r="E1840" t="s">
        <v>6</v>
      </c>
      <c r="F1840">
        <v>1</v>
      </c>
    </row>
    <row r="1841" spans="1:6">
      <c r="A1841">
        <v>-1</v>
      </c>
      <c r="B1841">
        <v>30762</v>
      </c>
      <c r="C1841" t="e">
        <f>VLOOKUP(B1841, [1]CollegeScorecard_Pell_data_deci!$C$1:$H$6976,6,FALSE())</f>
        <v>#N/A</v>
      </c>
      <c r="D1841" t="s">
        <v>1677</v>
      </c>
      <c r="E1841" t="s">
        <v>6</v>
      </c>
      <c r="F1841">
        <v>1</v>
      </c>
    </row>
    <row r="1842" spans="1:6">
      <c r="A1842">
        <v>-1</v>
      </c>
      <c r="B1842">
        <v>30763</v>
      </c>
      <c r="C1842">
        <f>VLOOKUP(B1842, [1]CollegeScorecard_Pell_data_deci!$C$1:$H$6976,6,FALSE())</f>
        <v>0.61009999999999998</v>
      </c>
      <c r="D1842" t="s">
        <v>1678</v>
      </c>
      <c r="E1842" t="s">
        <v>6</v>
      </c>
      <c r="F1842">
        <v>1</v>
      </c>
    </row>
    <row r="1843" spans="1:6">
      <c r="A1843">
        <v>-1</v>
      </c>
      <c r="B1843">
        <v>30765</v>
      </c>
      <c r="C1843">
        <f>VLOOKUP(B1843, [1]CollegeScorecard_Pell_data_deci!$C$1:$H$6976,6,FALSE())</f>
        <v>0.70830000000000004</v>
      </c>
      <c r="D1843" t="s">
        <v>1679</v>
      </c>
      <c r="E1843" t="s">
        <v>6</v>
      </c>
      <c r="F1843">
        <v>1</v>
      </c>
    </row>
    <row r="1844" spans="1:6">
      <c r="A1844">
        <v>-1</v>
      </c>
      <c r="B1844">
        <v>30772</v>
      </c>
      <c r="C1844">
        <f>VLOOKUP(B1844, [1]CollegeScorecard_Pell_data_deci!$C$1:$H$6976,6,FALSE())</f>
        <v>0.22059999999999999</v>
      </c>
      <c r="D1844" t="s">
        <v>1680</v>
      </c>
      <c r="E1844" t="s">
        <v>6</v>
      </c>
      <c r="F1844">
        <v>1</v>
      </c>
    </row>
    <row r="1845" spans="1:6">
      <c r="A1845">
        <v>-1</v>
      </c>
      <c r="B1845">
        <v>30775</v>
      </c>
      <c r="C1845">
        <f>VLOOKUP(B1845, [1]CollegeScorecard_Pell_data_deci!$C$1:$H$6976,6,FALSE())</f>
        <v>0.31709999999999999</v>
      </c>
      <c r="D1845" t="s">
        <v>1681</v>
      </c>
      <c r="E1845" t="s">
        <v>6</v>
      </c>
      <c r="F1845">
        <v>1</v>
      </c>
    </row>
    <row r="1846" spans="1:6">
      <c r="A1846">
        <v>-1</v>
      </c>
      <c r="B1846">
        <v>30776</v>
      </c>
      <c r="C1846">
        <f>VLOOKUP(B1846, [1]CollegeScorecard_Pell_data_deci!$C$1:$H$6976,6,FALSE())</f>
        <v>0.50749999999999995</v>
      </c>
      <c r="D1846" t="s">
        <v>444</v>
      </c>
      <c r="E1846" t="s">
        <v>6</v>
      </c>
      <c r="F1846">
        <v>1</v>
      </c>
    </row>
    <row r="1847" spans="1:6">
      <c r="A1847">
        <v>-1</v>
      </c>
      <c r="B1847">
        <v>30777</v>
      </c>
      <c r="C1847" t="e">
        <f>VLOOKUP(B1847, [1]CollegeScorecard_Pell_data_deci!$C$1:$H$6976,6,FALSE())</f>
        <v>#N/A</v>
      </c>
      <c r="D1847" t="s">
        <v>1682</v>
      </c>
      <c r="E1847" t="s">
        <v>6</v>
      </c>
      <c r="F1847">
        <v>1</v>
      </c>
    </row>
    <row r="1848" spans="1:6">
      <c r="A1848">
        <v>-1</v>
      </c>
      <c r="B1848">
        <v>30778</v>
      </c>
      <c r="C1848" t="e">
        <f>VLOOKUP(B1848, [1]CollegeScorecard_Pell_data_deci!$C$1:$H$6976,6,FALSE())</f>
        <v>#N/A</v>
      </c>
      <c r="D1848" t="s">
        <v>1683</v>
      </c>
      <c r="E1848" t="s">
        <v>6</v>
      </c>
      <c r="F1848">
        <v>1</v>
      </c>
    </row>
    <row r="1849" spans="1:6">
      <c r="A1849">
        <v>-1</v>
      </c>
      <c r="B1849">
        <v>30784</v>
      </c>
      <c r="C1849">
        <f>VLOOKUP(B1849, [1]CollegeScorecard_Pell_data_deci!$C$1:$H$6976,6,FALSE())</f>
        <v>0.58709999999999996</v>
      </c>
      <c r="D1849" t="s">
        <v>1684</v>
      </c>
      <c r="E1849" t="s">
        <v>6</v>
      </c>
      <c r="F1849">
        <v>1</v>
      </c>
    </row>
    <row r="1850" spans="1:6">
      <c r="A1850">
        <v>-1</v>
      </c>
      <c r="B1850">
        <v>30785</v>
      </c>
      <c r="C1850">
        <f>VLOOKUP(B1850, [1]CollegeScorecard_Pell_data_deci!$C$1:$H$6976,6,FALSE())</f>
        <v>0.47460000000000002</v>
      </c>
      <c r="D1850" t="s">
        <v>1685</v>
      </c>
      <c r="E1850" t="s">
        <v>6</v>
      </c>
      <c r="F1850">
        <v>1</v>
      </c>
    </row>
    <row r="1851" spans="1:6">
      <c r="A1851">
        <v>-1</v>
      </c>
      <c r="B1851">
        <v>30790</v>
      </c>
      <c r="C1851">
        <f>VLOOKUP(B1851, [1]CollegeScorecard_Pell_data_deci!$C$1:$H$6976,6,FALSE())</f>
        <v>0.55259999999999998</v>
      </c>
      <c r="D1851" t="s">
        <v>1686</v>
      </c>
      <c r="E1851" t="s">
        <v>6</v>
      </c>
      <c r="F1851">
        <v>1</v>
      </c>
    </row>
    <row r="1852" spans="1:6">
      <c r="A1852">
        <v>-1</v>
      </c>
      <c r="B1852">
        <v>30791</v>
      </c>
      <c r="C1852">
        <f>VLOOKUP(B1852, [1]CollegeScorecard_Pell_data_deci!$C$1:$H$6976,6,FALSE())</f>
        <v>0.1346</v>
      </c>
      <c r="D1852" t="s">
        <v>1687</v>
      </c>
      <c r="E1852" t="s">
        <v>6</v>
      </c>
      <c r="F1852">
        <v>1</v>
      </c>
    </row>
    <row r="1853" spans="1:6">
      <c r="A1853">
        <v>-1</v>
      </c>
      <c r="B1853">
        <v>30792</v>
      </c>
      <c r="C1853">
        <f>VLOOKUP(B1853, [1]CollegeScorecard_Pell_data_deci!$C$1:$H$6976,6,FALSE())</f>
        <v>0.43130000000000002</v>
      </c>
      <c r="D1853" t="s">
        <v>1688</v>
      </c>
      <c r="E1853" t="s">
        <v>6</v>
      </c>
      <c r="F1853">
        <v>1</v>
      </c>
    </row>
    <row r="1854" spans="1:6">
      <c r="A1854">
        <v>-1</v>
      </c>
      <c r="B1854">
        <v>30794</v>
      </c>
      <c r="C1854">
        <f>VLOOKUP(B1854, [1]CollegeScorecard_Pell_data_deci!$C$1:$H$6976,6,FALSE())</f>
        <v>0.18840000000000001</v>
      </c>
      <c r="D1854" t="s">
        <v>1689</v>
      </c>
      <c r="E1854" t="s">
        <v>6</v>
      </c>
      <c r="F1854">
        <v>1</v>
      </c>
    </row>
    <row r="1855" spans="1:6">
      <c r="A1855">
        <v>-1</v>
      </c>
      <c r="B1855">
        <v>30798</v>
      </c>
      <c r="C1855">
        <f>VLOOKUP(B1855, [1]CollegeScorecard_Pell_data_deci!$C$1:$H$6976,6,FALSE())</f>
        <v>0.34960000000000002</v>
      </c>
      <c r="D1855" t="s">
        <v>1690</v>
      </c>
      <c r="E1855" t="s">
        <v>6</v>
      </c>
      <c r="F1855">
        <v>1</v>
      </c>
    </row>
    <row r="1856" spans="1:6">
      <c r="A1856">
        <v>-1</v>
      </c>
      <c r="B1856">
        <v>30799</v>
      </c>
      <c r="C1856">
        <f>VLOOKUP(B1856, [1]CollegeScorecard_Pell_data_deci!$C$1:$H$6976,6,FALSE())</f>
        <v>0.66349999999999998</v>
      </c>
      <c r="D1856" t="s">
        <v>1489</v>
      </c>
      <c r="E1856" t="s">
        <v>6</v>
      </c>
      <c r="F1856">
        <v>1</v>
      </c>
    </row>
    <row r="1857" spans="1:6">
      <c r="A1857">
        <v>-1</v>
      </c>
      <c r="B1857">
        <v>30800</v>
      </c>
      <c r="C1857">
        <f>VLOOKUP(B1857, [1]CollegeScorecard_Pell_data_deci!$C$1:$H$6976,6,FALSE())</f>
        <v>1</v>
      </c>
      <c r="D1857" t="s">
        <v>1691</v>
      </c>
      <c r="E1857" t="s">
        <v>6</v>
      </c>
      <c r="F1857">
        <v>1</v>
      </c>
    </row>
    <row r="1858" spans="1:6">
      <c r="A1858">
        <v>-1</v>
      </c>
      <c r="B1858">
        <v>30812</v>
      </c>
      <c r="C1858" t="e">
        <f>VLOOKUP(B1858, [1]CollegeScorecard_Pell_data_deci!$C$1:$H$6976,6,FALSE())</f>
        <v>#N/A</v>
      </c>
      <c r="D1858" t="s">
        <v>1661</v>
      </c>
      <c r="E1858" t="s">
        <v>6</v>
      </c>
      <c r="F1858">
        <v>1</v>
      </c>
    </row>
    <row r="1859" spans="1:6">
      <c r="A1859">
        <v>-1</v>
      </c>
      <c r="B1859">
        <v>30813</v>
      </c>
      <c r="C1859" t="e">
        <f>VLOOKUP(B1859, [1]CollegeScorecard_Pell_data_deci!$C$1:$H$6976,6,FALSE())</f>
        <v>#N/A</v>
      </c>
      <c r="D1859" t="s">
        <v>1661</v>
      </c>
      <c r="E1859" t="s">
        <v>6</v>
      </c>
      <c r="F1859">
        <v>1</v>
      </c>
    </row>
    <row r="1860" spans="1:6">
      <c r="A1860">
        <v>-1</v>
      </c>
      <c r="B1860">
        <v>30815</v>
      </c>
      <c r="C1860">
        <f>VLOOKUP(B1860, [1]CollegeScorecard_Pell_data_deci!$C$1:$H$6976,6,FALSE())</f>
        <v>1</v>
      </c>
      <c r="D1860" t="s">
        <v>1345</v>
      </c>
      <c r="E1860" t="s">
        <v>6</v>
      </c>
      <c r="F1860">
        <v>1</v>
      </c>
    </row>
    <row r="1861" spans="1:6">
      <c r="A1861">
        <v>-1</v>
      </c>
      <c r="B1861">
        <v>30816</v>
      </c>
      <c r="C1861">
        <f>VLOOKUP(B1861, [1]CollegeScorecard_Pell_data_deci!$C$1:$H$6976,6,FALSE())</f>
        <v>0.67159999999999997</v>
      </c>
      <c r="D1861" t="s">
        <v>1692</v>
      </c>
      <c r="E1861" t="s">
        <v>6</v>
      </c>
      <c r="F1861">
        <v>1</v>
      </c>
    </row>
    <row r="1862" spans="1:6">
      <c r="A1862">
        <v>-1</v>
      </c>
      <c r="B1862">
        <v>30819</v>
      </c>
      <c r="C1862">
        <f>VLOOKUP(B1862, [1]CollegeScorecard_Pell_data_deci!$C$1:$H$6976,6,FALSE())</f>
        <v>0.74229999999999996</v>
      </c>
      <c r="D1862" t="s">
        <v>1693</v>
      </c>
      <c r="E1862" t="s">
        <v>6</v>
      </c>
      <c r="F1862">
        <v>1</v>
      </c>
    </row>
    <row r="1863" spans="1:6">
      <c r="A1863">
        <v>-1</v>
      </c>
      <c r="B1863">
        <v>30821</v>
      </c>
      <c r="C1863">
        <f>VLOOKUP(B1863, [1]CollegeScorecard_Pell_data_deci!$C$1:$H$6976,6,FALSE())</f>
        <v>0.58950000000000002</v>
      </c>
      <c r="D1863" t="s">
        <v>1694</v>
      </c>
      <c r="E1863" t="s">
        <v>6</v>
      </c>
      <c r="F1863">
        <v>1</v>
      </c>
    </row>
    <row r="1864" spans="1:6">
      <c r="A1864">
        <v>-1</v>
      </c>
      <c r="B1864">
        <v>30842</v>
      </c>
      <c r="C1864">
        <f>VLOOKUP(B1864, [1]CollegeScorecard_Pell_data_deci!$C$1:$H$6976,6,FALSE())</f>
        <v>0.87690000000000001</v>
      </c>
      <c r="D1864" t="s">
        <v>1549</v>
      </c>
      <c r="E1864" t="s">
        <v>6</v>
      </c>
      <c r="F1864">
        <v>1</v>
      </c>
    </row>
    <row r="1865" spans="1:6">
      <c r="A1865">
        <v>-1</v>
      </c>
      <c r="B1865">
        <v>30844</v>
      </c>
      <c r="C1865">
        <f>VLOOKUP(B1865, [1]CollegeScorecard_Pell_data_deci!$C$1:$H$6976,6,FALSE())</f>
        <v>0.68889999999999996</v>
      </c>
      <c r="D1865" t="s">
        <v>1549</v>
      </c>
      <c r="E1865" t="s">
        <v>6</v>
      </c>
      <c r="F1865">
        <v>1</v>
      </c>
    </row>
    <row r="1866" spans="1:6">
      <c r="A1866">
        <v>-1</v>
      </c>
      <c r="B1866">
        <v>30846</v>
      </c>
      <c r="C1866">
        <f>VLOOKUP(B1866, [1]CollegeScorecard_Pell_data_deci!$C$1:$H$6976,6,FALSE())</f>
        <v>0.42380000000000001</v>
      </c>
      <c r="D1866" t="s">
        <v>1695</v>
      </c>
      <c r="E1866" t="s">
        <v>6</v>
      </c>
      <c r="F1866">
        <v>1</v>
      </c>
    </row>
    <row r="1867" spans="1:6">
      <c r="A1867">
        <v>-1</v>
      </c>
      <c r="B1867">
        <v>30848</v>
      </c>
      <c r="C1867">
        <f>VLOOKUP(B1867, [1]CollegeScorecard_Pell_data_deci!$C$1:$H$6976,6,FALSE())</f>
        <v>5.1000000000000004E-3</v>
      </c>
      <c r="D1867" t="s">
        <v>1696</v>
      </c>
      <c r="E1867" t="s">
        <v>6</v>
      </c>
      <c r="F1867">
        <v>1</v>
      </c>
    </row>
    <row r="1868" spans="1:6">
      <c r="A1868">
        <v>-1</v>
      </c>
      <c r="B1868">
        <v>30872</v>
      </c>
      <c r="C1868">
        <f>VLOOKUP(B1868, [1]CollegeScorecard_Pell_data_deci!$C$1:$H$6976,6,FALSE())</f>
        <v>0.33329999999999999</v>
      </c>
      <c r="D1868" t="s">
        <v>1697</v>
      </c>
      <c r="E1868" t="s">
        <v>6</v>
      </c>
      <c r="F1868">
        <v>1</v>
      </c>
    </row>
    <row r="1869" spans="1:6">
      <c r="A1869">
        <v>-1</v>
      </c>
      <c r="B1869">
        <v>30882</v>
      </c>
      <c r="C1869">
        <f>VLOOKUP(B1869, [1]CollegeScorecard_Pell_data_deci!$C$1:$H$6976,6,FALSE())</f>
        <v>0.50900000000000001</v>
      </c>
      <c r="D1869" t="s">
        <v>1698</v>
      </c>
      <c r="E1869" t="s">
        <v>6</v>
      </c>
      <c r="F1869">
        <v>1</v>
      </c>
    </row>
    <row r="1870" spans="1:6">
      <c r="A1870">
        <v>-1</v>
      </c>
      <c r="B1870">
        <v>30883</v>
      </c>
      <c r="C1870">
        <f>VLOOKUP(B1870, [1]CollegeScorecard_Pell_data_deci!$C$1:$H$6976,6,FALSE())</f>
        <v>0.59409999999999996</v>
      </c>
      <c r="D1870" t="s">
        <v>1378</v>
      </c>
      <c r="E1870" t="s">
        <v>6</v>
      </c>
      <c r="F1870">
        <v>1</v>
      </c>
    </row>
    <row r="1871" spans="1:6">
      <c r="A1871">
        <v>-1</v>
      </c>
      <c r="B1871">
        <v>30885</v>
      </c>
      <c r="C1871">
        <f>VLOOKUP(B1871, [1]CollegeScorecard_Pell_data_deci!$C$1:$H$6976,6,FALSE())</f>
        <v>0.48139999999999999</v>
      </c>
      <c r="D1871" t="s">
        <v>1699</v>
      </c>
      <c r="E1871" t="s">
        <v>6</v>
      </c>
      <c r="F1871">
        <v>1</v>
      </c>
    </row>
    <row r="1872" spans="1:6">
      <c r="A1872">
        <v>-1</v>
      </c>
      <c r="B1872">
        <v>30888</v>
      </c>
      <c r="C1872">
        <f>VLOOKUP(B1872, [1]CollegeScorecard_Pell_data_deci!$C$1:$H$6976,6,FALSE())</f>
        <v>0.2697</v>
      </c>
      <c r="D1872" t="s">
        <v>1700</v>
      </c>
      <c r="E1872" t="s">
        <v>6</v>
      </c>
      <c r="F1872">
        <v>1</v>
      </c>
    </row>
    <row r="1873" spans="1:6">
      <c r="A1873">
        <v>-1</v>
      </c>
      <c r="B1873">
        <v>30891</v>
      </c>
      <c r="C1873">
        <f>VLOOKUP(B1873, [1]CollegeScorecard_Pell_data_deci!$C$1:$H$6976,6,FALSE())</f>
        <v>0.29509999999999997</v>
      </c>
      <c r="D1873" t="s">
        <v>1701</v>
      </c>
      <c r="E1873" t="s">
        <v>6</v>
      </c>
      <c r="F1873">
        <v>1</v>
      </c>
    </row>
    <row r="1874" spans="1:6">
      <c r="A1874">
        <v>-1</v>
      </c>
      <c r="B1874">
        <v>30892</v>
      </c>
      <c r="C1874">
        <f>VLOOKUP(B1874, [1]CollegeScorecard_Pell_data_deci!$C$1:$H$6976,6,FALSE())</f>
        <v>0.96499999999999997</v>
      </c>
      <c r="D1874" t="s">
        <v>1702</v>
      </c>
      <c r="E1874" t="s">
        <v>6</v>
      </c>
      <c r="F1874">
        <v>1</v>
      </c>
    </row>
    <row r="1875" spans="1:6">
      <c r="A1875">
        <v>-1</v>
      </c>
      <c r="B1875">
        <v>30893</v>
      </c>
      <c r="C1875">
        <f>VLOOKUP(B1875, [1]CollegeScorecard_Pell_data_deci!$C$1:$H$6976,6,FALSE())</f>
        <v>0.67859999999999998</v>
      </c>
      <c r="D1875" t="s">
        <v>1703</v>
      </c>
      <c r="E1875" t="s">
        <v>6</v>
      </c>
      <c r="F1875">
        <v>1</v>
      </c>
    </row>
    <row r="1876" spans="1:6">
      <c r="A1876">
        <v>-1</v>
      </c>
      <c r="B1876">
        <v>30897</v>
      </c>
      <c r="C1876">
        <f>VLOOKUP(B1876, [1]CollegeScorecard_Pell_data_deci!$C$1:$H$6976,6,FALSE())</f>
        <v>0.64539999999999997</v>
      </c>
      <c r="D1876" t="s">
        <v>1704</v>
      </c>
      <c r="E1876" t="s">
        <v>6</v>
      </c>
      <c r="F1876">
        <v>1</v>
      </c>
    </row>
    <row r="1877" spans="1:6">
      <c r="A1877">
        <v>-1</v>
      </c>
      <c r="B1877">
        <v>30900</v>
      </c>
      <c r="C1877">
        <f>VLOOKUP(B1877, [1]CollegeScorecard_Pell_data_deci!$C$1:$H$6976,6,FALSE())</f>
        <v>0.49230000000000002</v>
      </c>
      <c r="D1877" t="s">
        <v>1705</v>
      </c>
      <c r="E1877" t="s">
        <v>6</v>
      </c>
      <c r="F1877">
        <v>1</v>
      </c>
    </row>
    <row r="1878" spans="1:6">
      <c r="A1878">
        <v>-1</v>
      </c>
      <c r="B1878">
        <v>30906</v>
      </c>
      <c r="C1878">
        <f>VLOOKUP(B1878, [1]CollegeScorecard_Pell_data_deci!$C$1:$H$6976,6,FALSE())</f>
        <v>0.43640000000000001</v>
      </c>
      <c r="D1878" t="s">
        <v>1706</v>
      </c>
      <c r="E1878" t="s">
        <v>6</v>
      </c>
      <c r="F1878">
        <v>1</v>
      </c>
    </row>
    <row r="1879" spans="1:6">
      <c r="A1879">
        <v>-1</v>
      </c>
      <c r="B1879">
        <v>30911</v>
      </c>
      <c r="C1879">
        <f>VLOOKUP(B1879, [1]CollegeScorecard_Pell_data_deci!$C$1:$H$6976,6,FALSE())</f>
        <v>0.59970000000000001</v>
      </c>
      <c r="D1879" t="s">
        <v>1707</v>
      </c>
      <c r="E1879" t="s">
        <v>6</v>
      </c>
      <c r="F1879">
        <v>1</v>
      </c>
    </row>
    <row r="1880" spans="1:6">
      <c r="A1880">
        <v>-1</v>
      </c>
      <c r="B1880">
        <v>30913</v>
      </c>
      <c r="C1880">
        <f>VLOOKUP(B1880, [1]CollegeScorecard_Pell_data_deci!$C$1:$H$6976,6,FALSE())</f>
        <v>0.34749999999999998</v>
      </c>
      <c r="D1880" t="s">
        <v>1708</v>
      </c>
      <c r="E1880" t="s">
        <v>6</v>
      </c>
      <c r="F1880">
        <v>1</v>
      </c>
    </row>
    <row r="1881" spans="1:6">
      <c r="A1881">
        <v>-1</v>
      </c>
      <c r="B1881">
        <v>30926</v>
      </c>
      <c r="C1881">
        <f>VLOOKUP(B1881, [1]CollegeScorecard_Pell_data_deci!$C$1:$H$6976,6,FALSE())</f>
        <v>0.65820000000000001</v>
      </c>
      <c r="D1881" t="s">
        <v>1709</v>
      </c>
      <c r="E1881" t="s">
        <v>6</v>
      </c>
      <c r="F1881">
        <v>1</v>
      </c>
    </row>
    <row r="1882" spans="1:6">
      <c r="A1882">
        <v>-1</v>
      </c>
      <c r="B1882">
        <v>30947</v>
      </c>
      <c r="C1882" t="e">
        <f>VLOOKUP(B1882, [1]CollegeScorecard_Pell_data_deci!$C$1:$H$6976,6,FALSE())</f>
        <v>#N/A</v>
      </c>
      <c r="D1882" t="s">
        <v>1710</v>
      </c>
      <c r="E1882" t="s">
        <v>6</v>
      </c>
      <c r="F1882">
        <v>1</v>
      </c>
    </row>
    <row r="1883" spans="1:6">
      <c r="A1883">
        <v>-1</v>
      </c>
      <c r="B1883">
        <v>30948</v>
      </c>
      <c r="C1883">
        <f>VLOOKUP(B1883, [1]CollegeScorecard_Pell_data_deci!$C$1:$H$6976,6,FALSE())</f>
        <v>0.1923</v>
      </c>
      <c r="D1883" t="s">
        <v>1711</v>
      </c>
      <c r="E1883" t="s">
        <v>6</v>
      </c>
      <c r="F1883">
        <v>1</v>
      </c>
    </row>
    <row r="1884" spans="1:6">
      <c r="A1884">
        <v>-1</v>
      </c>
      <c r="B1884">
        <v>30949</v>
      </c>
      <c r="C1884" t="e">
        <f>VLOOKUP(B1884, [1]CollegeScorecard_Pell_data_deci!$C$1:$H$6976,6,FALSE())</f>
        <v>#N/A</v>
      </c>
      <c r="D1884" t="s">
        <v>1712</v>
      </c>
      <c r="E1884" t="s">
        <v>6</v>
      </c>
      <c r="F1884">
        <v>1</v>
      </c>
    </row>
    <row r="1885" spans="1:6">
      <c r="A1885">
        <v>-1</v>
      </c>
      <c r="B1885">
        <v>30951</v>
      </c>
      <c r="C1885">
        <f>VLOOKUP(B1885, [1]CollegeScorecard_Pell_data_deci!$C$1:$H$6976,6,FALSE())</f>
        <v>1</v>
      </c>
      <c r="D1885" t="s">
        <v>1713</v>
      </c>
      <c r="E1885" t="s">
        <v>6</v>
      </c>
      <c r="F1885">
        <v>1</v>
      </c>
    </row>
    <row r="1886" spans="1:6">
      <c r="A1886">
        <v>-1</v>
      </c>
      <c r="B1886">
        <v>30956</v>
      </c>
      <c r="C1886">
        <f>VLOOKUP(B1886, [1]CollegeScorecard_Pell_data_deci!$C$1:$H$6976,6,FALSE())</f>
        <v>0.28970000000000001</v>
      </c>
      <c r="D1886" t="s">
        <v>1714</v>
      </c>
      <c r="E1886" t="s">
        <v>6</v>
      </c>
      <c r="F1886">
        <v>1</v>
      </c>
    </row>
    <row r="1887" spans="1:6">
      <c r="A1887">
        <v>-1</v>
      </c>
      <c r="B1887">
        <v>30962</v>
      </c>
      <c r="C1887">
        <f>VLOOKUP(B1887, [1]CollegeScorecard_Pell_data_deci!$C$1:$H$6976,6,FALSE())</f>
        <v>0.66669999999999996</v>
      </c>
      <c r="D1887" t="s">
        <v>1715</v>
      </c>
      <c r="E1887" t="s">
        <v>6</v>
      </c>
      <c r="F1887">
        <v>1</v>
      </c>
    </row>
    <row r="1888" spans="1:6">
      <c r="A1888">
        <v>-1</v>
      </c>
      <c r="B1888">
        <v>30963</v>
      </c>
      <c r="C1888">
        <f>VLOOKUP(B1888, [1]CollegeScorecard_Pell_data_deci!$C$1:$H$6976,6,FALSE())</f>
        <v>0.71530000000000005</v>
      </c>
      <c r="D1888" t="s">
        <v>636</v>
      </c>
      <c r="E1888" t="s">
        <v>6</v>
      </c>
      <c r="F1888">
        <v>1</v>
      </c>
    </row>
    <row r="1889" spans="1:6">
      <c r="A1889">
        <v>-1</v>
      </c>
      <c r="B1889">
        <v>30964</v>
      </c>
      <c r="C1889">
        <f>VLOOKUP(B1889, [1]CollegeScorecard_Pell_data_deci!$C$1:$H$6976,6,FALSE())</f>
        <v>0.81069999999999998</v>
      </c>
      <c r="D1889" t="s">
        <v>1716</v>
      </c>
      <c r="E1889" t="s">
        <v>6</v>
      </c>
      <c r="F1889">
        <v>1</v>
      </c>
    </row>
    <row r="1890" spans="1:6">
      <c r="A1890">
        <v>-1</v>
      </c>
      <c r="B1890">
        <v>30970</v>
      </c>
      <c r="C1890">
        <f>VLOOKUP(B1890, [1]CollegeScorecard_Pell_data_deci!$C$1:$H$6976,6,FALSE())</f>
        <v>0.35370000000000001</v>
      </c>
      <c r="D1890" t="s">
        <v>1717</v>
      </c>
      <c r="E1890" t="s">
        <v>6</v>
      </c>
      <c r="F1890">
        <v>1</v>
      </c>
    </row>
    <row r="1891" spans="1:6">
      <c r="A1891">
        <v>-1</v>
      </c>
      <c r="B1891">
        <v>30976</v>
      </c>
      <c r="C1891">
        <f>VLOOKUP(B1891, [1]CollegeScorecard_Pell_data_deci!$C$1:$H$6976,6,FALSE())</f>
        <v>0.85289999999999999</v>
      </c>
      <c r="D1891" t="s">
        <v>1718</v>
      </c>
      <c r="E1891" t="s">
        <v>6</v>
      </c>
      <c r="F1891">
        <v>1</v>
      </c>
    </row>
    <row r="1892" spans="1:6">
      <c r="A1892">
        <v>-1</v>
      </c>
      <c r="B1892">
        <v>30977</v>
      </c>
      <c r="C1892">
        <f>VLOOKUP(B1892, [1]CollegeScorecard_Pell_data_deci!$C$1:$H$6976,6,FALSE())</f>
        <v>0.63</v>
      </c>
      <c r="D1892" t="s">
        <v>1719</v>
      </c>
      <c r="E1892" t="s">
        <v>6</v>
      </c>
      <c r="F1892">
        <v>1</v>
      </c>
    </row>
    <row r="1893" spans="1:6">
      <c r="A1893">
        <v>-1</v>
      </c>
      <c r="B1893">
        <v>30978</v>
      </c>
      <c r="C1893">
        <f>VLOOKUP(B1893, [1]CollegeScorecard_Pell_data_deci!$C$1:$H$6976,6,FALSE())</f>
        <v>0.35139999999999999</v>
      </c>
      <c r="D1893" t="s">
        <v>1720</v>
      </c>
      <c r="E1893" t="s">
        <v>6</v>
      </c>
      <c r="F1893">
        <v>1</v>
      </c>
    </row>
    <row r="1894" spans="1:6">
      <c r="A1894">
        <v>-1</v>
      </c>
      <c r="B1894">
        <v>30980</v>
      </c>
      <c r="C1894">
        <f>VLOOKUP(B1894, [1]CollegeScorecard_Pell_data_deci!$C$1:$H$6976,6,FALSE())</f>
        <v>0.1696</v>
      </c>
      <c r="D1894" t="s">
        <v>1721</v>
      </c>
      <c r="E1894" t="s">
        <v>6</v>
      </c>
      <c r="F1894">
        <v>1</v>
      </c>
    </row>
    <row r="1895" spans="1:6">
      <c r="A1895">
        <v>-1</v>
      </c>
      <c r="B1895">
        <v>30983</v>
      </c>
      <c r="C1895">
        <f>VLOOKUP(B1895, [1]CollegeScorecard_Pell_data_deci!$C$1:$H$6976,6,FALSE())</f>
        <v>0.21840000000000001</v>
      </c>
      <c r="D1895" t="s">
        <v>1722</v>
      </c>
      <c r="E1895" t="s">
        <v>6</v>
      </c>
      <c r="F1895">
        <v>1</v>
      </c>
    </row>
    <row r="1896" spans="1:6">
      <c r="A1896">
        <v>-1</v>
      </c>
      <c r="B1896">
        <v>30986</v>
      </c>
      <c r="C1896">
        <f>VLOOKUP(B1896, [1]CollegeScorecard_Pell_data_deci!$C$1:$H$6976,6,FALSE())</f>
        <v>0.4</v>
      </c>
      <c r="D1896" t="s">
        <v>1723</v>
      </c>
      <c r="E1896" t="s">
        <v>6</v>
      </c>
      <c r="F1896">
        <v>1</v>
      </c>
    </row>
    <row r="1897" spans="1:6">
      <c r="A1897">
        <v>-1</v>
      </c>
      <c r="B1897">
        <v>30990</v>
      </c>
      <c r="C1897">
        <f>VLOOKUP(B1897, [1]CollegeScorecard_Pell_data_deci!$C$1:$H$6976,6,FALSE())</f>
        <v>0.1489</v>
      </c>
      <c r="D1897" t="s">
        <v>1724</v>
      </c>
      <c r="E1897" t="s">
        <v>6</v>
      </c>
      <c r="F1897">
        <v>1</v>
      </c>
    </row>
    <row r="1898" spans="1:6">
      <c r="A1898">
        <v>-1</v>
      </c>
      <c r="B1898">
        <v>30992</v>
      </c>
      <c r="C1898">
        <f>VLOOKUP(B1898, [1]CollegeScorecard_Pell_data_deci!$C$1:$H$6976,6,FALSE())</f>
        <v>0.80769999999999997</v>
      </c>
      <c r="D1898" t="s">
        <v>1725</v>
      </c>
      <c r="E1898" t="s">
        <v>6</v>
      </c>
      <c r="F1898">
        <v>1</v>
      </c>
    </row>
    <row r="1899" spans="1:6">
      <c r="A1899">
        <v>-1</v>
      </c>
      <c r="B1899">
        <v>30993</v>
      </c>
      <c r="C1899" t="e">
        <f>VLOOKUP(B1899, [1]CollegeScorecard_Pell_data_deci!$C$1:$H$6976,6,FALSE())</f>
        <v>#N/A</v>
      </c>
      <c r="D1899" t="s">
        <v>1661</v>
      </c>
      <c r="E1899" t="s">
        <v>6</v>
      </c>
      <c r="F1899">
        <v>1</v>
      </c>
    </row>
    <row r="1900" spans="1:6">
      <c r="A1900">
        <v>-1</v>
      </c>
      <c r="B1900">
        <v>30996</v>
      </c>
      <c r="C1900">
        <f>VLOOKUP(B1900, [1]CollegeScorecard_Pell_data_deci!$C$1:$H$6976,6,FALSE())</f>
        <v>0.36220000000000002</v>
      </c>
      <c r="D1900" t="s">
        <v>1726</v>
      </c>
      <c r="E1900" t="s">
        <v>6</v>
      </c>
      <c r="F1900">
        <v>1</v>
      </c>
    </row>
    <row r="1901" spans="1:6">
      <c r="A1901">
        <v>-1</v>
      </c>
      <c r="B1901">
        <v>30997</v>
      </c>
      <c r="C1901">
        <f>VLOOKUP(B1901, [1]CollegeScorecard_Pell_data_deci!$C$1:$H$6976,6,FALSE())</f>
        <v>0.80610000000000004</v>
      </c>
      <c r="D1901" t="s">
        <v>1727</v>
      </c>
      <c r="E1901" t="s">
        <v>6</v>
      </c>
      <c r="F1901">
        <v>1</v>
      </c>
    </row>
    <row r="1902" spans="1:6">
      <c r="A1902">
        <v>-1</v>
      </c>
      <c r="B1902">
        <v>31001</v>
      </c>
      <c r="C1902">
        <f>VLOOKUP(B1902, [1]CollegeScorecard_Pell_data_deci!$C$1:$H$6976,6,FALSE())</f>
        <v>0.32479999999999998</v>
      </c>
      <c r="D1902" t="s">
        <v>1728</v>
      </c>
      <c r="E1902" t="s">
        <v>6</v>
      </c>
      <c r="F1902">
        <v>1</v>
      </c>
    </row>
    <row r="1903" spans="1:6">
      <c r="A1903">
        <v>-1</v>
      </c>
      <c r="B1903">
        <v>31005</v>
      </c>
      <c r="C1903" t="e">
        <f>VLOOKUP(B1903, [1]CollegeScorecard_Pell_data_deci!$C$1:$H$6976,6,FALSE())</f>
        <v>#N/A</v>
      </c>
      <c r="D1903" t="s">
        <v>1729</v>
      </c>
      <c r="E1903" t="s">
        <v>6</v>
      </c>
      <c r="F1903">
        <v>1</v>
      </c>
    </row>
    <row r="1904" spans="1:6">
      <c r="A1904">
        <v>-1</v>
      </c>
      <c r="B1904">
        <v>31008</v>
      </c>
      <c r="C1904">
        <f>VLOOKUP(B1904, [1]CollegeScorecard_Pell_data_deci!$C$1:$H$6976,6,FALSE())</f>
        <v>0.26829999999999998</v>
      </c>
      <c r="D1904" t="s">
        <v>1730</v>
      </c>
      <c r="E1904" t="s">
        <v>6</v>
      </c>
      <c r="F1904">
        <v>1</v>
      </c>
    </row>
    <row r="1905" spans="1:6">
      <c r="A1905">
        <v>-1</v>
      </c>
      <c r="B1905">
        <v>31009</v>
      </c>
      <c r="C1905">
        <f>VLOOKUP(B1905, [1]CollegeScorecard_Pell_data_deci!$C$1:$H$6976,6,FALSE())</f>
        <v>0.1973</v>
      </c>
      <c r="D1905" t="s">
        <v>1731</v>
      </c>
      <c r="E1905" t="s">
        <v>6</v>
      </c>
      <c r="F1905">
        <v>1</v>
      </c>
    </row>
    <row r="1906" spans="1:6">
      <c r="A1906">
        <v>-1</v>
      </c>
      <c r="B1906">
        <v>31010</v>
      </c>
      <c r="C1906">
        <f>VLOOKUP(B1906, [1]CollegeScorecard_Pell_data_deci!$C$1:$H$6976,6,FALSE())</f>
        <v>0.53129999999999999</v>
      </c>
      <c r="D1906" t="s">
        <v>1732</v>
      </c>
      <c r="E1906" t="s">
        <v>6</v>
      </c>
      <c r="F1906">
        <v>1</v>
      </c>
    </row>
    <row r="1907" spans="1:6">
      <c r="A1907">
        <v>-1</v>
      </c>
      <c r="B1907">
        <v>31013</v>
      </c>
      <c r="C1907">
        <f>VLOOKUP(B1907, [1]CollegeScorecard_Pell_data_deci!$C$1:$H$6976,6,FALSE())</f>
        <v>0.35830000000000001</v>
      </c>
      <c r="D1907" t="s">
        <v>1733</v>
      </c>
      <c r="E1907" t="s">
        <v>6</v>
      </c>
      <c r="F1907">
        <v>1</v>
      </c>
    </row>
    <row r="1908" spans="1:6">
      <c r="A1908">
        <v>-1</v>
      </c>
      <c r="B1908">
        <v>31014</v>
      </c>
      <c r="C1908" t="e">
        <f>VLOOKUP(B1908, [1]CollegeScorecard_Pell_data_deci!$C$1:$H$6976,6,FALSE())</f>
        <v>#N/A</v>
      </c>
      <c r="D1908" t="s">
        <v>1734</v>
      </c>
      <c r="E1908" t="s">
        <v>6</v>
      </c>
      <c r="F1908">
        <v>1</v>
      </c>
    </row>
    <row r="1909" spans="1:6">
      <c r="A1909">
        <v>-1</v>
      </c>
      <c r="B1909">
        <v>31019</v>
      </c>
      <c r="C1909">
        <f>VLOOKUP(B1909, [1]CollegeScorecard_Pell_data_deci!$C$1:$H$6976,6,FALSE())</f>
        <v>7.2700000000000001E-2</v>
      </c>
      <c r="D1909" t="s">
        <v>1735</v>
      </c>
      <c r="E1909" t="s">
        <v>6</v>
      </c>
      <c r="F1909">
        <v>1</v>
      </c>
    </row>
    <row r="1910" spans="1:6">
      <c r="A1910">
        <v>-1</v>
      </c>
      <c r="B1910">
        <v>31020</v>
      </c>
      <c r="C1910">
        <f>VLOOKUP(B1910, [1]CollegeScorecard_Pell_data_deci!$C$1:$H$6976,6,FALSE())</f>
        <v>0.58979999999999999</v>
      </c>
      <c r="D1910" t="s">
        <v>1736</v>
      </c>
      <c r="E1910" t="s">
        <v>6</v>
      </c>
      <c r="F1910">
        <v>1</v>
      </c>
    </row>
    <row r="1911" spans="1:6">
      <c r="A1911">
        <v>-1</v>
      </c>
      <c r="B1911">
        <v>31021</v>
      </c>
      <c r="C1911">
        <f>VLOOKUP(B1911, [1]CollegeScorecard_Pell_data_deci!$C$1:$H$6976,6,FALSE())</f>
        <v>0.35239999999999999</v>
      </c>
      <c r="D1911" t="s">
        <v>1737</v>
      </c>
      <c r="E1911" t="s">
        <v>6</v>
      </c>
      <c r="F1911">
        <v>1</v>
      </c>
    </row>
    <row r="1912" spans="1:6">
      <c r="A1912">
        <v>-1</v>
      </c>
      <c r="B1912">
        <v>31025</v>
      </c>
      <c r="C1912" t="e">
        <f>VLOOKUP(B1912, [1]CollegeScorecard_Pell_data_deci!$C$1:$H$6976,6,FALSE())</f>
        <v>#N/A</v>
      </c>
      <c r="D1912" t="s">
        <v>1738</v>
      </c>
      <c r="E1912" t="s">
        <v>6</v>
      </c>
      <c r="F1912">
        <v>1</v>
      </c>
    </row>
    <row r="1913" spans="1:6">
      <c r="A1913">
        <v>-1</v>
      </c>
      <c r="B1913">
        <v>31033</v>
      </c>
      <c r="C1913">
        <f>VLOOKUP(B1913, [1]CollegeScorecard_Pell_data_deci!$C$1:$H$6976,6,FALSE())</f>
        <v>0.98309999999999997</v>
      </c>
      <c r="D1913" t="s">
        <v>1739</v>
      </c>
      <c r="E1913" t="s">
        <v>6</v>
      </c>
      <c r="F1913">
        <v>1</v>
      </c>
    </row>
    <row r="1914" spans="1:6">
      <c r="A1914">
        <v>-1</v>
      </c>
      <c r="B1914">
        <v>31035</v>
      </c>
      <c r="C1914">
        <f>VLOOKUP(B1914, [1]CollegeScorecard_Pell_data_deci!$C$1:$H$6976,6,FALSE())</f>
        <v>0.66669999999999996</v>
      </c>
      <c r="D1914" t="s">
        <v>1740</v>
      </c>
      <c r="E1914" t="s">
        <v>6</v>
      </c>
      <c r="F1914">
        <v>1</v>
      </c>
    </row>
    <row r="1915" spans="1:6">
      <c r="A1915">
        <v>-1</v>
      </c>
      <c r="B1915">
        <v>31037</v>
      </c>
      <c r="C1915">
        <f>VLOOKUP(B1915, [1]CollegeScorecard_Pell_data_deci!$C$1:$H$6976,6,FALSE())</f>
        <v>0.58620000000000005</v>
      </c>
      <c r="D1915" t="s">
        <v>1741</v>
      </c>
      <c r="E1915" t="s">
        <v>6</v>
      </c>
      <c r="F1915">
        <v>1</v>
      </c>
    </row>
    <row r="1916" spans="1:6">
      <c r="A1916">
        <v>-1</v>
      </c>
      <c r="B1916">
        <v>31038</v>
      </c>
      <c r="C1916">
        <f>VLOOKUP(B1916, [1]CollegeScorecard_Pell_data_deci!$C$1:$H$6976,6,FALSE())</f>
        <v>0.85419999999999996</v>
      </c>
      <c r="D1916" t="s">
        <v>1742</v>
      </c>
      <c r="E1916" t="s">
        <v>6</v>
      </c>
      <c r="F1916">
        <v>1</v>
      </c>
    </row>
    <row r="1917" spans="1:6">
      <c r="A1917">
        <v>-1</v>
      </c>
      <c r="B1917">
        <v>31039</v>
      </c>
      <c r="C1917">
        <f>VLOOKUP(B1917, [1]CollegeScorecard_Pell_data_deci!$C$1:$H$6976,6,FALSE())</f>
        <v>0.1181</v>
      </c>
      <c r="D1917" t="s">
        <v>1743</v>
      </c>
      <c r="E1917" t="s">
        <v>6</v>
      </c>
      <c r="F1917">
        <v>1</v>
      </c>
    </row>
    <row r="1918" spans="1:6">
      <c r="A1918">
        <v>-1</v>
      </c>
      <c r="B1918">
        <v>31040</v>
      </c>
      <c r="C1918">
        <f>VLOOKUP(B1918, [1]CollegeScorecard_Pell_data_deci!$C$1:$H$6976,6,FALSE())</f>
        <v>0.29270000000000002</v>
      </c>
      <c r="D1918" t="s">
        <v>1744</v>
      </c>
      <c r="E1918" t="s">
        <v>6</v>
      </c>
      <c r="F1918">
        <v>1</v>
      </c>
    </row>
    <row r="1919" spans="1:6">
      <c r="A1919">
        <v>-1</v>
      </c>
      <c r="B1919">
        <v>31042</v>
      </c>
      <c r="C1919">
        <f>VLOOKUP(B1919, [1]CollegeScorecard_Pell_data_deci!$C$1:$H$6976,6,FALSE())</f>
        <v>0.13170000000000001</v>
      </c>
      <c r="D1919" t="s">
        <v>1745</v>
      </c>
      <c r="E1919" t="s">
        <v>6</v>
      </c>
      <c r="F1919">
        <v>1</v>
      </c>
    </row>
    <row r="1920" spans="1:6">
      <c r="A1920">
        <v>-1</v>
      </c>
      <c r="B1920">
        <v>31043</v>
      </c>
      <c r="C1920">
        <f>VLOOKUP(B1920, [1]CollegeScorecard_Pell_data_deci!$C$1:$H$6976,6,FALSE())</f>
        <v>0.72219999999999995</v>
      </c>
      <c r="D1920" t="s">
        <v>1746</v>
      </c>
      <c r="E1920" t="s">
        <v>6</v>
      </c>
      <c r="F1920">
        <v>1</v>
      </c>
    </row>
    <row r="1921" spans="1:6">
      <c r="A1921">
        <v>-1</v>
      </c>
      <c r="B1921">
        <v>31045</v>
      </c>
      <c r="C1921">
        <f>VLOOKUP(B1921, [1]CollegeScorecard_Pell_data_deci!$C$1:$H$6976,6,FALSE())</f>
        <v>9.3399999999999997E-2</v>
      </c>
      <c r="D1921" t="s">
        <v>1747</v>
      </c>
      <c r="E1921" t="s">
        <v>6</v>
      </c>
      <c r="F1921">
        <v>1</v>
      </c>
    </row>
    <row r="1922" spans="1:6">
      <c r="A1922">
        <v>-1</v>
      </c>
      <c r="B1922">
        <v>31047</v>
      </c>
      <c r="C1922">
        <f>VLOOKUP(B1922, [1]CollegeScorecard_Pell_data_deci!$C$1:$H$6976,6,FALSE())</f>
        <v>0.59340000000000004</v>
      </c>
      <c r="D1922" t="s">
        <v>1609</v>
      </c>
      <c r="E1922" t="s">
        <v>6</v>
      </c>
      <c r="F1922">
        <v>1</v>
      </c>
    </row>
    <row r="1923" spans="1:6">
      <c r="A1923">
        <v>-1</v>
      </c>
      <c r="B1923">
        <v>31049</v>
      </c>
      <c r="C1923">
        <f>VLOOKUP(B1923, [1]CollegeScorecard_Pell_data_deci!$C$1:$H$6976,6,FALSE())</f>
        <v>0.76090000000000002</v>
      </c>
      <c r="D1923" t="s">
        <v>1748</v>
      </c>
      <c r="E1923" t="s">
        <v>6</v>
      </c>
      <c r="F1923">
        <v>1</v>
      </c>
    </row>
    <row r="1924" spans="1:6">
      <c r="A1924">
        <v>-1</v>
      </c>
      <c r="B1924">
        <v>31052</v>
      </c>
      <c r="C1924">
        <f>VLOOKUP(B1924, [1]CollegeScorecard_Pell_data_deci!$C$1:$H$6976,6,FALSE())</f>
        <v>0.31559999999999999</v>
      </c>
      <c r="D1924" t="s">
        <v>1749</v>
      </c>
      <c r="E1924" t="s">
        <v>6</v>
      </c>
      <c r="F1924">
        <v>1</v>
      </c>
    </row>
    <row r="1925" spans="1:6">
      <c r="A1925">
        <v>-1</v>
      </c>
      <c r="B1925">
        <v>31057</v>
      </c>
      <c r="C1925" t="e">
        <f>VLOOKUP(B1925, [1]CollegeScorecard_Pell_data_deci!$C$1:$H$6976,6,FALSE())</f>
        <v>#N/A</v>
      </c>
      <c r="D1925" t="s">
        <v>1750</v>
      </c>
      <c r="E1925" t="s">
        <v>6</v>
      </c>
      <c r="F1925">
        <v>1</v>
      </c>
    </row>
    <row r="1926" spans="1:6">
      <c r="A1926">
        <v>-1</v>
      </c>
      <c r="B1926">
        <v>31059</v>
      </c>
      <c r="C1926" t="e">
        <f>VLOOKUP(B1926, [1]CollegeScorecard_Pell_data_deci!$C$1:$H$6976,6,FALSE())</f>
        <v>#N/A</v>
      </c>
      <c r="D1926" t="s">
        <v>1751</v>
      </c>
      <c r="E1926" t="s">
        <v>6</v>
      </c>
      <c r="F1926">
        <v>1</v>
      </c>
    </row>
    <row r="1927" spans="1:6">
      <c r="A1927">
        <v>-1</v>
      </c>
      <c r="B1927">
        <v>31065</v>
      </c>
      <c r="C1927">
        <f>VLOOKUP(B1927, [1]CollegeScorecard_Pell_data_deci!$C$1:$H$6976,6,FALSE())</f>
        <v>0.16189999999999999</v>
      </c>
      <c r="D1927" t="s">
        <v>1752</v>
      </c>
      <c r="E1927" t="s">
        <v>6</v>
      </c>
      <c r="F1927">
        <v>1</v>
      </c>
    </row>
    <row r="1928" spans="1:6">
      <c r="A1928">
        <v>-1</v>
      </c>
      <c r="B1928">
        <v>31067</v>
      </c>
      <c r="C1928" t="e">
        <f>VLOOKUP(B1928, [1]CollegeScorecard_Pell_data_deci!$C$1:$H$6976,6,FALSE())</f>
        <v>#N/A</v>
      </c>
      <c r="D1928" t="s">
        <v>1753</v>
      </c>
      <c r="E1928" t="s">
        <v>6</v>
      </c>
      <c r="F1928">
        <v>1</v>
      </c>
    </row>
    <row r="1929" spans="1:6">
      <c r="A1929">
        <v>-1</v>
      </c>
      <c r="B1929">
        <v>31082</v>
      </c>
      <c r="C1929">
        <f>VLOOKUP(B1929, [1]CollegeScorecard_Pell_data_deci!$C$1:$H$6976,6,FALSE())</f>
        <v>0.23810000000000001</v>
      </c>
      <c r="D1929" t="s">
        <v>1754</v>
      </c>
      <c r="E1929" t="s">
        <v>6</v>
      </c>
      <c r="F1929">
        <v>1</v>
      </c>
    </row>
    <row r="1930" spans="1:6">
      <c r="A1930">
        <v>-1</v>
      </c>
      <c r="B1930">
        <v>31086</v>
      </c>
      <c r="C1930">
        <f>VLOOKUP(B1930, [1]CollegeScorecard_Pell_data_deci!$C$1:$H$6976,6,FALSE())</f>
        <v>0.92510000000000003</v>
      </c>
      <c r="D1930" t="s">
        <v>1755</v>
      </c>
      <c r="E1930" t="s">
        <v>6</v>
      </c>
      <c r="F1930">
        <v>1</v>
      </c>
    </row>
    <row r="1931" spans="1:6">
      <c r="A1931">
        <v>-1</v>
      </c>
      <c r="B1931">
        <v>31087</v>
      </c>
      <c r="C1931">
        <f>VLOOKUP(B1931, [1]CollegeScorecard_Pell_data_deci!$C$1:$H$6976,6,FALSE())</f>
        <v>0.60750000000000004</v>
      </c>
      <c r="D1931" t="s">
        <v>1756</v>
      </c>
      <c r="E1931" t="s">
        <v>6</v>
      </c>
      <c r="F1931">
        <v>1</v>
      </c>
    </row>
    <row r="1932" spans="1:6">
      <c r="A1932">
        <v>-1</v>
      </c>
      <c r="B1932">
        <v>31091</v>
      </c>
      <c r="C1932">
        <f>VLOOKUP(B1932, [1]CollegeScorecard_Pell_data_deci!$C$1:$H$6976,6,FALSE())</f>
        <v>0.93279999999999996</v>
      </c>
      <c r="D1932" t="s">
        <v>1757</v>
      </c>
      <c r="E1932" t="s">
        <v>6</v>
      </c>
      <c r="F1932">
        <v>1</v>
      </c>
    </row>
    <row r="1933" spans="1:6">
      <c r="A1933">
        <v>-1</v>
      </c>
      <c r="B1933">
        <v>31095</v>
      </c>
      <c r="C1933" t="str">
        <f>VLOOKUP(B1933, [1]CollegeScorecard_Pell_data_deci!$C$1:$H$6976,6,FALSE())</f>
        <v>NULL</v>
      </c>
      <c r="D1933" t="s">
        <v>1758</v>
      </c>
      <c r="E1933" t="s">
        <v>6</v>
      </c>
      <c r="F1933">
        <v>1</v>
      </c>
    </row>
    <row r="1934" spans="1:6">
      <c r="A1934">
        <v>-1</v>
      </c>
      <c r="B1934">
        <v>31097</v>
      </c>
      <c r="C1934">
        <f>VLOOKUP(B1934, [1]CollegeScorecard_Pell_data_deci!$C$1:$H$6976,6,FALSE())</f>
        <v>0.20830000000000001</v>
      </c>
      <c r="D1934" t="s">
        <v>1759</v>
      </c>
      <c r="E1934" t="s">
        <v>6</v>
      </c>
      <c r="F1934">
        <v>1</v>
      </c>
    </row>
    <row r="1935" spans="1:6">
      <c r="A1935">
        <v>-1</v>
      </c>
      <c r="B1935">
        <v>31098</v>
      </c>
      <c r="C1935">
        <f>VLOOKUP(B1935, [1]CollegeScorecard_Pell_data_deci!$C$1:$H$6976,6,FALSE())</f>
        <v>0.89290000000000003</v>
      </c>
      <c r="D1935" t="s">
        <v>1760</v>
      </c>
      <c r="E1935" t="s">
        <v>6</v>
      </c>
      <c r="F1935">
        <v>1</v>
      </c>
    </row>
    <row r="1936" spans="1:6">
      <c r="A1936">
        <v>-1</v>
      </c>
      <c r="B1936">
        <v>31100</v>
      </c>
      <c r="C1936">
        <f>VLOOKUP(B1936, [1]CollegeScorecard_Pell_data_deci!$C$1:$H$6976,6,FALSE())</f>
        <v>0.87519999999999998</v>
      </c>
      <c r="D1936" t="s">
        <v>1761</v>
      </c>
      <c r="E1936" t="s">
        <v>6</v>
      </c>
      <c r="F1936">
        <v>1</v>
      </c>
    </row>
    <row r="1937" spans="1:6">
      <c r="A1937">
        <v>-1</v>
      </c>
      <c r="B1937">
        <v>31104</v>
      </c>
      <c r="C1937">
        <f>VLOOKUP(B1937, [1]CollegeScorecard_Pell_data_deci!$C$1:$H$6976,6,FALSE())</f>
        <v>0.1045</v>
      </c>
      <c r="D1937" t="s">
        <v>1762</v>
      </c>
      <c r="E1937" t="s">
        <v>6</v>
      </c>
      <c r="F1937">
        <v>1</v>
      </c>
    </row>
    <row r="1938" spans="1:6">
      <c r="A1938">
        <v>-1</v>
      </c>
      <c r="B1938">
        <v>31109</v>
      </c>
      <c r="C1938">
        <f>VLOOKUP(B1938, [1]CollegeScorecard_Pell_data_deci!$C$1:$H$6976,6,FALSE())</f>
        <v>0.75</v>
      </c>
      <c r="D1938" t="s">
        <v>1763</v>
      </c>
      <c r="E1938" t="s">
        <v>6</v>
      </c>
      <c r="F1938">
        <v>1</v>
      </c>
    </row>
    <row r="1939" spans="1:6">
      <c r="A1939">
        <v>-1</v>
      </c>
      <c r="B1939">
        <v>31131</v>
      </c>
      <c r="C1939" t="e">
        <f>VLOOKUP(B1939, [1]CollegeScorecard_Pell_data_deci!$C$1:$H$6976,6,FALSE())</f>
        <v>#N/A</v>
      </c>
      <c r="D1939" t="s">
        <v>1764</v>
      </c>
      <c r="E1939" t="s">
        <v>6</v>
      </c>
      <c r="F1939">
        <v>1</v>
      </c>
    </row>
    <row r="1940" spans="1:6">
      <c r="A1940">
        <v>-1</v>
      </c>
      <c r="B1940">
        <v>31134</v>
      </c>
      <c r="C1940">
        <f>VLOOKUP(B1940, [1]CollegeScorecard_Pell_data_deci!$C$1:$H$6976,6,FALSE())</f>
        <v>0.53749999999999998</v>
      </c>
      <c r="D1940" t="s">
        <v>1765</v>
      </c>
      <c r="E1940" t="s">
        <v>6</v>
      </c>
      <c r="F1940">
        <v>1</v>
      </c>
    </row>
    <row r="1941" spans="1:6">
      <c r="A1941">
        <v>-1</v>
      </c>
      <c r="B1941">
        <v>31136</v>
      </c>
      <c r="C1941">
        <f>VLOOKUP(B1941, [1]CollegeScorecard_Pell_data_deci!$C$1:$H$6976,6,FALSE())</f>
        <v>0.87360000000000004</v>
      </c>
      <c r="D1941" t="s">
        <v>1766</v>
      </c>
      <c r="E1941" t="s">
        <v>6</v>
      </c>
      <c r="F1941">
        <v>1</v>
      </c>
    </row>
    <row r="1942" spans="1:6">
      <c r="A1942">
        <v>-1</v>
      </c>
      <c r="B1942">
        <v>31147</v>
      </c>
      <c r="C1942">
        <f>VLOOKUP(B1942, [1]CollegeScorecard_Pell_data_deci!$C$1:$H$6976,6,FALSE())</f>
        <v>0.70269999999999999</v>
      </c>
      <c r="D1942" t="s">
        <v>1767</v>
      </c>
      <c r="E1942" t="s">
        <v>6</v>
      </c>
      <c r="F1942">
        <v>1</v>
      </c>
    </row>
    <row r="1943" spans="1:6">
      <c r="A1943">
        <v>-1</v>
      </c>
      <c r="B1943">
        <v>31150</v>
      </c>
      <c r="C1943">
        <f>VLOOKUP(B1943, [1]CollegeScorecard_Pell_data_deci!$C$1:$H$6976,6,FALSE())</f>
        <v>0.746</v>
      </c>
      <c r="D1943" t="s">
        <v>1768</v>
      </c>
      <c r="E1943" t="s">
        <v>6</v>
      </c>
      <c r="F1943">
        <v>1</v>
      </c>
    </row>
    <row r="1944" spans="1:6">
      <c r="A1944">
        <v>-1</v>
      </c>
      <c r="B1944">
        <v>31152</v>
      </c>
      <c r="C1944">
        <f>VLOOKUP(B1944, [1]CollegeScorecard_Pell_data_deci!$C$1:$H$6976,6,FALSE())</f>
        <v>0.69720000000000004</v>
      </c>
      <c r="D1944" t="s">
        <v>1769</v>
      </c>
      <c r="E1944" t="s">
        <v>6</v>
      </c>
      <c r="F1944">
        <v>1</v>
      </c>
    </row>
    <row r="1945" spans="1:6">
      <c r="A1945">
        <v>-1</v>
      </c>
      <c r="B1945">
        <v>31153</v>
      </c>
      <c r="C1945">
        <f>VLOOKUP(B1945, [1]CollegeScorecard_Pell_data_deci!$C$1:$H$6976,6,FALSE())</f>
        <v>0.56479999999999997</v>
      </c>
      <c r="D1945" t="s">
        <v>1770</v>
      </c>
      <c r="E1945" t="s">
        <v>6</v>
      </c>
      <c r="F1945">
        <v>1</v>
      </c>
    </row>
    <row r="1946" spans="1:6">
      <c r="A1946">
        <v>-1</v>
      </c>
      <c r="B1946">
        <v>31154</v>
      </c>
      <c r="C1946" t="e">
        <f>VLOOKUP(B1946, [1]CollegeScorecard_Pell_data_deci!$C$1:$H$6976,6,FALSE())</f>
        <v>#N/A</v>
      </c>
      <c r="D1946" t="s">
        <v>1771</v>
      </c>
      <c r="E1946" t="s">
        <v>6</v>
      </c>
      <c r="F1946">
        <v>1</v>
      </c>
    </row>
    <row r="1947" spans="1:6">
      <c r="A1947">
        <v>-1</v>
      </c>
      <c r="B1947">
        <v>31161</v>
      </c>
      <c r="C1947">
        <f>VLOOKUP(B1947, [1]CollegeScorecard_Pell_data_deci!$C$1:$H$6976,6,FALSE())</f>
        <v>0.48609999999999998</v>
      </c>
      <c r="D1947" t="s">
        <v>1772</v>
      </c>
      <c r="E1947" t="s">
        <v>6</v>
      </c>
      <c r="F1947">
        <v>1</v>
      </c>
    </row>
    <row r="1948" spans="1:6">
      <c r="A1948">
        <v>-1</v>
      </c>
      <c r="B1948">
        <v>31162</v>
      </c>
      <c r="C1948">
        <f>VLOOKUP(B1948, [1]CollegeScorecard_Pell_data_deci!$C$1:$H$6976,6,FALSE())</f>
        <v>0.75219999999999998</v>
      </c>
      <c r="D1948" t="s">
        <v>1773</v>
      </c>
      <c r="E1948" t="s">
        <v>6</v>
      </c>
      <c r="F1948">
        <v>1</v>
      </c>
    </row>
    <row r="1949" spans="1:6">
      <c r="A1949">
        <v>-1</v>
      </c>
      <c r="B1949">
        <v>31163</v>
      </c>
      <c r="C1949">
        <f>VLOOKUP(B1949, [1]CollegeScorecard_Pell_data_deci!$C$1:$H$6976,6,FALSE())</f>
        <v>0.38100000000000001</v>
      </c>
      <c r="D1949" t="s">
        <v>1774</v>
      </c>
      <c r="E1949" t="s">
        <v>6</v>
      </c>
      <c r="F1949">
        <v>1</v>
      </c>
    </row>
    <row r="1950" spans="1:6">
      <c r="A1950">
        <v>-1</v>
      </c>
      <c r="B1950">
        <v>31164</v>
      </c>
      <c r="C1950">
        <f>VLOOKUP(B1950, [1]CollegeScorecard_Pell_data_deci!$C$1:$H$6976,6,FALSE())</f>
        <v>0.52629999999999999</v>
      </c>
      <c r="D1950" t="s">
        <v>1775</v>
      </c>
      <c r="E1950" t="s">
        <v>6</v>
      </c>
      <c r="F1950">
        <v>1</v>
      </c>
    </row>
    <row r="1951" spans="1:6">
      <c r="A1951">
        <v>-1</v>
      </c>
      <c r="B1951">
        <v>31170</v>
      </c>
      <c r="C1951">
        <f>VLOOKUP(B1951, [1]CollegeScorecard_Pell_data_deci!$C$1:$H$6976,6,FALSE())</f>
        <v>0.28320000000000001</v>
      </c>
      <c r="D1951" t="s">
        <v>1776</v>
      </c>
      <c r="E1951" t="s">
        <v>6</v>
      </c>
      <c r="F1951">
        <v>1</v>
      </c>
    </row>
    <row r="1952" spans="1:6">
      <c r="A1952">
        <v>-1</v>
      </c>
      <c r="B1952">
        <v>31203</v>
      </c>
      <c r="C1952">
        <f>VLOOKUP(B1952, [1]CollegeScorecard_Pell_data_deci!$C$1:$H$6976,6,FALSE())</f>
        <v>0.65069999999999995</v>
      </c>
      <c r="D1952" t="s">
        <v>1777</v>
      </c>
      <c r="E1952" t="s">
        <v>6</v>
      </c>
      <c r="F1952">
        <v>1</v>
      </c>
    </row>
    <row r="1953" spans="1:6">
      <c r="A1953">
        <v>-1</v>
      </c>
      <c r="B1953">
        <v>31207</v>
      </c>
      <c r="C1953">
        <f>VLOOKUP(B1953, [1]CollegeScorecard_Pell_data_deci!$C$1:$H$6976,6,FALSE())</f>
        <v>0.23549999999999999</v>
      </c>
      <c r="D1953" t="s">
        <v>1778</v>
      </c>
      <c r="E1953" t="s">
        <v>6</v>
      </c>
      <c r="F1953">
        <v>1</v>
      </c>
    </row>
    <row r="1954" spans="1:6">
      <c r="A1954">
        <v>-1</v>
      </c>
      <c r="B1954">
        <v>31208</v>
      </c>
      <c r="C1954">
        <f>VLOOKUP(B1954, [1]CollegeScorecard_Pell_data_deci!$C$1:$H$6976,6,FALSE())</f>
        <v>0.48280000000000001</v>
      </c>
      <c r="D1954" t="s">
        <v>1779</v>
      </c>
      <c r="E1954" t="s">
        <v>6</v>
      </c>
      <c r="F1954">
        <v>1</v>
      </c>
    </row>
    <row r="1955" spans="1:6">
      <c r="A1955">
        <v>-1</v>
      </c>
      <c r="B1955">
        <v>31226</v>
      </c>
      <c r="C1955">
        <f>VLOOKUP(B1955, [1]CollegeScorecard_Pell_data_deci!$C$1:$H$6976,6,FALSE())</f>
        <v>0.89500000000000002</v>
      </c>
      <c r="D1955" t="s">
        <v>1780</v>
      </c>
      <c r="E1955" t="s">
        <v>6</v>
      </c>
      <c r="F1955">
        <v>1</v>
      </c>
    </row>
    <row r="1956" spans="1:6">
      <c r="A1956">
        <v>-1</v>
      </c>
      <c r="B1956">
        <v>31230</v>
      </c>
      <c r="C1956" t="e">
        <f>VLOOKUP(B1956, [1]CollegeScorecard_Pell_data_deci!$C$1:$H$6976,6,FALSE())</f>
        <v>#N/A</v>
      </c>
      <c r="D1956" t="s">
        <v>1781</v>
      </c>
      <c r="E1956" t="s">
        <v>6</v>
      </c>
      <c r="F1956">
        <v>1</v>
      </c>
    </row>
    <row r="1957" spans="1:6">
      <c r="A1957">
        <v>-1</v>
      </c>
      <c r="B1957">
        <v>31232</v>
      </c>
      <c r="C1957">
        <f>VLOOKUP(B1957, [1]CollegeScorecard_Pell_data_deci!$C$1:$H$6976,6,FALSE())</f>
        <v>0.6</v>
      </c>
      <c r="D1957" t="s">
        <v>1782</v>
      </c>
      <c r="E1957" t="s">
        <v>6</v>
      </c>
      <c r="F1957">
        <v>1</v>
      </c>
    </row>
    <row r="1958" spans="1:6">
      <c r="A1958">
        <v>-1</v>
      </c>
      <c r="B1958">
        <v>31240</v>
      </c>
      <c r="C1958">
        <f>VLOOKUP(B1958, [1]CollegeScorecard_Pell_data_deci!$C$1:$H$6976,6,FALSE())</f>
        <v>0.80259999999999998</v>
      </c>
      <c r="D1958" t="s">
        <v>1783</v>
      </c>
      <c r="E1958" t="s">
        <v>6</v>
      </c>
      <c r="F1958">
        <v>1</v>
      </c>
    </row>
    <row r="1959" spans="1:6">
      <c r="A1959">
        <v>-1</v>
      </c>
      <c r="B1959">
        <v>31248</v>
      </c>
      <c r="C1959">
        <f>VLOOKUP(B1959, [1]CollegeScorecard_Pell_data_deci!$C$1:$H$6976,6,FALSE())</f>
        <v>0.75170000000000003</v>
      </c>
      <c r="D1959" t="s">
        <v>1565</v>
      </c>
      <c r="E1959" t="s">
        <v>6</v>
      </c>
      <c r="F1959">
        <v>1</v>
      </c>
    </row>
    <row r="1960" spans="1:6">
      <c r="A1960">
        <v>-1</v>
      </c>
      <c r="B1960">
        <v>31249</v>
      </c>
      <c r="C1960" t="e">
        <f>VLOOKUP(B1960, [1]CollegeScorecard_Pell_data_deci!$C$1:$H$6976,6,FALSE())</f>
        <v>#N/A</v>
      </c>
      <c r="D1960" t="s">
        <v>1784</v>
      </c>
      <c r="E1960" t="s">
        <v>6</v>
      </c>
      <c r="F1960">
        <v>1</v>
      </c>
    </row>
    <row r="1961" spans="1:6">
      <c r="A1961">
        <v>-1</v>
      </c>
      <c r="B1961">
        <v>31251</v>
      </c>
      <c r="C1961">
        <f>VLOOKUP(B1961, [1]CollegeScorecard_Pell_data_deci!$C$1:$H$6976,6,FALSE())</f>
        <v>0.55640000000000001</v>
      </c>
      <c r="D1961" t="s">
        <v>1785</v>
      </c>
      <c r="E1961" t="s">
        <v>6</v>
      </c>
      <c r="F1961">
        <v>1</v>
      </c>
    </row>
    <row r="1962" spans="1:6">
      <c r="A1962">
        <v>-1</v>
      </c>
      <c r="B1962">
        <v>31253</v>
      </c>
      <c r="C1962">
        <f>VLOOKUP(B1962, [1]CollegeScorecard_Pell_data_deci!$C$1:$H$6976,6,FALSE())</f>
        <v>0.83160000000000001</v>
      </c>
      <c r="D1962" t="s">
        <v>1786</v>
      </c>
      <c r="E1962" t="s">
        <v>6</v>
      </c>
      <c r="F1962">
        <v>1</v>
      </c>
    </row>
    <row r="1963" spans="1:6">
      <c r="A1963">
        <v>-1</v>
      </c>
      <c r="B1963">
        <v>31254</v>
      </c>
      <c r="C1963">
        <f>VLOOKUP(B1963, [1]CollegeScorecard_Pell_data_deci!$C$1:$H$6976,6,FALSE())</f>
        <v>0.47060000000000002</v>
      </c>
      <c r="D1963" t="s">
        <v>1787</v>
      </c>
      <c r="E1963" t="s">
        <v>6</v>
      </c>
      <c r="F1963">
        <v>1</v>
      </c>
    </row>
    <row r="1964" spans="1:6">
      <c r="A1964">
        <v>-1</v>
      </c>
      <c r="B1964">
        <v>31256</v>
      </c>
      <c r="C1964">
        <f>VLOOKUP(B1964, [1]CollegeScorecard_Pell_data_deci!$C$1:$H$6976,6,FALSE())</f>
        <v>0.1244</v>
      </c>
      <c r="D1964" t="s">
        <v>1788</v>
      </c>
      <c r="E1964" t="s">
        <v>6</v>
      </c>
      <c r="F1964">
        <v>1</v>
      </c>
    </row>
    <row r="1965" spans="1:6">
      <c r="A1965">
        <v>-1</v>
      </c>
      <c r="B1965">
        <v>31258</v>
      </c>
      <c r="C1965">
        <f>VLOOKUP(B1965, [1]CollegeScorecard_Pell_data_deci!$C$1:$H$6976,6,FALSE())</f>
        <v>0.38800000000000001</v>
      </c>
      <c r="D1965" t="s">
        <v>1789</v>
      </c>
      <c r="E1965" t="s">
        <v>6</v>
      </c>
      <c r="F1965">
        <v>1</v>
      </c>
    </row>
    <row r="1966" spans="1:6">
      <c r="A1966">
        <v>-1</v>
      </c>
      <c r="B1966">
        <v>31261</v>
      </c>
      <c r="C1966" t="e">
        <f>VLOOKUP(B1966, [1]CollegeScorecard_Pell_data_deci!$C$1:$H$6976,6,FALSE())</f>
        <v>#N/A</v>
      </c>
      <c r="D1966" t="s">
        <v>1790</v>
      </c>
      <c r="E1966" t="s">
        <v>6</v>
      </c>
      <c r="F1966">
        <v>1</v>
      </c>
    </row>
    <row r="1967" spans="1:6">
      <c r="A1967">
        <v>-1</v>
      </c>
      <c r="B1967">
        <v>31262</v>
      </c>
      <c r="C1967">
        <f>VLOOKUP(B1967, [1]CollegeScorecard_Pell_data_deci!$C$1:$H$6976,6,FALSE())</f>
        <v>0.1646</v>
      </c>
      <c r="D1967" t="s">
        <v>1791</v>
      </c>
      <c r="E1967" t="s">
        <v>6</v>
      </c>
      <c r="F1967">
        <v>1</v>
      </c>
    </row>
    <row r="1968" spans="1:6">
      <c r="A1968">
        <v>-1</v>
      </c>
      <c r="B1968">
        <v>31263</v>
      </c>
      <c r="C1968">
        <f>VLOOKUP(B1968, [1]CollegeScorecard_Pell_data_deci!$C$1:$H$6976,6,FALSE())</f>
        <v>0.53090000000000004</v>
      </c>
      <c r="D1968" t="s">
        <v>1792</v>
      </c>
      <c r="E1968" t="s">
        <v>6</v>
      </c>
      <c r="F1968">
        <v>1</v>
      </c>
    </row>
    <row r="1969" spans="1:6">
      <c r="A1969">
        <v>-1</v>
      </c>
      <c r="B1969">
        <v>31269</v>
      </c>
      <c r="C1969">
        <f>VLOOKUP(B1969, [1]CollegeScorecard_Pell_data_deci!$C$1:$H$6976,6,FALSE())</f>
        <v>0.51349999999999996</v>
      </c>
      <c r="D1969" t="s">
        <v>1793</v>
      </c>
      <c r="E1969" t="s">
        <v>6</v>
      </c>
      <c r="F1969">
        <v>1</v>
      </c>
    </row>
    <row r="1970" spans="1:6">
      <c r="A1970">
        <v>-1</v>
      </c>
      <c r="B1970">
        <v>31271</v>
      </c>
      <c r="C1970">
        <f>VLOOKUP(B1970, [1]CollegeScorecard_Pell_data_deci!$C$1:$H$6976,6,FALSE())</f>
        <v>0.37</v>
      </c>
      <c r="D1970" t="s">
        <v>1794</v>
      </c>
      <c r="E1970" t="s">
        <v>6</v>
      </c>
      <c r="F1970">
        <v>1</v>
      </c>
    </row>
    <row r="1971" spans="1:6">
      <c r="A1971">
        <v>-1</v>
      </c>
      <c r="B1971">
        <v>31272</v>
      </c>
      <c r="C1971">
        <f>VLOOKUP(B1971, [1]CollegeScorecard_Pell_data_deci!$C$1:$H$6976,6,FALSE())</f>
        <v>0.1961</v>
      </c>
      <c r="D1971" t="s">
        <v>1795</v>
      </c>
      <c r="E1971" t="s">
        <v>6</v>
      </c>
      <c r="F1971">
        <v>1</v>
      </c>
    </row>
    <row r="1972" spans="1:6">
      <c r="A1972">
        <v>-1</v>
      </c>
      <c r="B1972">
        <v>31273</v>
      </c>
      <c r="C1972">
        <f>VLOOKUP(B1972, [1]CollegeScorecard_Pell_data_deci!$C$1:$H$6976,6,FALSE())</f>
        <v>0.46210000000000001</v>
      </c>
      <c r="D1972" t="s">
        <v>1796</v>
      </c>
      <c r="E1972" t="s">
        <v>6</v>
      </c>
      <c r="F1972">
        <v>1</v>
      </c>
    </row>
    <row r="1973" spans="1:6">
      <c r="A1973">
        <v>-1</v>
      </c>
      <c r="B1973">
        <v>31278</v>
      </c>
      <c r="C1973" t="e">
        <f>VLOOKUP(B1973, [1]CollegeScorecard_Pell_data_deci!$C$1:$H$6976,6,FALSE())</f>
        <v>#N/A</v>
      </c>
      <c r="D1973" t="s">
        <v>1797</v>
      </c>
      <c r="E1973" t="s">
        <v>6</v>
      </c>
      <c r="F1973">
        <v>1</v>
      </c>
    </row>
    <row r="1974" spans="1:6">
      <c r="A1974">
        <v>-1</v>
      </c>
      <c r="B1974">
        <v>31279</v>
      </c>
      <c r="C1974">
        <f>VLOOKUP(B1974, [1]CollegeScorecard_Pell_data_deci!$C$1:$H$6976,6,FALSE())</f>
        <v>0.1351</v>
      </c>
      <c r="D1974" t="s">
        <v>1798</v>
      </c>
      <c r="E1974" t="s">
        <v>6</v>
      </c>
      <c r="F1974">
        <v>1</v>
      </c>
    </row>
    <row r="1975" spans="1:6">
      <c r="A1975">
        <v>-1</v>
      </c>
      <c r="B1975">
        <v>31282</v>
      </c>
      <c r="C1975" t="e">
        <f>VLOOKUP(B1975, [1]CollegeScorecard_Pell_data_deci!$C$1:$H$6976,6,FALSE())</f>
        <v>#N/A</v>
      </c>
      <c r="D1975" t="s">
        <v>437</v>
      </c>
      <c r="E1975" t="s">
        <v>6</v>
      </c>
      <c r="F1975">
        <v>1</v>
      </c>
    </row>
    <row r="1976" spans="1:6">
      <c r="A1976">
        <v>-1</v>
      </c>
      <c r="B1976">
        <v>31284</v>
      </c>
      <c r="C1976">
        <f>VLOOKUP(B1976, [1]CollegeScorecard_Pell_data_deci!$C$1:$H$6976,6,FALSE())</f>
        <v>0.87909999999999999</v>
      </c>
      <c r="D1976" t="s">
        <v>1799</v>
      </c>
      <c r="E1976" t="s">
        <v>6</v>
      </c>
      <c r="F1976">
        <v>1</v>
      </c>
    </row>
    <row r="1977" spans="1:6">
      <c r="A1977">
        <v>-1</v>
      </c>
      <c r="B1977">
        <v>31285</v>
      </c>
      <c r="C1977">
        <f>VLOOKUP(B1977, [1]CollegeScorecard_Pell_data_deci!$C$1:$H$6976,6,FALSE())</f>
        <v>0.84619999999999995</v>
      </c>
      <c r="D1977" t="s">
        <v>1800</v>
      </c>
      <c r="E1977" t="s">
        <v>6</v>
      </c>
      <c r="F1977">
        <v>1</v>
      </c>
    </row>
    <row r="1978" spans="1:6">
      <c r="A1978">
        <v>-1</v>
      </c>
      <c r="B1978">
        <v>31287</v>
      </c>
      <c r="C1978">
        <f>VLOOKUP(B1978, [1]CollegeScorecard_Pell_data_deci!$C$1:$H$6976,6,FALSE())</f>
        <v>0.64580000000000004</v>
      </c>
      <c r="D1978" t="s">
        <v>1801</v>
      </c>
      <c r="E1978" t="s">
        <v>6</v>
      </c>
      <c r="F1978">
        <v>1</v>
      </c>
    </row>
    <row r="1979" spans="1:6">
      <c r="A1979">
        <v>-1</v>
      </c>
      <c r="B1979">
        <v>31288</v>
      </c>
      <c r="C1979" t="e">
        <f>VLOOKUP(B1979, [1]CollegeScorecard_Pell_data_deci!$C$1:$H$6976,6,FALSE())</f>
        <v>#N/A</v>
      </c>
      <c r="D1979" t="s">
        <v>1802</v>
      </c>
      <c r="E1979" t="s">
        <v>6</v>
      </c>
      <c r="F1979">
        <v>1</v>
      </c>
    </row>
    <row r="1980" spans="1:6">
      <c r="A1980">
        <v>-1</v>
      </c>
      <c r="B1980">
        <v>31292</v>
      </c>
      <c r="C1980">
        <f>VLOOKUP(B1980, [1]CollegeScorecard_Pell_data_deci!$C$1:$H$6976,6,FALSE())</f>
        <v>0.7742</v>
      </c>
      <c r="D1980" t="s">
        <v>1803</v>
      </c>
      <c r="E1980" t="s">
        <v>6</v>
      </c>
      <c r="F1980">
        <v>1</v>
      </c>
    </row>
    <row r="1981" spans="1:6">
      <c r="A1981">
        <v>-1</v>
      </c>
      <c r="B1981">
        <v>31305</v>
      </c>
      <c r="C1981">
        <f>VLOOKUP(B1981, [1]CollegeScorecard_Pell_data_deci!$C$1:$H$6976,6,FALSE())</f>
        <v>0.52600000000000002</v>
      </c>
      <c r="D1981" t="s">
        <v>1804</v>
      </c>
      <c r="E1981" t="s">
        <v>6</v>
      </c>
      <c r="F1981">
        <v>1</v>
      </c>
    </row>
    <row r="1982" spans="1:6">
      <c r="A1982">
        <v>-1</v>
      </c>
      <c r="B1982">
        <v>31313</v>
      </c>
      <c r="C1982" t="str">
        <f>VLOOKUP(B1982, [1]CollegeScorecard_Pell_data_deci!$C$1:$H$6976,6,FALSE())</f>
        <v>NULL</v>
      </c>
      <c r="D1982" t="s">
        <v>1805</v>
      </c>
      <c r="E1982" t="s">
        <v>6</v>
      </c>
      <c r="F1982">
        <v>1</v>
      </c>
    </row>
    <row r="1983" spans="1:6">
      <c r="A1983">
        <v>-1</v>
      </c>
      <c r="B1983">
        <v>31323</v>
      </c>
      <c r="C1983" t="e">
        <f>VLOOKUP(B1983, [1]CollegeScorecard_Pell_data_deci!$C$1:$H$6976,6,FALSE())</f>
        <v>#N/A</v>
      </c>
      <c r="D1983" t="s">
        <v>1806</v>
      </c>
      <c r="E1983" t="s">
        <v>6</v>
      </c>
      <c r="F1983">
        <v>1</v>
      </c>
    </row>
    <row r="1984" spans="1:6">
      <c r="A1984">
        <v>-1</v>
      </c>
      <c r="B1984">
        <v>31353</v>
      </c>
      <c r="C1984">
        <f>VLOOKUP(B1984, [1]CollegeScorecard_Pell_data_deci!$C$1:$H$6976,6,FALSE())</f>
        <v>0.2</v>
      </c>
      <c r="D1984" t="s">
        <v>1807</v>
      </c>
      <c r="E1984" t="s">
        <v>6</v>
      </c>
      <c r="F1984">
        <v>1</v>
      </c>
    </row>
    <row r="1985" spans="1:6">
      <c r="A1985">
        <v>-1</v>
      </c>
      <c r="B1985">
        <v>31384</v>
      </c>
      <c r="C1985" t="e">
        <f>VLOOKUP(B1985, [1]CollegeScorecard_Pell_data_deci!$C$1:$H$6976,6,FALSE())</f>
        <v>#N/A</v>
      </c>
      <c r="D1985" t="s">
        <v>1808</v>
      </c>
      <c r="E1985" t="s">
        <v>6</v>
      </c>
      <c r="F1985">
        <v>1</v>
      </c>
    </row>
    <row r="1986" spans="1:6">
      <c r="A1986">
        <v>-1</v>
      </c>
      <c r="B1986">
        <v>31443</v>
      </c>
      <c r="C1986">
        <f>VLOOKUP(B1986, [1]CollegeScorecard_Pell_data_deci!$C$1:$H$6976,6,FALSE())</f>
        <v>0.42859999999999998</v>
      </c>
      <c r="D1986" t="s">
        <v>726</v>
      </c>
      <c r="E1986" t="s">
        <v>6</v>
      </c>
      <c r="F1986">
        <v>1</v>
      </c>
    </row>
    <row r="1987" spans="1:6">
      <c r="A1987">
        <v>-1</v>
      </c>
      <c r="B1987">
        <v>31444</v>
      </c>
      <c r="C1987">
        <f>VLOOKUP(B1987, [1]CollegeScorecard_Pell_data_deci!$C$1:$H$6976,6,FALSE())</f>
        <v>0.53849999999999998</v>
      </c>
      <c r="D1987" t="s">
        <v>1809</v>
      </c>
      <c r="E1987" t="s">
        <v>6</v>
      </c>
      <c r="F1987">
        <v>1</v>
      </c>
    </row>
    <row r="1988" spans="1:6">
      <c r="A1988">
        <v>-1</v>
      </c>
      <c r="B1988">
        <v>31493</v>
      </c>
      <c r="C1988">
        <f>VLOOKUP(B1988, [1]CollegeScorecard_Pell_data_deci!$C$1:$H$6976,6,FALSE())</f>
        <v>0.4</v>
      </c>
      <c r="D1988" t="s">
        <v>1810</v>
      </c>
      <c r="E1988" t="s">
        <v>6</v>
      </c>
      <c r="F1988">
        <v>1</v>
      </c>
    </row>
    <row r="1989" spans="1:6">
      <c r="A1989">
        <v>-1</v>
      </c>
      <c r="B1989">
        <v>31505</v>
      </c>
      <c r="C1989">
        <f>VLOOKUP(B1989, [1]CollegeScorecard_Pell_data_deci!$C$1:$H$6976,6,FALSE())</f>
        <v>0.78149999999999997</v>
      </c>
      <c r="D1989" t="s">
        <v>1811</v>
      </c>
      <c r="E1989" t="s">
        <v>6</v>
      </c>
      <c r="F1989">
        <v>1</v>
      </c>
    </row>
    <row r="1990" spans="1:6">
      <c r="A1990">
        <v>-1</v>
      </c>
      <c r="B1990">
        <v>31593</v>
      </c>
      <c r="C1990">
        <f>VLOOKUP(B1990, [1]CollegeScorecard_Pell_data_deci!$C$1:$H$6976,6,FALSE())</f>
        <v>0.97140000000000004</v>
      </c>
      <c r="D1990" t="s">
        <v>1812</v>
      </c>
      <c r="E1990" t="s">
        <v>6</v>
      </c>
      <c r="F1990">
        <v>1</v>
      </c>
    </row>
    <row r="1991" spans="1:6">
      <c r="A1991">
        <v>-1</v>
      </c>
      <c r="B1991">
        <v>31603</v>
      </c>
      <c r="C1991">
        <f>VLOOKUP(B1991, [1]CollegeScorecard_Pell_data_deci!$C$1:$H$6976,6,FALSE())</f>
        <v>5.3199999999999997E-2</v>
      </c>
      <c r="D1991" t="s">
        <v>1813</v>
      </c>
      <c r="E1991" t="s">
        <v>6</v>
      </c>
      <c r="F1991">
        <v>1</v>
      </c>
    </row>
    <row r="1992" spans="1:6">
      <c r="A1992">
        <v>-1</v>
      </c>
      <c r="B1992">
        <v>31643</v>
      </c>
      <c r="C1992">
        <f>VLOOKUP(B1992, [1]CollegeScorecard_Pell_data_deci!$C$1:$H$6976,6,FALSE())</f>
        <v>0.57010000000000005</v>
      </c>
      <c r="D1992" t="s">
        <v>1814</v>
      </c>
      <c r="E1992" t="s">
        <v>6</v>
      </c>
      <c r="F1992">
        <v>1</v>
      </c>
    </row>
    <row r="1993" spans="1:6">
      <c r="A1993">
        <v>-1</v>
      </c>
      <c r="B1993">
        <v>31693</v>
      </c>
      <c r="C1993">
        <f>VLOOKUP(B1993, [1]CollegeScorecard_Pell_data_deci!$C$1:$H$6976,6,FALSE())</f>
        <v>0</v>
      </c>
      <c r="D1993" t="s">
        <v>1815</v>
      </c>
      <c r="E1993" t="s">
        <v>6</v>
      </c>
      <c r="F1993">
        <v>1</v>
      </c>
    </row>
    <row r="1994" spans="1:6">
      <c r="A1994">
        <v>-1</v>
      </c>
      <c r="B1994">
        <v>31703</v>
      </c>
      <c r="C1994">
        <f>VLOOKUP(B1994, [1]CollegeScorecard_Pell_data_deci!$C$1:$H$6976,6,FALSE())</f>
        <v>0.38440000000000002</v>
      </c>
      <c r="D1994" t="s">
        <v>1816</v>
      </c>
      <c r="E1994" t="s">
        <v>6</v>
      </c>
      <c r="F1994">
        <v>1</v>
      </c>
    </row>
    <row r="1995" spans="1:6">
      <c r="A1995">
        <v>-1</v>
      </c>
      <c r="B1995">
        <v>31724</v>
      </c>
      <c r="C1995" t="e">
        <f>VLOOKUP(B1995, [1]CollegeScorecard_Pell_data_deci!$C$1:$H$6976,6,FALSE())</f>
        <v>#N/A</v>
      </c>
      <c r="D1995" t="s">
        <v>1817</v>
      </c>
      <c r="E1995" t="s">
        <v>6</v>
      </c>
      <c r="F1995">
        <v>1</v>
      </c>
    </row>
    <row r="1996" spans="1:6">
      <c r="A1996">
        <v>-1</v>
      </c>
      <c r="B1996">
        <v>31763</v>
      </c>
      <c r="C1996">
        <f>VLOOKUP(B1996, [1]CollegeScorecard_Pell_data_deci!$C$1:$H$6976,6,FALSE())</f>
        <v>0.80920000000000003</v>
      </c>
      <c r="D1996" t="s">
        <v>1792</v>
      </c>
      <c r="E1996" t="s">
        <v>6</v>
      </c>
      <c r="F1996">
        <v>1</v>
      </c>
    </row>
    <row r="1997" spans="1:6">
      <c r="A1997">
        <v>-1</v>
      </c>
      <c r="B1997">
        <v>31795</v>
      </c>
      <c r="C1997" t="str">
        <f>VLOOKUP(B1997, [1]CollegeScorecard_Pell_data_deci!$C$1:$H$6976,6,FALSE())</f>
        <v>NULL</v>
      </c>
      <c r="D1997" t="s">
        <v>1818</v>
      </c>
      <c r="E1997" t="s">
        <v>6</v>
      </c>
      <c r="F1997">
        <v>1</v>
      </c>
    </row>
    <row r="1998" spans="1:6">
      <c r="A1998">
        <v>-1</v>
      </c>
      <c r="B1998">
        <v>31814</v>
      </c>
      <c r="C1998">
        <f>VLOOKUP(B1998, [1]CollegeScorecard_Pell_data_deci!$C$1:$H$6976,6,FALSE())</f>
        <v>0.9758</v>
      </c>
      <c r="D1998" t="s">
        <v>1819</v>
      </c>
      <c r="E1998" t="s">
        <v>6</v>
      </c>
      <c r="F1998">
        <v>1</v>
      </c>
    </row>
    <row r="1999" spans="1:6">
      <c r="A1999">
        <v>-1</v>
      </c>
      <c r="B1999">
        <v>31823</v>
      </c>
      <c r="C1999">
        <f>VLOOKUP(B1999, [1]CollegeScorecard_Pell_data_deci!$C$1:$H$6976,6,FALSE())</f>
        <v>0.2742</v>
      </c>
      <c r="D1999" t="s">
        <v>1820</v>
      </c>
      <c r="E1999" t="s">
        <v>6</v>
      </c>
      <c r="F1999">
        <v>1</v>
      </c>
    </row>
    <row r="2000" spans="1:6">
      <c r="A2000">
        <v>-1</v>
      </c>
      <c r="B2000">
        <v>31873</v>
      </c>
      <c r="C2000">
        <f>VLOOKUP(B2000, [1]CollegeScorecard_Pell_data_deci!$C$1:$H$6976,6,FALSE())</f>
        <v>0.31819999999999998</v>
      </c>
      <c r="D2000" t="s">
        <v>1821</v>
      </c>
      <c r="E2000" t="s">
        <v>6</v>
      </c>
      <c r="F2000">
        <v>1</v>
      </c>
    </row>
    <row r="2001" spans="1:6">
      <c r="A2001">
        <v>-1</v>
      </c>
      <c r="B2001">
        <v>31894</v>
      </c>
      <c r="C2001">
        <f>VLOOKUP(B2001, [1]CollegeScorecard_Pell_data_deci!$C$1:$H$6976,6,FALSE())</f>
        <v>0.24440000000000001</v>
      </c>
      <c r="D2001" t="s">
        <v>1822</v>
      </c>
      <c r="E2001" t="s">
        <v>6</v>
      </c>
      <c r="F2001">
        <v>1</v>
      </c>
    </row>
    <row r="2002" spans="1:6">
      <c r="A2002">
        <v>-1</v>
      </c>
      <c r="B2002">
        <v>31933</v>
      </c>
      <c r="C2002">
        <f>VLOOKUP(B2002, [1]CollegeScorecard_Pell_data_deci!$C$1:$H$6976,6,FALSE())</f>
        <v>0.84570000000000001</v>
      </c>
      <c r="D2002" t="s">
        <v>1823</v>
      </c>
      <c r="E2002" t="s">
        <v>6</v>
      </c>
      <c r="F2002">
        <v>1</v>
      </c>
    </row>
    <row r="2003" spans="1:6">
      <c r="A2003">
        <v>-1</v>
      </c>
      <c r="B2003">
        <v>31993</v>
      </c>
      <c r="C2003">
        <f>VLOOKUP(B2003, [1]CollegeScorecard_Pell_data_deci!$C$1:$H$6976,6,FALSE())</f>
        <v>0.44440000000000002</v>
      </c>
      <c r="D2003" t="s">
        <v>1824</v>
      </c>
      <c r="E2003" t="s">
        <v>6</v>
      </c>
      <c r="F2003">
        <v>1</v>
      </c>
    </row>
    <row r="2004" spans="1:6">
      <c r="A2004">
        <v>-1</v>
      </c>
      <c r="B2004">
        <v>32005</v>
      </c>
      <c r="C2004" t="e">
        <f>VLOOKUP(B2004, [1]CollegeScorecard_Pell_data_deci!$C$1:$H$6976,6,FALSE())</f>
        <v>#N/A</v>
      </c>
      <c r="D2004" t="s">
        <v>1825</v>
      </c>
      <c r="E2004" t="s">
        <v>6</v>
      </c>
      <c r="F2004">
        <v>1</v>
      </c>
    </row>
    <row r="2005" spans="1:6">
      <c r="A2005">
        <v>-1</v>
      </c>
      <c r="B2005">
        <v>32033</v>
      </c>
      <c r="C2005">
        <f>VLOOKUP(B2005, [1]CollegeScorecard_Pell_data_deci!$C$1:$H$6976,6,FALSE())</f>
        <v>0.20899999999999999</v>
      </c>
      <c r="D2005" t="s">
        <v>1826</v>
      </c>
      <c r="E2005" t="s">
        <v>6</v>
      </c>
      <c r="F2005">
        <v>1</v>
      </c>
    </row>
    <row r="2006" spans="1:6">
      <c r="A2006">
        <v>-1</v>
      </c>
      <c r="B2006">
        <v>32053</v>
      </c>
      <c r="C2006">
        <f>VLOOKUP(B2006, [1]CollegeScorecard_Pell_data_deci!$C$1:$H$6976,6,FALSE())</f>
        <v>0.17649999999999999</v>
      </c>
      <c r="D2006" t="s">
        <v>1827</v>
      </c>
      <c r="E2006" t="s">
        <v>6</v>
      </c>
      <c r="F2006">
        <v>1</v>
      </c>
    </row>
    <row r="2007" spans="1:6">
      <c r="A2007">
        <v>-1</v>
      </c>
      <c r="B2007">
        <v>32054</v>
      </c>
      <c r="C2007">
        <f>VLOOKUP(B2007, [1]CollegeScorecard_Pell_data_deci!$C$1:$H$6976,6,FALSE())</f>
        <v>0.6915</v>
      </c>
      <c r="D2007" t="s">
        <v>1828</v>
      </c>
      <c r="E2007" t="s">
        <v>6</v>
      </c>
      <c r="F2007">
        <v>1</v>
      </c>
    </row>
    <row r="2008" spans="1:6">
      <c r="A2008">
        <v>-1</v>
      </c>
      <c r="B2008">
        <v>32063</v>
      </c>
      <c r="C2008">
        <f>VLOOKUP(B2008, [1]CollegeScorecard_Pell_data_deci!$C$1:$H$6976,6,FALSE())</f>
        <v>0.33069999999999999</v>
      </c>
      <c r="D2008" t="s">
        <v>1829</v>
      </c>
      <c r="E2008" t="s">
        <v>6</v>
      </c>
      <c r="F2008">
        <v>1</v>
      </c>
    </row>
    <row r="2009" spans="1:6">
      <c r="A2009">
        <v>-1</v>
      </c>
      <c r="B2009">
        <v>32083</v>
      </c>
      <c r="C2009" t="e">
        <f>VLOOKUP(B2009, [1]CollegeScorecard_Pell_data_deci!$C$1:$H$6976,6,FALSE())</f>
        <v>#N/A</v>
      </c>
      <c r="D2009" t="s">
        <v>1830</v>
      </c>
      <c r="E2009" t="s">
        <v>6</v>
      </c>
      <c r="F2009">
        <v>1</v>
      </c>
    </row>
    <row r="2010" spans="1:6">
      <c r="A2010">
        <v>-1</v>
      </c>
      <c r="B2010">
        <v>32123</v>
      </c>
      <c r="C2010" t="e">
        <f>VLOOKUP(B2010, [1]CollegeScorecard_Pell_data_deci!$C$1:$H$6976,6,FALSE())</f>
        <v>#N/A</v>
      </c>
      <c r="D2010" t="s">
        <v>1831</v>
      </c>
      <c r="E2010" t="s">
        <v>6</v>
      </c>
      <c r="F2010">
        <v>1</v>
      </c>
    </row>
    <row r="2011" spans="1:6">
      <c r="A2011">
        <v>-1</v>
      </c>
      <c r="B2011">
        <v>32183</v>
      </c>
      <c r="C2011">
        <f>VLOOKUP(B2011, [1]CollegeScorecard_Pell_data_deci!$C$1:$H$6976,6,FALSE())</f>
        <v>0.33710000000000001</v>
      </c>
      <c r="D2011" t="s">
        <v>1832</v>
      </c>
      <c r="E2011" t="s">
        <v>6</v>
      </c>
      <c r="F2011">
        <v>1</v>
      </c>
    </row>
    <row r="2012" spans="1:6">
      <c r="A2012">
        <v>-1</v>
      </c>
      <c r="B2012">
        <v>32203</v>
      </c>
      <c r="C2012">
        <f>VLOOKUP(B2012, [1]CollegeScorecard_Pell_data_deci!$C$1:$H$6976,6,FALSE())</f>
        <v>0.5</v>
      </c>
      <c r="D2012" t="s">
        <v>1833</v>
      </c>
      <c r="E2012" t="s">
        <v>6</v>
      </c>
      <c r="F2012">
        <v>1</v>
      </c>
    </row>
    <row r="2013" spans="1:6">
      <c r="A2013">
        <v>-1</v>
      </c>
      <c r="B2013">
        <v>32243</v>
      </c>
      <c r="C2013">
        <f>VLOOKUP(B2013, [1]CollegeScorecard_Pell_data_deci!$C$1:$H$6976,6,FALSE())</f>
        <v>0.89549999999999996</v>
      </c>
      <c r="D2013" t="s">
        <v>1834</v>
      </c>
      <c r="E2013" t="s">
        <v>6</v>
      </c>
      <c r="F2013">
        <v>1</v>
      </c>
    </row>
    <row r="2014" spans="1:6">
      <c r="A2014">
        <v>-1</v>
      </c>
      <c r="B2014">
        <v>32253</v>
      </c>
      <c r="C2014">
        <f>VLOOKUP(B2014, [1]CollegeScorecard_Pell_data_deci!$C$1:$H$6976,6,FALSE())</f>
        <v>0.61729999999999996</v>
      </c>
      <c r="D2014" t="s">
        <v>1835</v>
      </c>
      <c r="E2014" t="s">
        <v>6</v>
      </c>
      <c r="F2014">
        <v>1</v>
      </c>
    </row>
    <row r="2015" spans="1:6">
      <c r="A2015">
        <v>-1</v>
      </c>
      <c r="B2015">
        <v>32303</v>
      </c>
      <c r="C2015">
        <f>VLOOKUP(B2015, [1]CollegeScorecard_Pell_data_deci!$C$1:$H$6976,6,FALSE())</f>
        <v>0.3604</v>
      </c>
      <c r="D2015" t="s">
        <v>1836</v>
      </c>
      <c r="E2015" t="s">
        <v>6</v>
      </c>
      <c r="F2015">
        <v>1</v>
      </c>
    </row>
    <row r="2016" spans="1:6">
      <c r="A2016">
        <v>-1</v>
      </c>
      <c r="B2016">
        <v>32343</v>
      </c>
      <c r="C2016">
        <f>VLOOKUP(B2016, [1]CollegeScorecard_Pell_data_deci!$C$1:$H$6976,6,FALSE())</f>
        <v>0.1041</v>
      </c>
      <c r="D2016" t="s">
        <v>1837</v>
      </c>
      <c r="E2016" t="s">
        <v>6</v>
      </c>
      <c r="F2016">
        <v>1</v>
      </c>
    </row>
    <row r="2017" spans="1:6">
      <c r="A2017">
        <v>-1</v>
      </c>
      <c r="B2017">
        <v>32373</v>
      </c>
      <c r="C2017" t="e">
        <f>VLOOKUP(B2017, [1]CollegeScorecard_Pell_data_deci!$C$1:$H$6976,6,FALSE())</f>
        <v>#N/A</v>
      </c>
      <c r="D2017" t="s">
        <v>1838</v>
      </c>
      <c r="E2017" t="s">
        <v>6</v>
      </c>
      <c r="F2017">
        <v>1</v>
      </c>
    </row>
    <row r="2018" spans="1:6">
      <c r="A2018">
        <v>-1</v>
      </c>
      <c r="B2018">
        <v>32374</v>
      </c>
      <c r="C2018">
        <f>VLOOKUP(B2018, [1]CollegeScorecard_Pell_data_deci!$C$1:$H$6976,6,FALSE())</f>
        <v>0.2029</v>
      </c>
      <c r="D2018" t="s">
        <v>1839</v>
      </c>
      <c r="E2018" t="s">
        <v>6</v>
      </c>
      <c r="F2018">
        <v>1</v>
      </c>
    </row>
    <row r="2019" spans="1:6">
      <c r="A2019">
        <v>-1</v>
      </c>
      <c r="B2019">
        <v>32383</v>
      </c>
      <c r="C2019" t="str">
        <f>VLOOKUP(B2019, [1]CollegeScorecard_Pell_data_deci!$C$1:$H$6976,6,FALSE())</f>
        <v>NULL</v>
      </c>
      <c r="D2019" t="s">
        <v>1840</v>
      </c>
      <c r="E2019" t="s">
        <v>6</v>
      </c>
      <c r="F2019">
        <v>1</v>
      </c>
    </row>
    <row r="2020" spans="1:6">
      <c r="A2020">
        <v>-1</v>
      </c>
      <c r="B2020">
        <v>32403</v>
      </c>
      <c r="C2020">
        <f>VLOOKUP(B2020, [1]CollegeScorecard_Pell_data_deci!$C$1:$H$6976,6,FALSE())</f>
        <v>0.4889</v>
      </c>
      <c r="D2020" t="s">
        <v>540</v>
      </c>
      <c r="E2020" t="s">
        <v>6</v>
      </c>
      <c r="F2020">
        <v>1</v>
      </c>
    </row>
    <row r="2021" spans="1:6">
      <c r="A2021">
        <v>-1</v>
      </c>
      <c r="B2021">
        <v>32423</v>
      </c>
      <c r="C2021">
        <f>VLOOKUP(B2021, [1]CollegeScorecard_Pell_data_deci!$C$1:$H$6976,6,FALSE())</f>
        <v>0.42709999999999998</v>
      </c>
      <c r="D2021" t="s">
        <v>1841</v>
      </c>
      <c r="E2021" t="s">
        <v>6</v>
      </c>
      <c r="F2021">
        <v>1</v>
      </c>
    </row>
    <row r="2022" spans="1:6">
      <c r="A2022">
        <v>-1</v>
      </c>
      <c r="B2022">
        <v>32483</v>
      </c>
      <c r="C2022">
        <f>VLOOKUP(B2022, [1]CollegeScorecard_Pell_data_deci!$C$1:$H$6976,6,FALSE())</f>
        <v>0.25740000000000002</v>
      </c>
      <c r="D2022" t="s">
        <v>1842</v>
      </c>
      <c r="E2022" t="s">
        <v>6</v>
      </c>
      <c r="F2022">
        <v>1</v>
      </c>
    </row>
    <row r="2023" spans="1:6">
      <c r="A2023">
        <v>-1</v>
      </c>
      <c r="B2023">
        <v>32503</v>
      </c>
      <c r="C2023">
        <f>VLOOKUP(B2023, [1]CollegeScorecard_Pell_data_deci!$C$1:$H$6976,6,FALSE())</f>
        <v>0.94130000000000003</v>
      </c>
      <c r="D2023" t="s">
        <v>1843</v>
      </c>
      <c r="E2023" t="s">
        <v>6</v>
      </c>
      <c r="F2023">
        <v>1</v>
      </c>
    </row>
    <row r="2024" spans="1:6">
      <c r="A2024">
        <v>-1</v>
      </c>
      <c r="B2024">
        <v>32513</v>
      </c>
      <c r="C2024">
        <f>VLOOKUP(B2024, [1]CollegeScorecard_Pell_data_deci!$C$1:$H$6976,6,FALSE())</f>
        <v>0.39679999999999999</v>
      </c>
      <c r="D2024" t="s">
        <v>1844</v>
      </c>
      <c r="E2024" t="s">
        <v>6</v>
      </c>
      <c r="F2024">
        <v>1</v>
      </c>
    </row>
    <row r="2025" spans="1:6">
      <c r="A2025">
        <v>-1</v>
      </c>
      <c r="B2025">
        <v>32533</v>
      </c>
      <c r="C2025">
        <f>VLOOKUP(B2025, [1]CollegeScorecard_Pell_data_deci!$C$1:$H$6976,6,FALSE())</f>
        <v>0.64290000000000003</v>
      </c>
      <c r="D2025" t="s">
        <v>1845</v>
      </c>
      <c r="E2025" t="s">
        <v>6</v>
      </c>
      <c r="F2025">
        <v>1</v>
      </c>
    </row>
    <row r="2026" spans="1:6">
      <c r="A2026">
        <v>-1</v>
      </c>
      <c r="B2026">
        <v>32543</v>
      </c>
      <c r="C2026">
        <f>VLOOKUP(B2026, [1]CollegeScorecard_Pell_data_deci!$C$1:$H$6976,6,FALSE())</f>
        <v>0.73440000000000005</v>
      </c>
      <c r="D2026" t="s">
        <v>1846</v>
      </c>
      <c r="E2026" t="s">
        <v>6</v>
      </c>
      <c r="F2026">
        <v>1</v>
      </c>
    </row>
    <row r="2027" spans="1:6">
      <c r="A2027">
        <v>-1</v>
      </c>
      <c r="B2027">
        <v>32563</v>
      </c>
      <c r="C2027">
        <f>VLOOKUP(B2027, [1]CollegeScorecard_Pell_data_deci!$C$1:$H$6976,6,FALSE())</f>
        <v>0.12770000000000001</v>
      </c>
      <c r="D2027" t="s">
        <v>1847</v>
      </c>
      <c r="E2027" t="s">
        <v>6</v>
      </c>
      <c r="F2027">
        <v>1</v>
      </c>
    </row>
    <row r="2028" spans="1:6">
      <c r="A2028">
        <v>-1</v>
      </c>
      <c r="B2028">
        <v>32583</v>
      </c>
      <c r="C2028" t="e">
        <f>VLOOKUP(B2028, [1]CollegeScorecard_Pell_data_deci!$C$1:$H$6976,6,FALSE())</f>
        <v>#N/A</v>
      </c>
      <c r="D2028" t="s">
        <v>1848</v>
      </c>
      <c r="E2028" t="s">
        <v>6</v>
      </c>
      <c r="F2028">
        <v>1</v>
      </c>
    </row>
    <row r="2029" spans="1:6">
      <c r="A2029">
        <v>-1</v>
      </c>
      <c r="B2029">
        <v>32623</v>
      </c>
      <c r="C2029">
        <f>VLOOKUP(B2029, [1]CollegeScorecard_Pell_data_deci!$C$1:$H$6976,6,FALSE())</f>
        <v>0.21010000000000001</v>
      </c>
      <c r="D2029" t="s">
        <v>1849</v>
      </c>
      <c r="E2029" t="s">
        <v>6</v>
      </c>
      <c r="F2029">
        <v>1</v>
      </c>
    </row>
    <row r="2030" spans="1:6">
      <c r="A2030">
        <v>-1</v>
      </c>
      <c r="B2030">
        <v>32633</v>
      </c>
      <c r="C2030">
        <f>VLOOKUP(B2030, [1]CollegeScorecard_Pell_data_deci!$C$1:$H$6976,6,FALSE())</f>
        <v>0.6421</v>
      </c>
      <c r="D2030" t="s">
        <v>1850</v>
      </c>
      <c r="E2030" t="s">
        <v>6</v>
      </c>
      <c r="F2030">
        <v>1</v>
      </c>
    </row>
    <row r="2031" spans="1:6">
      <c r="A2031">
        <v>-1</v>
      </c>
      <c r="B2031">
        <v>32643</v>
      </c>
      <c r="C2031" t="e">
        <f>VLOOKUP(B2031, [1]CollegeScorecard_Pell_data_deci!$C$1:$H$6976,6,FALSE())</f>
        <v>#N/A</v>
      </c>
      <c r="D2031" t="s">
        <v>1851</v>
      </c>
      <c r="E2031" t="s">
        <v>6</v>
      </c>
      <c r="F2031">
        <v>1</v>
      </c>
    </row>
    <row r="2032" spans="1:6">
      <c r="A2032">
        <v>-1</v>
      </c>
      <c r="B2032">
        <v>32663</v>
      </c>
      <c r="C2032">
        <f>VLOOKUP(B2032, [1]CollegeScorecard_Pell_data_deci!$C$1:$H$6976,6,FALSE())</f>
        <v>0.11210000000000001</v>
      </c>
      <c r="D2032" t="s">
        <v>1852</v>
      </c>
      <c r="E2032" t="s">
        <v>6</v>
      </c>
      <c r="F2032">
        <v>1</v>
      </c>
    </row>
    <row r="2033" spans="1:6">
      <c r="A2033">
        <v>-1</v>
      </c>
      <c r="B2033">
        <v>32673</v>
      </c>
      <c r="C2033">
        <f>VLOOKUP(B2033, [1]CollegeScorecard_Pell_data_deci!$C$1:$H$6976,6,FALSE())</f>
        <v>0.43890000000000001</v>
      </c>
      <c r="D2033" t="s">
        <v>1853</v>
      </c>
      <c r="E2033" t="s">
        <v>6</v>
      </c>
      <c r="F2033">
        <v>1</v>
      </c>
    </row>
    <row r="2034" spans="1:6">
      <c r="A2034">
        <v>-1</v>
      </c>
      <c r="B2034">
        <v>32753</v>
      </c>
      <c r="C2034">
        <f>VLOOKUP(B2034, [1]CollegeScorecard_Pell_data_deci!$C$1:$H$6976,6,FALSE())</f>
        <v>0.72940000000000005</v>
      </c>
      <c r="D2034" t="s">
        <v>1854</v>
      </c>
      <c r="E2034" t="s">
        <v>6</v>
      </c>
      <c r="F2034">
        <v>1</v>
      </c>
    </row>
    <row r="2035" spans="1:6">
      <c r="A2035">
        <v>-1</v>
      </c>
      <c r="B2035">
        <v>32793</v>
      </c>
      <c r="C2035">
        <f>VLOOKUP(B2035, [1]CollegeScorecard_Pell_data_deci!$C$1:$H$6976,6,FALSE())</f>
        <v>0.48570000000000002</v>
      </c>
      <c r="D2035" t="s">
        <v>1855</v>
      </c>
      <c r="E2035" t="s">
        <v>6</v>
      </c>
      <c r="F2035">
        <v>1</v>
      </c>
    </row>
    <row r="2036" spans="1:6">
      <c r="A2036">
        <v>-1</v>
      </c>
      <c r="B2036">
        <v>32804</v>
      </c>
      <c r="C2036">
        <f>VLOOKUP(B2036, [1]CollegeScorecard_Pell_data_deci!$C$1:$H$6976,6,FALSE())</f>
        <v>0.37580000000000002</v>
      </c>
      <c r="D2036" t="s">
        <v>1856</v>
      </c>
      <c r="E2036" t="s">
        <v>6</v>
      </c>
      <c r="F2036">
        <v>1</v>
      </c>
    </row>
    <row r="2037" spans="1:6">
      <c r="A2037">
        <v>-1</v>
      </c>
      <c r="B2037">
        <v>32823</v>
      </c>
      <c r="C2037" t="e">
        <f>VLOOKUP(B2037, [1]CollegeScorecard_Pell_data_deci!$C$1:$H$6976,6,FALSE())</f>
        <v>#N/A</v>
      </c>
      <c r="D2037" t="s">
        <v>1857</v>
      </c>
      <c r="E2037" t="s">
        <v>6</v>
      </c>
      <c r="F2037">
        <v>1</v>
      </c>
    </row>
    <row r="2038" spans="1:6">
      <c r="A2038">
        <v>-1</v>
      </c>
      <c r="B2038">
        <v>32833</v>
      </c>
      <c r="C2038">
        <f>VLOOKUP(B2038, [1]CollegeScorecard_Pell_data_deci!$C$1:$H$6976,6,FALSE())</f>
        <v>0.6</v>
      </c>
      <c r="D2038" t="s">
        <v>1858</v>
      </c>
      <c r="E2038" t="s">
        <v>6</v>
      </c>
      <c r="F2038">
        <v>1</v>
      </c>
    </row>
    <row r="2039" spans="1:6">
      <c r="A2039">
        <v>-1</v>
      </c>
      <c r="B2039">
        <v>32893</v>
      </c>
      <c r="C2039">
        <f>VLOOKUP(B2039, [1]CollegeScorecard_Pell_data_deci!$C$1:$H$6976,6,FALSE())</f>
        <v>0.18129999999999999</v>
      </c>
      <c r="D2039" t="s">
        <v>1859</v>
      </c>
      <c r="E2039" t="s">
        <v>6</v>
      </c>
      <c r="F2039">
        <v>1</v>
      </c>
    </row>
    <row r="2040" spans="1:6">
      <c r="A2040">
        <v>-1</v>
      </c>
      <c r="B2040">
        <v>32933</v>
      </c>
      <c r="C2040">
        <f>VLOOKUP(B2040, [1]CollegeScorecard_Pell_data_deci!$C$1:$H$6976,6,FALSE())</f>
        <v>0.47499999999999998</v>
      </c>
      <c r="D2040" t="s">
        <v>1860</v>
      </c>
      <c r="E2040" t="s">
        <v>6</v>
      </c>
      <c r="F2040">
        <v>1</v>
      </c>
    </row>
    <row r="2041" spans="1:6">
      <c r="A2041">
        <v>-1</v>
      </c>
      <c r="B2041">
        <v>32993</v>
      </c>
      <c r="C2041">
        <f>VLOOKUP(B2041, [1]CollegeScorecard_Pell_data_deci!$C$1:$H$6976,6,FALSE())</f>
        <v>0.72560000000000002</v>
      </c>
      <c r="D2041" t="s">
        <v>1861</v>
      </c>
      <c r="E2041" t="s">
        <v>6</v>
      </c>
      <c r="F2041">
        <v>1</v>
      </c>
    </row>
    <row r="2042" spans="1:6">
      <c r="A2042">
        <v>-1</v>
      </c>
      <c r="B2042">
        <v>33013</v>
      </c>
      <c r="C2042" t="e">
        <f>VLOOKUP(B2042, [1]CollegeScorecard_Pell_data_deci!$C$1:$H$6976,6,FALSE())</f>
        <v>#N/A</v>
      </c>
      <c r="D2042" t="s">
        <v>1790</v>
      </c>
      <c r="E2042" t="s">
        <v>6</v>
      </c>
      <c r="F2042">
        <v>1</v>
      </c>
    </row>
    <row r="2043" spans="1:6">
      <c r="A2043">
        <v>-1</v>
      </c>
      <c r="B2043">
        <v>33053</v>
      </c>
      <c r="C2043" t="e">
        <f>VLOOKUP(B2043, [1]CollegeScorecard_Pell_data_deci!$C$1:$H$6976,6,FALSE())</f>
        <v>#N/A</v>
      </c>
      <c r="D2043" t="s">
        <v>1862</v>
      </c>
      <c r="E2043" t="s">
        <v>6</v>
      </c>
      <c r="F2043">
        <v>1</v>
      </c>
    </row>
    <row r="2044" spans="1:6">
      <c r="A2044">
        <v>-1</v>
      </c>
      <c r="B2044">
        <v>33063</v>
      </c>
      <c r="C2044">
        <f>VLOOKUP(B2044, [1]CollegeScorecard_Pell_data_deci!$C$1:$H$6976,6,FALSE())</f>
        <v>0.1739</v>
      </c>
      <c r="D2044" t="s">
        <v>1863</v>
      </c>
      <c r="E2044" t="s">
        <v>6</v>
      </c>
      <c r="F2044">
        <v>1</v>
      </c>
    </row>
    <row r="2045" spans="1:6">
      <c r="A2045">
        <v>-1</v>
      </c>
      <c r="B2045">
        <v>33083</v>
      </c>
      <c r="C2045">
        <f>VLOOKUP(B2045, [1]CollegeScorecard_Pell_data_deci!$C$1:$H$6976,6,FALSE())</f>
        <v>0.27589999999999998</v>
      </c>
      <c r="D2045" t="s">
        <v>1864</v>
      </c>
      <c r="E2045" t="s">
        <v>6</v>
      </c>
      <c r="F2045">
        <v>1</v>
      </c>
    </row>
    <row r="2046" spans="1:6">
      <c r="A2046">
        <v>-1</v>
      </c>
      <c r="B2046">
        <v>33164</v>
      </c>
      <c r="C2046">
        <f>VLOOKUP(B2046, [1]CollegeScorecard_Pell_data_deci!$C$1:$H$6976,6,FALSE())</f>
        <v>0.34289999999999998</v>
      </c>
      <c r="D2046" t="s">
        <v>1865</v>
      </c>
      <c r="E2046" t="s">
        <v>6</v>
      </c>
      <c r="F2046">
        <v>1</v>
      </c>
    </row>
    <row r="2047" spans="1:6">
      <c r="A2047">
        <v>-1</v>
      </c>
      <c r="B2047">
        <v>33193</v>
      </c>
      <c r="C2047">
        <f>VLOOKUP(B2047, [1]CollegeScorecard_Pell_data_deci!$C$1:$H$6976,6,FALSE())</f>
        <v>0.45</v>
      </c>
      <c r="D2047" t="s">
        <v>1866</v>
      </c>
      <c r="E2047" t="s">
        <v>6</v>
      </c>
      <c r="F2047">
        <v>1</v>
      </c>
    </row>
    <row r="2048" spans="1:6">
      <c r="A2048">
        <v>-1</v>
      </c>
      <c r="B2048">
        <v>33223</v>
      </c>
      <c r="C2048" t="e">
        <f>VLOOKUP(B2048, [1]CollegeScorecard_Pell_data_deci!$C$1:$H$6976,6,FALSE())</f>
        <v>#N/A</v>
      </c>
      <c r="D2048" t="s">
        <v>1867</v>
      </c>
      <c r="E2048" t="s">
        <v>6</v>
      </c>
      <c r="F2048">
        <v>1</v>
      </c>
    </row>
    <row r="2049" spans="1:6">
      <c r="A2049">
        <v>-1</v>
      </c>
      <c r="B2049">
        <v>33233</v>
      </c>
      <c r="C2049">
        <f>VLOOKUP(B2049, [1]CollegeScorecard_Pell_data_deci!$C$1:$H$6976,6,FALSE())</f>
        <v>0.55830000000000002</v>
      </c>
      <c r="D2049" t="s">
        <v>1868</v>
      </c>
      <c r="E2049" t="s">
        <v>6</v>
      </c>
      <c r="F2049">
        <v>1</v>
      </c>
    </row>
    <row r="2050" spans="1:6">
      <c r="A2050">
        <v>-1</v>
      </c>
      <c r="B2050">
        <v>33243</v>
      </c>
      <c r="C2050">
        <f>VLOOKUP(B2050, [1]CollegeScorecard_Pell_data_deci!$C$1:$H$6976,6,FALSE())</f>
        <v>0.26919999999999999</v>
      </c>
      <c r="D2050" t="s">
        <v>1869</v>
      </c>
      <c r="E2050" t="s">
        <v>6</v>
      </c>
      <c r="F2050">
        <v>1</v>
      </c>
    </row>
    <row r="2051" spans="1:6">
      <c r="A2051">
        <v>-1</v>
      </c>
      <c r="B2051">
        <v>33293</v>
      </c>
      <c r="C2051" t="e">
        <f>VLOOKUP(B2051, [1]CollegeScorecard_Pell_data_deci!$C$1:$H$6976,6,FALSE())</f>
        <v>#N/A</v>
      </c>
      <c r="D2051" t="s">
        <v>1870</v>
      </c>
      <c r="E2051" t="s">
        <v>6</v>
      </c>
      <c r="F2051">
        <v>1</v>
      </c>
    </row>
    <row r="2052" spans="1:6">
      <c r="A2052">
        <v>-1</v>
      </c>
      <c r="B2052">
        <v>33294</v>
      </c>
      <c r="C2052">
        <f>VLOOKUP(B2052, [1]CollegeScorecard_Pell_data_deci!$C$1:$H$6976,6,FALSE())</f>
        <v>0.58040000000000003</v>
      </c>
      <c r="D2052" t="s">
        <v>1871</v>
      </c>
      <c r="E2052" t="s">
        <v>6</v>
      </c>
      <c r="F2052">
        <v>1</v>
      </c>
    </row>
    <row r="2053" spans="1:6">
      <c r="A2053">
        <v>-1</v>
      </c>
      <c r="B2053">
        <v>33323</v>
      </c>
      <c r="C2053">
        <f>VLOOKUP(B2053, [1]CollegeScorecard_Pell_data_deci!$C$1:$H$6976,6,FALSE())</f>
        <v>0.40279999999999999</v>
      </c>
      <c r="D2053" t="s">
        <v>1872</v>
      </c>
      <c r="E2053" t="s">
        <v>6</v>
      </c>
      <c r="F2053">
        <v>1</v>
      </c>
    </row>
    <row r="2054" spans="1:6">
      <c r="A2054">
        <v>-1</v>
      </c>
      <c r="B2054">
        <v>33326</v>
      </c>
      <c r="C2054">
        <f>VLOOKUP(B2054, [1]CollegeScorecard_Pell_data_deci!$C$1:$H$6976,6,FALSE())</f>
        <v>0.65959999999999996</v>
      </c>
      <c r="D2054" t="s">
        <v>1873</v>
      </c>
      <c r="E2054" t="s">
        <v>6</v>
      </c>
      <c r="F2054">
        <v>1</v>
      </c>
    </row>
    <row r="2055" spans="1:6">
      <c r="A2055">
        <v>-1</v>
      </c>
      <c r="B2055">
        <v>33424</v>
      </c>
      <c r="C2055">
        <f>VLOOKUP(B2055, [1]CollegeScorecard_Pell_data_deci!$C$1:$H$6976,6,FALSE())</f>
        <v>0.55789999999999995</v>
      </c>
      <c r="D2055" t="s">
        <v>1874</v>
      </c>
      <c r="E2055" t="s">
        <v>6</v>
      </c>
      <c r="F2055">
        <v>1</v>
      </c>
    </row>
    <row r="2056" spans="1:6">
      <c r="A2056">
        <v>-1</v>
      </c>
      <c r="B2056">
        <v>33463</v>
      </c>
      <c r="C2056">
        <f>VLOOKUP(B2056, [1]CollegeScorecard_Pell_data_deci!$C$1:$H$6976,6,FALSE())</f>
        <v>0.82250000000000001</v>
      </c>
      <c r="D2056" t="s">
        <v>1875</v>
      </c>
      <c r="E2056" t="s">
        <v>6</v>
      </c>
      <c r="F2056">
        <v>1</v>
      </c>
    </row>
    <row r="2057" spans="1:6">
      <c r="A2057">
        <v>-1</v>
      </c>
      <c r="B2057">
        <v>33473</v>
      </c>
      <c r="C2057">
        <f>VLOOKUP(B2057, [1]CollegeScorecard_Pell_data_deci!$C$1:$H$6976,6,FALSE())</f>
        <v>0.36840000000000001</v>
      </c>
      <c r="D2057" t="s">
        <v>1876</v>
      </c>
      <c r="E2057" t="s">
        <v>6</v>
      </c>
      <c r="F2057">
        <v>1</v>
      </c>
    </row>
    <row r="2058" spans="1:6">
      <c r="A2058">
        <v>-1</v>
      </c>
      <c r="B2058">
        <v>33484</v>
      </c>
      <c r="C2058">
        <f>VLOOKUP(B2058, [1]CollegeScorecard_Pell_data_deci!$C$1:$H$6976,6,FALSE())</f>
        <v>0.79149999999999998</v>
      </c>
      <c r="D2058" t="s">
        <v>1877</v>
      </c>
      <c r="E2058" t="s">
        <v>6</v>
      </c>
      <c r="F2058">
        <v>1</v>
      </c>
    </row>
    <row r="2059" spans="1:6">
      <c r="A2059">
        <v>-1</v>
      </c>
      <c r="B2059">
        <v>33563</v>
      </c>
      <c r="C2059">
        <f>VLOOKUP(B2059, [1]CollegeScorecard_Pell_data_deci!$C$1:$H$6976,6,FALSE())</f>
        <v>0.56769999999999998</v>
      </c>
      <c r="D2059" t="s">
        <v>1878</v>
      </c>
      <c r="E2059" t="s">
        <v>6</v>
      </c>
      <c r="F2059">
        <v>1</v>
      </c>
    </row>
    <row r="2060" spans="1:6">
      <c r="A2060">
        <v>-1</v>
      </c>
      <c r="B2060">
        <v>33593</v>
      </c>
      <c r="C2060">
        <f>VLOOKUP(B2060, [1]CollegeScorecard_Pell_data_deci!$C$1:$H$6976,6,FALSE())</f>
        <v>0.3674</v>
      </c>
      <c r="D2060" t="s">
        <v>1879</v>
      </c>
      <c r="E2060" t="s">
        <v>6</v>
      </c>
      <c r="F2060">
        <v>1</v>
      </c>
    </row>
    <row r="2061" spans="1:6">
      <c r="A2061">
        <v>-1</v>
      </c>
      <c r="B2061">
        <v>33613</v>
      </c>
      <c r="C2061">
        <f>VLOOKUP(B2061, [1]CollegeScorecard_Pell_data_deci!$C$1:$H$6976,6,FALSE())</f>
        <v>0.73399999999999999</v>
      </c>
      <c r="D2061" t="s">
        <v>1880</v>
      </c>
      <c r="E2061" t="s">
        <v>6</v>
      </c>
      <c r="F2061">
        <v>1</v>
      </c>
    </row>
    <row r="2062" spans="1:6">
      <c r="A2062">
        <v>-1</v>
      </c>
      <c r="B2062">
        <v>33614</v>
      </c>
      <c r="C2062">
        <f>VLOOKUP(B2062, [1]CollegeScorecard_Pell_data_deci!$C$1:$H$6976,6,FALSE())</f>
        <v>0.78669999999999995</v>
      </c>
      <c r="D2062" t="s">
        <v>1253</v>
      </c>
      <c r="E2062" t="s">
        <v>6</v>
      </c>
      <c r="F2062">
        <v>1</v>
      </c>
    </row>
    <row r="2063" spans="1:6">
      <c r="A2063">
        <v>-1</v>
      </c>
      <c r="B2063">
        <v>33615</v>
      </c>
      <c r="C2063" t="e">
        <f>VLOOKUP(B2063, [1]CollegeScorecard_Pell_data_deci!$C$1:$H$6976,6,FALSE())</f>
        <v>#N/A</v>
      </c>
      <c r="D2063" t="s">
        <v>1881</v>
      </c>
      <c r="E2063" t="s">
        <v>6</v>
      </c>
      <c r="F2063">
        <v>1</v>
      </c>
    </row>
    <row r="2064" spans="1:6">
      <c r="A2064">
        <v>-1</v>
      </c>
      <c r="B2064">
        <v>33616</v>
      </c>
      <c r="C2064">
        <f>VLOOKUP(B2064, [1]CollegeScorecard_Pell_data_deci!$C$1:$H$6976,6,FALSE())</f>
        <v>0.15629999999999999</v>
      </c>
      <c r="D2064" t="s">
        <v>1882</v>
      </c>
      <c r="E2064" t="s">
        <v>6</v>
      </c>
      <c r="F2064">
        <v>1</v>
      </c>
    </row>
    <row r="2065" spans="1:6">
      <c r="A2065">
        <v>-1</v>
      </c>
      <c r="B2065">
        <v>33673</v>
      </c>
      <c r="C2065">
        <f>VLOOKUP(B2065, [1]CollegeScorecard_Pell_data_deci!$C$1:$H$6976,6,FALSE())</f>
        <v>0.2</v>
      </c>
      <c r="D2065" t="s">
        <v>1883</v>
      </c>
      <c r="E2065" t="s">
        <v>6</v>
      </c>
      <c r="F2065">
        <v>1</v>
      </c>
    </row>
    <row r="2066" spans="1:6">
      <c r="A2066">
        <v>-1</v>
      </c>
      <c r="B2066">
        <v>33703</v>
      </c>
      <c r="C2066">
        <f>VLOOKUP(B2066, [1]CollegeScorecard_Pell_data_deci!$C$1:$H$6976,6,FALSE())</f>
        <v>0</v>
      </c>
      <c r="D2066" t="s">
        <v>1884</v>
      </c>
      <c r="E2066" t="s">
        <v>6</v>
      </c>
      <c r="F2066">
        <v>1</v>
      </c>
    </row>
    <row r="2067" spans="1:6">
      <c r="A2067">
        <v>-1</v>
      </c>
      <c r="B2067">
        <v>33713</v>
      </c>
      <c r="C2067">
        <f>VLOOKUP(B2067, [1]CollegeScorecard_Pell_data_deci!$C$1:$H$6976,6,FALSE())</f>
        <v>0.26219999999999999</v>
      </c>
      <c r="D2067" t="s">
        <v>1282</v>
      </c>
      <c r="E2067" t="s">
        <v>6</v>
      </c>
      <c r="F2067">
        <v>1</v>
      </c>
    </row>
    <row r="2068" spans="1:6">
      <c r="A2068">
        <v>-1</v>
      </c>
      <c r="B2068">
        <v>33733</v>
      </c>
      <c r="C2068">
        <f>VLOOKUP(B2068, [1]CollegeScorecard_Pell_data_deci!$C$1:$H$6976,6,FALSE())</f>
        <v>0.2195</v>
      </c>
      <c r="D2068" t="s">
        <v>1885</v>
      </c>
      <c r="E2068" t="s">
        <v>6</v>
      </c>
      <c r="F2068">
        <v>1</v>
      </c>
    </row>
    <row r="2069" spans="1:6">
      <c r="A2069">
        <v>-1</v>
      </c>
      <c r="B2069">
        <v>33813</v>
      </c>
      <c r="C2069">
        <f>VLOOKUP(B2069, [1]CollegeScorecard_Pell_data_deci!$C$1:$H$6976,6,FALSE())</f>
        <v>0.73299999999999998</v>
      </c>
      <c r="D2069" t="s">
        <v>1886</v>
      </c>
      <c r="E2069" t="s">
        <v>6</v>
      </c>
      <c r="F2069">
        <v>1</v>
      </c>
    </row>
    <row r="2070" spans="1:6">
      <c r="A2070">
        <v>-1</v>
      </c>
      <c r="B2070">
        <v>33823</v>
      </c>
      <c r="C2070">
        <f>VLOOKUP(B2070, [1]CollegeScorecard_Pell_data_deci!$C$1:$H$6976,6,FALSE())</f>
        <v>0.31759999999999999</v>
      </c>
      <c r="D2070" t="s">
        <v>1887</v>
      </c>
      <c r="E2070" t="s">
        <v>6</v>
      </c>
      <c r="F2070">
        <v>1</v>
      </c>
    </row>
    <row r="2071" spans="1:6">
      <c r="A2071">
        <v>-1</v>
      </c>
      <c r="B2071">
        <v>33893</v>
      </c>
      <c r="C2071">
        <f>VLOOKUP(B2071, [1]CollegeScorecard_Pell_data_deci!$C$1:$H$6976,6,FALSE())</f>
        <v>0.64439999999999997</v>
      </c>
      <c r="D2071" t="s">
        <v>1888</v>
      </c>
      <c r="E2071" t="s">
        <v>6</v>
      </c>
      <c r="F2071">
        <v>1</v>
      </c>
    </row>
    <row r="2072" spans="1:6">
      <c r="A2072">
        <v>-1</v>
      </c>
      <c r="B2072">
        <v>33943</v>
      </c>
      <c r="C2072">
        <f>VLOOKUP(B2072, [1]CollegeScorecard_Pell_data_deci!$C$1:$H$6976,6,FALSE())</f>
        <v>0.66400000000000003</v>
      </c>
      <c r="D2072" t="s">
        <v>1889</v>
      </c>
      <c r="E2072" t="s">
        <v>6</v>
      </c>
      <c r="F2072">
        <v>1</v>
      </c>
    </row>
    <row r="2073" spans="1:6">
      <c r="A2073">
        <v>-1</v>
      </c>
      <c r="B2073">
        <v>33963</v>
      </c>
      <c r="C2073">
        <f>VLOOKUP(B2073, [1]CollegeScorecard_Pell_data_deci!$C$1:$H$6976,6,FALSE())</f>
        <v>0.89219999999999999</v>
      </c>
      <c r="D2073" t="s">
        <v>1890</v>
      </c>
      <c r="E2073" t="s">
        <v>6</v>
      </c>
      <c r="F2073">
        <v>1</v>
      </c>
    </row>
    <row r="2074" spans="1:6">
      <c r="A2074">
        <v>-1</v>
      </c>
      <c r="B2074">
        <v>33964</v>
      </c>
      <c r="C2074">
        <f>VLOOKUP(B2074, [1]CollegeScorecard_Pell_data_deci!$C$1:$H$6976,6,FALSE())</f>
        <v>0.70550000000000002</v>
      </c>
      <c r="D2074" t="s">
        <v>1890</v>
      </c>
      <c r="E2074" t="s">
        <v>6</v>
      </c>
      <c r="F2074">
        <v>1</v>
      </c>
    </row>
    <row r="2075" spans="1:6">
      <c r="A2075">
        <v>-1</v>
      </c>
      <c r="B2075">
        <v>33993</v>
      </c>
      <c r="C2075">
        <f>VLOOKUP(B2075, [1]CollegeScorecard_Pell_data_deci!$C$1:$H$6976,6,FALSE())</f>
        <v>0.752</v>
      </c>
      <c r="D2075" t="s">
        <v>1891</v>
      </c>
      <c r="E2075" t="s">
        <v>6</v>
      </c>
      <c r="F2075">
        <v>1</v>
      </c>
    </row>
    <row r="2076" spans="1:6">
      <c r="A2076">
        <v>-1</v>
      </c>
      <c r="B2076">
        <v>34003</v>
      </c>
      <c r="C2076">
        <f>VLOOKUP(B2076, [1]CollegeScorecard_Pell_data_deci!$C$1:$H$6976,6,FALSE())</f>
        <v>0.32869999999999999</v>
      </c>
      <c r="D2076" t="s">
        <v>1892</v>
      </c>
      <c r="E2076" t="s">
        <v>6</v>
      </c>
      <c r="F2076">
        <v>1</v>
      </c>
    </row>
    <row r="2077" spans="1:6">
      <c r="A2077">
        <v>-1</v>
      </c>
      <c r="B2077">
        <v>34023</v>
      </c>
      <c r="C2077" t="e">
        <f>VLOOKUP(B2077, [1]CollegeScorecard_Pell_data_deci!$C$1:$H$6976,6,FALSE())</f>
        <v>#N/A</v>
      </c>
      <c r="D2077" t="s">
        <v>1893</v>
      </c>
      <c r="E2077" t="s">
        <v>6</v>
      </c>
      <c r="F2077">
        <v>1</v>
      </c>
    </row>
    <row r="2078" spans="1:6">
      <c r="A2078">
        <v>-1</v>
      </c>
      <c r="B2078">
        <v>34033</v>
      </c>
      <c r="C2078">
        <f>VLOOKUP(B2078, [1]CollegeScorecard_Pell_data_deci!$C$1:$H$6976,6,FALSE())</f>
        <v>0.56200000000000006</v>
      </c>
      <c r="D2078" t="s">
        <v>1894</v>
      </c>
      <c r="E2078" t="s">
        <v>6</v>
      </c>
      <c r="F2078">
        <v>1</v>
      </c>
    </row>
    <row r="2079" spans="1:6">
      <c r="A2079">
        <v>-1</v>
      </c>
      <c r="B2079">
        <v>34044</v>
      </c>
      <c r="C2079" t="e">
        <f>VLOOKUP(B2079, [1]CollegeScorecard_Pell_data_deci!$C$1:$H$6976,6,FALSE())</f>
        <v>#N/A</v>
      </c>
      <c r="D2079" t="s">
        <v>1895</v>
      </c>
      <c r="E2079" t="s">
        <v>6</v>
      </c>
      <c r="F2079">
        <v>1</v>
      </c>
    </row>
    <row r="2080" spans="1:6">
      <c r="A2080">
        <v>-1</v>
      </c>
      <c r="B2080">
        <v>34095</v>
      </c>
      <c r="C2080">
        <f>VLOOKUP(B2080, [1]CollegeScorecard_Pell_data_deci!$C$1:$H$6976,6,FALSE())</f>
        <v>0.53580000000000005</v>
      </c>
      <c r="D2080" t="s">
        <v>1896</v>
      </c>
      <c r="E2080" t="s">
        <v>6</v>
      </c>
      <c r="F2080">
        <v>1</v>
      </c>
    </row>
    <row r="2081" spans="1:6">
      <c r="A2081">
        <v>-1</v>
      </c>
      <c r="B2081">
        <v>34096</v>
      </c>
      <c r="C2081">
        <f>VLOOKUP(B2081, [1]CollegeScorecard_Pell_data_deci!$C$1:$H$6976,6,FALSE())</f>
        <v>0.80920000000000003</v>
      </c>
      <c r="D2081" t="s">
        <v>1897</v>
      </c>
      <c r="E2081" t="s">
        <v>6</v>
      </c>
      <c r="F2081">
        <v>1</v>
      </c>
    </row>
    <row r="2082" spans="1:6">
      <c r="A2082">
        <v>-1</v>
      </c>
      <c r="B2082">
        <v>34114</v>
      </c>
      <c r="C2082">
        <f>VLOOKUP(B2082, [1]CollegeScorecard_Pell_data_deci!$C$1:$H$6976,6,FALSE())</f>
        <v>0.94</v>
      </c>
      <c r="D2082" t="s">
        <v>1898</v>
      </c>
      <c r="E2082" t="s">
        <v>6</v>
      </c>
      <c r="F2082">
        <v>1</v>
      </c>
    </row>
    <row r="2083" spans="1:6">
      <c r="A2083">
        <v>-1</v>
      </c>
      <c r="B2083">
        <v>34134</v>
      </c>
      <c r="C2083">
        <f>VLOOKUP(B2083, [1]CollegeScorecard_Pell_data_deci!$C$1:$H$6976,6,FALSE())</f>
        <v>0.76190000000000002</v>
      </c>
      <c r="D2083" t="s">
        <v>1899</v>
      </c>
      <c r="E2083" t="s">
        <v>6</v>
      </c>
      <c r="F2083">
        <v>1</v>
      </c>
    </row>
    <row r="2084" spans="1:6">
      <c r="A2084">
        <v>-1</v>
      </c>
      <c r="B2084">
        <v>34145</v>
      </c>
      <c r="C2084">
        <f>VLOOKUP(B2084, [1]CollegeScorecard_Pell_data_deci!$C$1:$H$6976,6,FALSE())</f>
        <v>0.3226</v>
      </c>
      <c r="D2084" t="s">
        <v>1900</v>
      </c>
      <c r="E2084" t="s">
        <v>6</v>
      </c>
      <c r="F2084">
        <v>1</v>
      </c>
    </row>
    <row r="2085" spans="1:6">
      <c r="A2085">
        <v>-1</v>
      </c>
      <c r="B2085">
        <v>34153</v>
      </c>
      <c r="C2085" t="e">
        <f>VLOOKUP(B2085, [1]CollegeScorecard_Pell_data_deci!$C$1:$H$6976,6,FALSE())</f>
        <v>#N/A</v>
      </c>
      <c r="D2085" t="s">
        <v>1901</v>
      </c>
      <c r="E2085" t="s">
        <v>6</v>
      </c>
      <c r="F2085">
        <v>1</v>
      </c>
    </row>
    <row r="2086" spans="1:6">
      <c r="A2086">
        <v>-1</v>
      </c>
      <c r="B2086">
        <v>34165</v>
      </c>
      <c r="C2086">
        <f>VLOOKUP(B2086, [1]CollegeScorecard_Pell_data_deci!$C$1:$H$6976,6,FALSE())</f>
        <v>0.6472</v>
      </c>
      <c r="D2086" t="s">
        <v>1902</v>
      </c>
      <c r="E2086" t="s">
        <v>6</v>
      </c>
      <c r="F2086">
        <v>1</v>
      </c>
    </row>
    <row r="2087" spans="1:6">
      <c r="A2087">
        <v>-1</v>
      </c>
      <c r="B2087">
        <v>34183</v>
      </c>
      <c r="C2087">
        <f>VLOOKUP(B2087, [1]CollegeScorecard_Pell_data_deci!$C$1:$H$6976,6,FALSE())</f>
        <v>0.57540000000000002</v>
      </c>
      <c r="D2087" t="s">
        <v>1903</v>
      </c>
      <c r="E2087" t="s">
        <v>6</v>
      </c>
      <c r="F2087">
        <v>1</v>
      </c>
    </row>
    <row r="2088" spans="1:6">
      <c r="A2088">
        <v>-1</v>
      </c>
      <c r="B2088">
        <v>34223</v>
      </c>
      <c r="C2088">
        <f>VLOOKUP(B2088, [1]CollegeScorecard_Pell_data_deci!$C$1:$H$6976,6,FALSE())</f>
        <v>0.4</v>
      </c>
      <c r="D2088" t="s">
        <v>1904</v>
      </c>
      <c r="E2088" t="s">
        <v>6</v>
      </c>
      <c r="F2088">
        <v>1</v>
      </c>
    </row>
    <row r="2089" spans="1:6">
      <c r="A2089">
        <v>-1</v>
      </c>
      <c r="B2089">
        <v>34224</v>
      </c>
      <c r="C2089">
        <f>VLOOKUP(B2089, [1]CollegeScorecard_Pell_data_deci!$C$1:$H$6976,6,FALSE())</f>
        <v>0.161</v>
      </c>
      <c r="D2089" t="s">
        <v>1905</v>
      </c>
      <c r="E2089" t="s">
        <v>6</v>
      </c>
      <c r="F2089">
        <v>1</v>
      </c>
    </row>
    <row r="2090" spans="1:6">
      <c r="A2090">
        <v>-1</v>
      </c>
      <c r="B2090">
        <v>34225</v>
      </c>
      <c r="C2090">
        <f>VLOOKUP(B2090, [1]CollegeScorecard_Pell_data_deci!$C$1:$H$6976,6,FALSE())</f>
        <v>0.37969999999999998</v>
      </c>
      <c r="D2090" t="s">
        <v>1906</v>
      </c>
      <c r="E2090" t="s">
        <v>6</v>
      </c>
      <c r="F2090">
        <v>1</v>
      </c>
    </row>
    <row r="2091" spans="1:6">
      <c r="A2091">
        <v>-1</v>
      </c>
      <c r="B2091">
        <v>34226</v>
      </c>
      <c r="C2091">
        <f>VLOOKUP(B2091, [1]CollegeScorecard_Pell_data_deci!$C$1:$H$6976,6,FALSE())</f>
        <v>0.8448</v>
      </c>
      <c r="D2091" t="s">
        <v>1906</v>
      </c>
      <c r="E2091" t="s">
        <v>6</v>
      </c>
      <c r="F2091">
        <v>1</v>
      </c>
    </row>
    <row r="2092" spans="1:6">
      <c r="A2092">
        <v>-1</v>
      </c>
      <c r="B2092">
        <v>34245</v>
      </c>
      <c r="C2092">
        <f>VLOOKUP(B2092, [1]CollegeScorecard_Pell_data_deci!$C$1:$H$6976,6,FALSE())</f>
        <v>0.72360000000000002</v>
      </c>
      <c r="D2092" t="s">
        <v>1907</v>
      </c>
      <c r="E2092" t="s">
        <v>6</v>
      </c>
      <c r="F2092">
        <v>1</v>
      </c>
    </row>
    <row r="2093" spans="1:6">
      <c r="A2093">
        <v>-1</v>
      </c>
      <c r="B2093">
        <v>34253</v>
      </c>
      <c r="C2093">
        <f>VLOOKUP(B2093, [1]CollegeScorecard_Pell_data_deci!$C$1:$H$6976,6,FALSE())</f>
        <v>0.28039999999999998</v>
      </c>
      <c r="D2093" t="s">
        <v>1908</v>
      </c>
      <c r="E2093" t="s">
        <v>6</v>
      </c>
      <c r="F2093">
        <v>1</v>
      </c>
    </row>
    <row r="2094" spans="1:6">
      <c r="A2094">
        <v>-1</v>
      </c>
      <c r="B2094">
        <v>34254</v>
      </c>
      <c r="C2094">
        <f>VLOOKUP(B2094, [1]CollegeScorecard_Pell_data_deci!$C$1:$H$6976,6,FALSE())</f>
        <v>0.4652</v>
      </c>
      <c r="D2094" t="s">
        <v>1909</v>
      </c>
      <c r="E2094" t="s">
        <v>6</v>
      </c>
      <c r="F2094">
        <v>1</v>
      </c>
    </row>
    <row r="2095" spans="1:6">
      <c r="A2095">
        <v>-1</v>
      </c>
      <c r="B2095">
        <v>34263</v>
      </c>
      <c r="C2095">
        <f>VLOOKUP(B2095, [1]CollegeScorecard_Pell_data_deci!$C$1:$H$6976,6,FALSE())</f>
        <v>0.87070000000000003</v>
      </c>
      <c r="D2095" t="s">
        <v>1910</v>
      </c>
      <c r="E2095" t="s">
        <v>6</v>
      </c>
      <c r="F2095">
        <v>1</v>
      </c>
    </row>
    <row r="2096" spans="1:6">
      <c r="A2096">
        <v>-1</v>
      </c>
      <c r="B2096">
        <v>34274</v>
      </c>
      <c r="C2096">
        <f>VLOOKUP(B2096, [1]CollegeScorecard_Pell_data_deci!$C$1:$H$6976,6,FALSE())</f>
        <v>0.42630000000000001</v>
      </c>
      <c r="D2096" t="s">
        <v>1911</v>
      </c>
      <c r="E2096" t="s">
        <v>6</v>
      </c>
      <c r="F2096">
        <v>1</v>
      </c>
    </row>
    <row r="2097" spans="1:6">
      <c r="A2097">
        <v>-1</v>
      </c>
      <c r="B2097">
        <v>34293</v>
      </c>
      <c r="C2097">
        <f>VLOOKUP(B2097, [1]CollegeScorecard_Pell_data_deci!$C$1:$H$6976,6,FALSE())</f>
        <v>0.65869999999999995</v>
      </c>
      <c r="D2097" t="s">
        <v>1912</v>
      </c>
      <c r="E2097" t="s">
        <v>6</v>
      </c>
      <c r="F2097">
        <v>1</v>
      </c>
    </row>
    <row r="2098" spans="1:6">
      <c r="A2098">
        <v>-1</v>
      </c>
      <c r="B2098">
        <v>34296</v>
      </c>
      <c r="C2098">
        <f>VLOOKUP(B2098, [1]CollegeScorecard_Pell_data_deci!$C$1:$H$6976,6,FALSE())</f>
        <v>0</v>
      </c>
      <c r="D2098" t="s">
        <v>1913</v>
      </c>
      <c r="E2098" t="s">
        <v>6</v>
      </c>
      <c r="F2098">
        <v>1</v>
      </c>
    </row>
    <row r="2099" spans="1:6">
      <c r="A2099">
        <v>-1</v>
      </c>
      <c r="B2099">
        <v>34297</v>
      </c>
      <c r="C2099" t="str">
        <f>VLOOKUP(B2099, [1]CollegeScorecard_Pell_data_deci!$C$1:$H$6976,6,FALSE())</f>
        <v>NULL</v>
      </c>
      <c r="D2099" t="s">
        <v>1914</v>
      </c>
      <c r="E2099" t="s">
        <v>6</v>
      </c>
      <c r="F2099">
        <v>1</v>
      </c>
    </row>
    <row r="2100" spans="1:6">
      <c r="A2100">
        <v>-1</v>
      </c>
      <c r="B2100">
        <v>34303</v>
      </c>
      <c r="C2100">
        <f>VLOOKUP(B2100, [1]CollegeScorecard_Pell_data_deci!$C$1:$H$6976,6,FALSE())</f>
        <v>0.53590000000000004</v>
      </c>
      <c r="D2100" t="s">
        <v>1915</v>
      </c>
      <c r="E2100" t="s">
        <v>6</v>
      </c>
      <c r="F2100">
        <v>1</v>
      </c>
    </row>
    <row r="2101" spans="1:6">
      <c r="A2101">
        <v>-1</v>
      </c>
      <c r="B2101">
        <v>34335</v>
      </c>
      <c r="C2101">
        <f>VLOOKUP(B2101, [1]CollegeScorecard_Pell_data_deci!$C$1:$H$6976,6,FALSE())</f>
        <v>0.6341</v>
      </c>
      <c r="D2101" t="s">
        <v>1916</v>
      </c>
      <c r="E2101" t="s">
        <v>6</v>
      </c>
      <c r="F2101">
        <v>1</v>
      </c>
    </row>
    <row r="2102" spans="1:6">
      <c r="A2102">
        <v>-1</v>
      </c>
      <c r="B2102">
        <v>34343</v>
      </c>
      <c r="C2102">
        <f>VLOOKUP(B2102, [1]CollegeScorecard_Pell_data_deci!$C$1:$H$6976,6,FALSE())</f>
        <v>0.61009999999999998</v>
      </c>
      <c r="D2102" t="s">
        <v>1253</v>
      </c>
      <c r="E2102" t="s">
        <v>6</v>
      </c>
      <c r="F2102">
        <v>1</v>
      </c>
    </row>
    <row r="2103" spans="1:6">
      <c r="A2103">
        <v>-1</v>
      </c>
      <c r="B2103">
        <v>34383</v>
      </c>
      <c r="C2103">
        <f>VLOOKUP(B2103, [1]CollegeScorecard_Pell_data_deci!$C$1:$H$6976,6,FALSE())</f>
        <v>0.96430000000000005</v>
      </c>
      <c r="D2103" t="s">
        <v>1917</v>
      </c>
      <c r="E2103" t="s">
        <v>6</v>
      </c>
      <c r="F2103">
        <v>1</v>
      </c>
    </row>
    <row r="2104" spans="1:6">
      <c r="A2104">
        <v>-1</v>
      </c>
      <c r="B2104">
        <v>34394</v>
      </c>
      <c r="C2104">
        <f>VLOOKUP(B2104, [1]CollegeScorecard_Pell_data_deci!$C$1:$H$6976,6,FALSE())</f>
        <v>0.1176</v>
      </c>
      <c r="D2104" t="s">
        <v>1918</v>
      </c>
      <c r="E2104" t="s">
        <v>6</v>
      </c>
      <c r="F2104">
        <v>1</v>
      </c>
    </row>
    <row r="2105" spans="1:6">
      <c r="A2105">
        <v>-1</v>
      </c>
      <c r="B2105">
        <v>34403</v>
      </c>
      <c r="C2105">
        <f>VLOOKUP(B2105, [1]CollegeScorecard_Pell_data_deci!$C$1:$H$6976,6,FALSE())</f>
        <v>0.4108</v>
      </c>
      <c r="D2105" t="s">
        <v>1919</v>
      </c>
      <c r="E2105" t="s">
        <v>6</v>
      </c>
      <c r="F2105">
        <v>1</v>
      </c>
    </row>
    <row r="2106" spans="1:6">
      <c r="A2106">
        <v>-1</v>
      </c>
      <c r="B2106">
        <v>34404</v>
      </c>
      <c r="C2106">
        <f>VLOOKUP(B2106, [1]CollegeScorecard_Pell_data_deci!$C$1:$H$6976,6,FALSE())</f>
        <v>0.31850000000000001</v>
      </c>
      <c r="D2106" t="s">
        <v>1920</v>
      </c>
      <c r="E2106" t="s">
        <v>6</v>
      </c>
      <c r="F2106">
        <v>1</v>
      </c>
    </row>
    <row r="2107" spans="1:6">
      <c r="A2107">
        <v>-1</v>
      </c>
      <c r="B2107">
        <v>34413</v>
      </c>
      <c r="C2107">
        <f>VLOOKUP(B2107, [1]CollegeScorecard_Pell_data_deci!$C$1:$H$6976,6,FALSE())</f>
        <v>0.2903</v>
      </c>
      <c r="D2107" t="s">
        <v>484</v>
      </c>
      <c r="E2107" t="s">
        <v>6</v>
      </c>
      <c r="F2107">
        <v>1</v>
      </c>
    </row>
    <row r="2108" spans="1:6">
      <c r="A2108">
        <v>-1</v>
      </c>
      <c r="B2108">
        <v>34414</v>
      </c>
      <c r="C2108">
        <f>VLOOKUP(B2108, [1]CollegeScorecard_Pell_data_deci!$C$1:$H$6976,6,FALSE())</f>
        <v>0.44409999999999999</v>
      </c>
      <c r="D2108" t="s">
        <v>1921</v>
      </c>
      <c r="E2108" t="s">
        <v>6</v>
      </c>
      <c r="F2108">
        <v>1</v>
      </c>
    </row>
    <row r="2109" spans="1:6">
      <c r="A2109">
        <v>-1</v>
      </c>
      <c r="B2109">
        <v>34453</v>
      </c>
      <c r="C2109">
        <f>VLOOKUP(B2109, [1]CollegeScorecard_Pell_data_deci!$C$1:$H$6976,6,FALSE())</f>
        <v>0.75209999999999999</v>
      </c>
      <c r="D2109" t="s">
        <v>1922</v>
      </c>
      <c r="E2109" t="s">
        <v>6</v>
      </c>
      <c r="F2109">
        <v>1</v>
      </c>
    </row>
    <row r="2110" spans="1:6">
      <c r="A2110">
        <v>-1</v>
      </c>
      <c r="B2110">
        <v>34455</v>
      </c>
      <c r="C2110">
        <f>VLOOKUP(B2110, [1]CollegeScorecard_Pell_data_deci!$C$1:$H$6976,6,FALSE())</f>
        <v>0.35</v>
      </c>
      <c r="D2110" t="s">
        <v>1923</v>
      </c>
      <c r="E2110" t="s">
        <v>6</v>
      </c>
      <c r="F2110">
        <v>1</v>
      </c>
    </row>
    <row r="2111" spans="1:6">
      <c r="A2111">
        <v>-1</v>
      </c>
      <c r="B2111">
        <v>34483</v>
      </c>
      <c r="C2111">
        <f>VLOOKUP(B2111, [1]CollegeScorecard_Pell_data_deci!$C$1:$H$6976,6,FALSE())</f>
        <v>0.20030000000000001</v>
      </c>
      <c r="D2111" t="s">
        <v>1924</v>
      </c>
      <c r="E2111" t="s">
        <v>6</v>
      </c>
      <c r="F2111">
        <v>1</v>
      </c>
    </row>
    <row r="2112" spans="1:6">
      <c r="A2112">
        <v>-1</v>
      </c>
      <c r="B2112">
        <v>34534</v>
      </c>
      <c r="C2112">
        <f>VLOOKUP(B2112, [1]CollegeScorecard_Pell_data_deci!$C$1:$H$6976,6,FALSE())</f>
        <v>0.85960000000000003</v>
      </c>
      <c r="D2112" t="s">
        <v>1925</v>
      </c>
      <c r="E2112" t="s">
        <v>6</v>
      </c>
      <c r="F2112">
        <v>1</v>
      </c>
    </row>
    <row r="2113" spans="1:6">
      <c r="A2113">
        <v>-1</v>
      </c>
      <c r="B2113">
        <v>34543</v>
      </c>
      <c r="C2113" t="e">
        <f>VLOOKUP(B2113, [1]CollegeScorecard_Pell_data_deci!$C$1:$H$6976,6,FALSE())</f>
        <v>#N/A</v>
      </c>
      <c r="D2113" t="s">
        <v>1926</v>
      </c>
      <c r="E2113" t="s">
        <v>6</v>
      </c>
      <c r="F2113">
        <v>1</v>
      </c>
    </row>
    <row r="2114" spans="1:6">
      <c r="A2114">
        <v>-1</v>
      </c>
      <c r="B2114">
        <v>34557</v>
      </c>
      <c r="C2114">
        <f>VLOOKUP(B2114, [1]CollegeScorecard_Pell_data_deci!$C$1:$H$6976,6,FALSE())</f>
        <v>0.24429999999999999</v>
      </c>
      <c r="D2114" t="s">
        <v>1927</v>
      </c>
      <c r="E2114" t="s">
        <v>6</v>
      </c>
      <c r="F2114">
        <v>1</v>
      </c>
    </row>
    <row r="2115" spans="1:6">
      <c r="A2115">
        <v>-1</v>
      </c>
      <c r="B2115">
        <v>34567</v>
      </c>
      <c r="C2115">
        <f>VLOOKUP(B2115, [1]CollegeScorecard_Pell_data_deci!$C$1:$H$6976,6,FALSE())</f>
        <v>0.5</v>
      </c>
      <c r="D2115" t="s">
        <v>1928</v>
      </c>
      <c r="E2115" t="s">
        <v>6</v>
      </c>
      <c r="F2115">
        <v>1</v>
      </c>
    </row>
    <row r="2116" spans="1:6">
      <c r="A2116">
        <v>-1</v>
      </c>
      <c r="B2116">
        <v>34573</v>
      </c>
      <c r="C2116">
        <f>VLOOKUP(B2116, [1]CollegeScorecard_Pell_data_deci!$C$1:$H$6976,6,FALSE())</f>
        <v>0.68520000000000003</v>
      </c>
      <c r="D2116" t="s">
        <v>1929</v>
      </c>
      <c r="E2116" t="s">
        <v>6</v>
      </c>
      <c r="F2116">
        <v>1</v>
      </c>
    </row>
    <row r="2117" spans="1:6">
      <c r="A2117">
        <v>-1</v>
      </c>
      <c r="B2117">
        <v>34583</v>
      </c>
      <c r="C2117">
        <f>VLOOKUP(B2117, [1]CollegeScorecard_Pell_data_deci!$C$1:$H$6976,6,FALSE())</f>
        <v>0.4834</v>
      </c>
      <c r="D2117" t="s">
        <v>1930</v>
      </c>
      <c r="E2117" t="s">
        <v>6</v>
      </c>
      <c r="F2117">
        <v>1</v>
      </c>
    </row>
    <row r="2118" spans="1:6">
      <c r="A2118">
        <v>-1</v>
      </c>
      <c r="B2118">
        <v>34594</v>
      </c>
      <c r="C2118">
        <f>VLOOKUP(B2118, [1]CollegeScorecard_Pell_data_deci!$C$1:$H$6976,6,FALSE())</f>
        <v>0.33329999999999999</v>
      </c>
      <c r="D2118" t="s">
        <v>1931</v>
      </c>
      <c r="E2118" t="s">
        <v>6</v>
      </c>
      <c r="F2118">
        <v>1</v>
      </c>
    </row>
    <row r="2119" spans="1:6">
      <c r="A2119">
        <v>-1</v>
      </c>
      <c r="B2119">
        <v>34614</v>
      </c>
      <c r="C2119" t="e">
        <f>VLOOKUP(B2119, [1]CollegeScorecard_Pell_data_deci!$C$1:$H$6976,6,FALSE())</f>
        <v>#N/A</v>
      </c>
      <c r="D2119" t="s">
        <v>1932</v>
      </c>
      <c r="E2119" t="s">
        <v>6</v>
      </c>
      <c r="F2119">
        <v>1</v>
      </c>
    </row>
    <row r="2120" spans="1:6">
      <c r="A2120">
        <v>-1</v>
      </c>
      <c r="B2120">
        <v>34623</v>
      </c>
      <c r="C2120" t="e">
        <f>VLOOKUP(B2120, [1]CollegeScorecard_Pell_data_deci!$C$1:$H$6976,6,FALSE())</f>
        <v>#N/A</v>
      </c>
      <c r="D2120" t="s">
        <v>1933</v>
      </c>
      <c r="E2120" t="s">
        <v>6</v>
      </c>
      <c r="F2120">
        <v>1</v>
      </c>
    </row>
    <row r="2121" spans="1:6">
      <c r="A2121">
        <v>-1</v>
      </c>
      <c r="B2121">
        <v>34633</v>
      </c>
      <c r="C2121">
        <f>VLOOKUP(B2121, [1]CollegeScorecard_Pell_data_deci!$C$1:$H$6976,6,FALSE())</f>
        <v>0.22220000000000001</v>
      </c>
      <c r="D2121" t="s">
        <v>1751</v>
      </c>
      <c r="E2121" t="s">
        <v>6</v>
      </c>
      <c r="F2121">
        <v>1</v>
      </c>
    </row>
    <row r="2122" spans="1:6">
      <c r="A2122">
        <v>-1</v>
      </c>
      <c r="B2122">
        <v>34643</v>
      </c>
      <c r="C2122">
        <f>VLOOKUP(B2122, [1]CollegeScorecard_Pell_data_deci!$C$1:$H$6976,6,FALSE())</f>
        <v>0.57689999999999997</v>
      </c>
      <c r="D2122" t="s">
        <v>1516</v>
      </c>
      <c r="E2122" t="s">
        <v>6</v>
      </c>
      <c r="F2122">
        <v>1</v>
      </c>
    </row>
    <row r="2123" spans="1:6">
      <c r="A2123">
        <v>-1</v>
      </c>
      <c r="B2123">
        <v>34684</v>
      </c>
      <c r="C2123">
        <f>VLOOKUP(B2123, [1]CollegeScorecard_Pell_data_deci!$C$1:$H$6976,6,FALSE())</f>
        <v>0.42859999999999998</v>
      </c>
      <c r="D2123" t="s">
        <v>1934</v>
      </c>
      <c r="E2123" t="s">
        <v>6</v>
      </c>
      <c r="F2123">
        <v>1</v>
      </c>
    </row>
    <row r="2124" spans="1:6">
      <c r="A2124">
        <v>-1</v>
      </c>
      <c r="B2124">
        <v>34685</v>
      </c>
      <c r="C2124">
        <f>VLOOKUP(B2124, [1]CollegeScorecard_Pell_data_deci!$C$1:$H$6976,6,FALSE())</f>
        <v>0.89039999999999997</v>
      </c>
      <c r="D2124" t="s">
        <v>1935</v>
      </c>
      <c r="E2124" t="s">
        <v>6</v>
      </c>
      <c r="F2124">
        <v>1</v>
      </c>
    </row>
    <row r="2125" spans="1:6">
      <c r="A2125">
        <v>-1</v>
      </c>
      <c r="B2125">
        <v>34714</v>
      </c>
      <c r="C2125" t="e">
        <f>VLOOKUP(B2125, [1]CollegeScorecard_Pell_data_deci!$C$1:$H$6976,6,FALSE())</f>
        <v>#N/A</v>
      </c>
      <c r="D2125" t="s">
        <v>1936</v>
      </c>
      <c r="E2125" t="s">
        <v>6</v>
      </c>
      <c r="F2125">
        <v>1</v>
      </c>
    </row>
    <row r="2126" spans="1:6">
      <c r="A2126">
        <v>-1</v>
      </c>
      <c r="B2126">
        <v>34734</v>
      </c>
      <c r="C2126" t="e">
        <f>VLOOKUP(B2126, [1]CollegeScorecard_Pell_data_deci!$C$1:$H$6976,6,FALSE())</f>
        <v>#N/A</v>
      </c>
      <c r="D2126" t="s">
        <v>1937</v>
      </c>
      <c r="E2126" t="s">
        <v>6</v>
      </c>
      <c r="F2126">
        <v>1</v>
      </c>
    </row>
    <row r="2127" spans="1:6">
      <c r="A2127">
        <v>-1</v>
      </c>
      <c r="B2127">
        <v>34743</v>
      </c>
      <c r="C2127" t="e">
        <f>VLOOKUP(B2127, [1]CollegeScorecard_Pell_data_deci!$C$1:$H$6976,6,FALSE())</f>
        <v>#N/A</v>
      </c>
      <c r="D2127" t="s">
        <v>1938</v>
      </c>
      <c r="E2127" t="s">
        <v>6</v>
      </c>
      <c r="F2127">
        <v>1</v>
      </c>
    </row>
    <row r="2128" spans="1:6">
      <c r="A2128">
        <v>-1</v>
      </c>
      <c r="B2128">
        <v>34744</v>
      </c>
      <c r="C2128" t="e">
        <f>VLOOKUP(B2128, [1]CollegeScorecard_Pell_data_deci!$C$1:$H$6976,6,FALSE())</f>
        <v>#N/A</v>
      </c>
      <c r="D2128" t="s">
        <v>1939</v>
      </c>
      <c r="E2128" t="s">
        <v>6</v>
      </c>
      <c r="F2128">
        <v>1</v>
      </c>
    </row>
    <row r="2129" spans="1:6">
      <c r="A2129">
        <v>-1</v>
      </c>
      <c r="B2129">
        <v>34754</v>
      </c>
      <c r="C2129">
        <f>VLOOKUP(B2129, [1]CollegeScorecard_Pell_data_deci!$C$1:$H$6976,6,FALSE())</f>
        <v>0.4773</v>
      </c>
      <c r="D2129" t="s">
        <v>1940</v>
      </c>
      <c r="E2129" t="s">
        <v>6</v>
      </c>
      <c r="F2129">
        <v>1</v>
      </c>
    </row>
    <row r="2130" spans="1:6">
      <c r="A2130">
        <v>-1</v>
      </c>
      <c r="B2130">
        <v>34793</v>
      </c>
      <c r="C2130">
        <f>VLOOKUP(B2130, [1]CollegeScorecard_Pell_data_deci!$C$1:$H$6976,6,FALSE())</f>
        <v>0.8216</v>
      </c>
      <c r="D2130" t="s">
        <v>1941</v>
      </c>
      <c r="E2130" t="s">
        <v>6</v>
      </c>
      <c r="F2130">
        <v>1</v>
      </c>
    </row>
    <row r="2131" spans="1:6">
      <c r="A2131">
        <v>-1</v>
      </c>
      <c r="B2131">
        <v>34794</v>
      </c>
      <c r="C2131" t="e">
        <f>VLOOKUP(B2131, [1]CollegeScorecard_Pell_data_deci!$C$1:$H$6976,6,FALSE())</f>
        <v>#N/A</v>
      </c>
      <c r="D2131" t="s">
        <v>1942</v>
      </c>
      <c r="E2131" t="s">
        <v>6</v>
      </c>
      <c r="F2131">
        <v>1</v>
      </c>
    </row>
    <row r="2132" spans="1:6">
      <c r="A2132">
        <v>-1</v>
      </c>
      <c r="B2132">
        <v>34803</v>
      </c>
      <c r="C2132">
        <f>VLOOKUP(B2132, [1]CollegeScorecard_Pell_data_deci!$C$1:$H$6976,6,FALSE())</f>
        <v>0.80110000000000003</v>
      </c>
      <c r="D2132" t="s">
        <v>1253</v>
      </c>
      <c r="E2132" t="s">
        <v>6</v>
      </c>
      <c r="F2132">
        <v>1</v>
      </c>
    </row>
    <row r="2133" spans="1:6">
      <c r="A2133">
        <v>-1</v>
      </c>
      <c r="B2133">
        <v>34854</v>
      </c>
      <c r="C2133">
        <f>VLOOKUP(B2133, [1]CollegeScorecard_Pell_data_deci!$C$1:$H$6976,6,FALSE())</f>
        <v>0.125</v>
      </c>
      <c r="D2133" t="s">
        <v>1943</v>
      </c>
      <c r="E2133" t="s">
        <v>6</v>
      </c>
      <c r="F2133">
        <v>1</v>
      </c>
    </row>
    <row r="2134" spans="1:6">
      <c r="A2134">
        <v>-1</v>
      </c>
      <c r="B2134">
        <v>34863</v>
      </c>
      <c r="C2134" t="e">
        <f>VLOOKUP(B2134, [1]CollegeScorecard_Pell_data_deci!$C$1:$H$6976,6,FALSE())</f>
        <v>#N/A</v>
      </c>
      <c r="D2134" t="s">
        <v>1944</v>
      </c>
      <c r="E2134" t="s">
        <v>6</v>
      </c>
      <c r="F2134">
        <v>1</v>
      </c>
    </row>
    <row r="2135" spans="1:6">
      <c r="A2135">
        <v>-1</v>
      </c>
      <c r="B2135">
        <v>34903</v>
      </c>
      <c r="C2135">
        <f>VLOOKUP(B2135, [1]CollegeScorecard_Pell_data_deci!$C$1:$H$6976,6,FALSE())</f>
        <v>0.71430000000000005</v>
      </c>
      <c r="D2135" t="s">
        <v>1945</v>
      </c>
      <c r="E2135" t="s">
        <v>6</v>
      </c>
      <c r="F2135">
        <v>1</v>
      </c>
    </row>
    <row r="2136" spans="1:6">
      <c r="A2136">
        <v>-1</v>
      </c>
      <c r="B2136">
        <v>34914</v>
      </c>
      <c r="C2136">
        <f>VLOOKUP(B2136, [1]CollegeScorecard_Pell_data_deci!$C$1:$H$6976,6,FALSE())</f>
        <v>0.73409999999999997</v>
      </c>
      <c r="D2136" t="s">
        <v>1946</v>
      </c>
      <c r="E2136" t="s">
        <v>6</v>
      </c>
      <c r="F2136">
        <v>1</v>
      </c>
    </row>
    <row r="2137" spans="1:6">
      <c r="A2137">
        <v>-1</v>
      </c>
      <c r="B2137">
        <v>34963</v>
      </c>
      <c r="C2137">
        <f>VLOOKUP(B2137, [1]CollegeScorecard_Pell_data_deci!$C$1:$H$6976,6,FALSE())</f>
        <v>0.13039999999999999</v>
      </c>
      <c r="D2137" t="s">
        <v>1947</v>
      </c>
      <c r="E2137" t="s">
        <v>6</v>
      </c>
      <c r="F2137">
        <v>1</v>
      </c>
    </row>
    <row r="2138" spans="1:6">
      <c r="A2138">
        <v>-1</v>
      </c>
      <c r="B2138">
        <v>34984</v>
      </c>
      <c r="C2138">
        <f>VLOOKUP(B2138, [1]CollegeScorecard_Pell_data_deci!$C$1:$H$6976,6,FALSE())</f>
        <v>0.38640000000000002</v>
      </c>
      <c r="D2138" t="s">
        <v>1948</v>
      </c>
      <c r="E2138" t="s">
        <v>6</v>
      </c>
      <c r="F2138">
        <v>1</v>
      </c>
    </row>
    <row r="2139" spans="1:6">
      <c r="A2139">
        <v>-1</v>
      </c>
      <c r="B2139">
        <v>35033</v>
      </c>
      <c r="C2139" t="e">
        <f>VLOOKUP(B2139, [1]CollegeScorecard_Pell_data_deci!$C$1:$H$6976,6,FALSE())</f>
        <v>#N/A</v>
      </c>
      <c r="D2139" t="s">
        <v>1949</v>
      </c>
      <c r="E2139" t="s">
        <v>6</v>
      </c>
      <c r="F2139">
        <v>1</v>
      </c>
    </row>
    <row r="2140" spans="1:6">
      <c r="A2140">
        <v>-1</v>
      </c>
      <c r="B2140">
        <v>35133</v>
      </c>
      <c r="C2140">
        <f>VLOOKUP(B2140, [1]CollegeScorecard_Pell_data_deci!$C$1:$H$6976,6,FALSE())</f>
        <v>0.54549999999999998</v>
      </c>
      <c r="D2140" t="s">
        <v>1950</v>
      </c>
      <c r="E2140" t="s">
        <v>6</v>
      </c>
      <c r="F2140">
        <v>1</v>
      </c>
    </row>
    <row r="2141" spans="1:6">
      <c r="A2141">
        <v>-1</v>
      </c>
      <c r="B2141">
        <v>35134</v>
      </c>
      <c r="C2141">
        <f>VLOOKUP(B2141, [1]CollegeScorecard_Pell_data_deci!$C$1:$H$6976,6,FALSE())</f>
        <v>0.78510000000000002</v>
      </c>
      <c r="D2141" t="s">
        <v>1951</v>
      </c>
      <c r="E2141" t="s">
        <v>6</v>
      </c>
      <c r="F2141">
        <v>1</v>
      </c>
    </row>
    <row r="2142" spans="1:6">
      <c r="A2142">
        <v>-1</v>
      </c>
      <c r="B2142">
        <v>35135</v>
      </c>
      <c r="C2142">
        <f>VLOOKUP(B2142, [1]CollegeScorecard_Pell_data_deci!$C$1:$H$6976,6,FALSE())</f>
        <v>0.2</v>
      </c>
      <c r="D2142" t="s">
        <v>1952</v>
      </c>
      <c r="E2142" t="s">
        <v>6</v>
      </c>
      <c r="F2142">
        <v>1</v>
      </c>
    </row>
    <row r="2143" spans="1:6">
      <c r="A2143">
        <v>-1</v>
      </c>
      <c r="B2143">
        <v>35163</v>
      </c>
      <c r="C2143">
        <f>VLOOKUP(B2143, [1]CollegeScorecard_Pell_data_deci!$C$1:$H$6976,6,FALSE())</f>
        <v>0.2747</v>
      </c>
      <c r="D2143" t="s">
        <v>1953</v>
      </c>
      <c r="E2143" t="s">
        <v>6</v>
      </c>
      <c r="F2143">
        <v>1</v>
      </c>
    </row>
    <row r="2144" spans="1:6">
      <c r="A2144">
        <v>-1</v>
      </c>
      <c r="B2144">
        <v>35165</v>
      </c>
      <c r="C2144">
        <f>VLOOKUP(B2144, [1]CollegeScorecard_Pell_data_deci!$C$1:$H$6976,6,FALSE())</f>
        <v>0.8</v>
      </c>
      <c r="D2144" t="s">
        <v>1954</v>
      </c>
      <c r="E2144" t="s">
        <v>6</v>
      </c>
      <c r="F2144">
        <v>1</v>
      </c>
    </row>
    <row r="2145" spans="1:6">
      <c r="A2145">
        <v>-1</v>
      </c>
      <c r="B2145">
        <v>35193</v>
      </c>
      <c r="C2145">
        <f>VLOOKUP(B2145, [1]CollegeScorecard_Pell_data_deci!$C$1:$H$6976,6,FALSE())</f>
        <v>0.41539999999999999</v>
      </c>
      <c r="D2145" t="s">
        <v>1955</v>
      </c>
      <c r="E2145" t="s">
        <v>6</v>
      </c>
      <c r="F2145">
        <v>1</v>
      </c>
    </row>
    <row r="2146" spans="1:6">
      <c r="A2146">
        <v>-1</v>
      </c>
      <c r="B2146">
        <v>35194</v>
      </c>
      <c r="C2146">
        <f>VLOOKUP(B2146, [1]CollegeScorecard_Pell_data_deci!$C$1:$H$6976,6,FALSE())</f>
        <v>0.65</v>
      </c>
      <c r="D2146" t="s">
        <v>1956</v>
      </c>
      <c r="E2146" t="s">
        <v>6</v>
      </c>
      <c r="F2146">
        <v>1</v>
      </c>
    </row>
    <row r="2147" spans="1:6">
      <c r="A2147">
        <v>-1</v>
      </c>
      <c r="B2147">
        <v>35203</v>
      </c>
      <c r="C2147">
        <f>VLOOKUP(B2147, [1]CollegeScorecard_Pell_data_deci!$C$1:$H$6976,6,FALSE())</f>
        <v>0.60289999999999999</v>
      </c>
      <c r="D2147" t="s">
        <v>1957</v>
      </c>
      <c r="E2147" t="s">
        <v>6</v>
      </c>
      <c r="F2147">
        <v>1</v>
      </c>
    </row>
    <row r="2148" spans="1:6">
      <c r="A2148">
        <v>-1</v>
      </c>
      <c r="B2148">
        <v>35253</v>
      </c>
      <c r="C2148">
        <f>VLOOKUP(B2148, [1]CollegeScorecard_Pell_data_deci!$C$1:$H$6976,6,FALSE())</f>
        <v>0.98939999999999995</v>
      </c>
      <c r="D2148" t="s">
        <v>1906</v>
      </c>
      <c r="E2148" t="s">
        <v>6</v>
      </c>
      <c r="F2148">
        <v>1</v>
      </c>
    </row>
    <row r="2149" spans="1:6">
      <c r="A2149">
        <v>-1</v>
      </c>
      <c r="B2149">
        <v>35283</v>
      </c>
      <c r="C2149">
        <f>VLOOKUP(B2149, [1]CollegeScorecard_Pell_data_deci!$C$1:$H$6976,6,FALSE())</f>
        <v>7.4099999999999999E-2</v>
      </c>
      <c r="D2149" t="s">
        <v>1958</v>
      </c>
      <c r="E2149" t="s">
        <v>6</v>
      </c>
      <c r="F2149">
        <v>1</v>
      </c>
    </row>
    <row r="2150" spans="1:6">
      <c r="A2150">
        <v>-1</v>
      </c>
      <c r="B2150">
        <v>35293</v>
      </c>
      <c r="C2150">
        <f>VLOOKUP(B2150, [1]CollegeScorecard_Pell_data_deci!$C$1:$H$6976,6,FALSE())</f>
        <v>0.46589999999999998</v>
      </c>
      <c r="D2150" t="s">
        <v>1959</v>
      </c>
      <c r="E2150" t="s">
        <v>6</v>
      </c>
      <c r="F2150">
        <v>1</v>
      </c>
    </row>
    <row r="2151" spans="1:6">
      <c r="A2151">
        <v>-1</v>
      </c>
      <c r="B2151">
        <v>35303</v>
      </c>
      <c r="C2151">
        <f>VLOOKUP(B2151, [1]CollegeScorecard_Pell_data_deci!$C$1:$H$6976,6,FALSE())</f>
        <v>9.2999999999999999E-2</v>
      </c>
      <c r="D2151" t="s">
        <v>1960</v>
      </c>
      <c r="E2151" t="s">
        <v>6</v>
      </c>
      <c r="F2151">
        <v>1</v>
      </c>
    </row>
    <row r="2152" spans="1:6">
      <c r="A2152">
        <v>-1</v>
      </c>
      <c r="B2152">
        <v>35344</v>
      </c>
      <c r="C2152">
        <f>VLOOKUP(B2152, [1]CollegeScorecard_Pell_data_deci!$C$1:$H$6976,6,FALSE())</f>
        <v>0.23780000000000001</v>
      </c>
      <c r="D2152" t="s">
        <v>1961</v>
      </c>
      <c r="E2152" t="s">
        <v>6</v>
      </c>
      <c r="F2152">
        <v>1</v>
      </c>
    </row>
    <row r="2153" spans="1:6">
      <c r="A2153">
        <v>-1</v>
      </c>
      <c r="B2153">
        <v>35353</v>
      </c>
      <c r="C2153">
        <f>VLOOKUP(B2153, [1]CollegeScorecard_Pell_data_deci!$C$1:$H$6976,6,FALSE())</f>
        <v>0.34210000000000002</v>
      </c>
      <c r="D2153" t="s">
        <v>1962</v>
      </c>
      <c r="E2153" t="s">
        <v>6</v>
      </c>
      <c r="F2153">
        <v>1</v>
      </c>
    </row>
    <row r="2154" spans="1:6">
      <c r="A2154">
        <v>-1</v>
      </c>
      <c r="B2154">
        <v>35363</v>
      </c>
      <c r="C2154">
        <f>VLOOKUP(B2154, [1]CollegeScorecard_Pell_data_deci!$C$1:$H$6976,6,FALSE())</f>
        <v>0.4904</v>
      </c>
      <c r="D2154" t="s">
        <v>1963</v>
      </c>
      <c r="E2154" t="s">
        <v>6</v>
      </c>
      <c r="F2154">
        <v>1</v>
      </c>
    </row>
    <row r="2155" spans="1:6">
      <c r="A2155">
        <v>-1</v>
      </c>
      <c r="B2155">
        <v>35383</v>
      </c>
      <c r="C2155">
        <f>VLOOKUP(B2155, [1]CollegeScorecard_Pell_data_deci!$C$1:$H$6976,6,FALSE())</f>
        <v>0.44</v>
      </c>
      <c r="D2155" t="s">
        <v>1964</v>
      </c>
      <c r="E2155" t="s">
        <v>6</v>
      </c>
      <c r="F2155">
        <v>1</v>
      </c>
    </row>
    <row r="2156" spans="1:6">
      <c r="A2156">
        <v>-1</v>
      </c>
      <c r="B2156">
        <v>35413</v>
      </c>
      <c r="C2156" t="e">
        <f>VLOOKUP(B2156, [1]CollegeScorecard_Pell_data_deci!$C$1:$H$6976,6,FALSE())</f>
        <v>#N/A</v>
      </c>
      <c r="D2156" t="s">
        <v>1965</v>
      </c>
      <c r="E2156" t="s">
        <v>6</v>
      </c>
      <c r="F2156">
        <v>1</v>
      </c>
    </row>
    <row r="2157" spans="1:6">
      <c r="A2157">
        <v>-1</v>
      </c>
      <c r="B2157">
        <v>35433</v>
      </c>
      <c r="C2157">
        <f>VLOOKUP(B2157, [1]CollegeScorecard_Pell_data_deci!$C$1:$H$6976,6,FALSE())</f>
        <v>0.73799999999999999</v>
      </c>
      <c r="D2157" t="s">
        <v>1519</v>
      </c>
      <c r="E2157" t="s">
        <v>6</v>
      </c>
      <c r="F2157">
        <v>1</v>
      </c>
    </row>
    <row r="2158" spans="1:6">
      <c r="A2158">
        <v>-1</v>
      </c>
      <c r="B2158">
        <v>35453</v>
      </c>
      <c r="C2158" t="str">
        <f>VLOOKUP(B2158, [1]CollegeScorecard_Pell_data_deci!$C$1:$H$6976,6,FALSE())</f>
        <v>NULL</v>
      </c>
      <c r="E2158" t="s">
        <v>6</v>
      </c>
      <c r="F2158">
        <v>1</v>
      </c>
    </row>
    <row r="2159" spans="1:6">
      <c r="A2159">
        <v>-1</v>
      </c>
      <c r="B2159">
        <v>35503</v>
      </c>
      <c r="C2159" t="e">
        <f>VLOOKUP(B2159, [1]CollegeScorecard_Pell_data_deci!$C$1:$H$6976,6,FALSE())</f>
        <v>#N/A</v>
      </c>
      <c r="D2159" t="s">
        <v>1966</v>
      </c>
      <c r="E2159" t="s">
        <v>6</v>
      </c>
      <c r="F2159">
        <v>1</v>
      </c>
    </row>
    <row r="2160" spans="1:6">
      <c r="A2160">
        <v>-1</v>
      </c>
      <c r="B2160">
        <v>35514</v>
      </c>
      <c r="C2160">
        <f>VLOOKUP(B2160, [1]CollegeScorecard_Pell_data_deci!$C$1:$H$6976,6,FALSE())</f>
        <v>0.45450000000000002</v>
      </c>
      <c r="D2160" t="s">
        <v>1967</v>
      </c>
      <c r="E2160" t="s">
        <v>6</v>
      </c>
      <c r="F2160">
        <v>1</v>
      </c>
    </row>
    <row r="2161" spans="1:6">
      <c r="A2161">
        <v>-1</v>
      </c>
      <c r="B2161">
        <v>35533</v>
      </c>
      <c r="C2161">
        <f>VLOOKUP(B2161, [1]CollegeScorecard_Pell_data_deci!$C$1:$H$6976,6,FALSE())</f>
        <v>0.53090000000000004</v>
      </c>
      <c r="D2161" t="s">
        <v>1968</v>
      </c>
      <c r="E2161" t="s">
        <v>6</v>
      </c>
      <c r="F2161">
        <v>1</v>
      </c>
    </row>
    <row r="2162" spans="1:6">
      <c r="A2162">
        <v>-1</v>
      </c>
      <c r="B2162">
        <v>35554</v>
      </c>
      <c r="C2162">
        <f>VLOOKUP(B2162, [1]CollegeScorecard_Pell_data_deci!$C$1:$H$6976,6,FALSE())</f>
        <v>0.56359999999999999</v>
      </c>
      <c r="D2162" t="s">
        <v>1969</v>
      </c>
      <c r="E2162" t="s">
        <v>6</v>
      </c>
      <c r="F2162">
        <v>1</v>
      </c>
    </row>
    <row r="2163" spans="1:6">
      <c r="A2163">
        <v>-1</v>
      </c>
      <c r="B2163">
        <v>35564</v>
      </c>
      <c r="C2163">
        <f>VLOOKUP(B2163, [1]CollegeScorecard_Pell_data_deci!$C$1:$H$6976,6,FALSE())</f>
        <v>0.35139999999999999</v>
      </c>
      <c r="D2163" t="s">
        <v>1970</v>
      </c>
      <c r="E2163" t="s">
        <v>6</v>
      </c>
      <c r="F2163">
        <v>1</v>
      </c>
    </row>
    <row r="2164" spans="1:6">
      <c r="A2164">
        <v>-1</v>
      </c>
      <c r="B2164">
        <v>35573</v>
      </c>
      <c r="C2164">
        <f>VLOOKUP(B2164, [1]CollegeScorecard_Pell_data_deci!$C$1:$H$6976,6,FALSE())</f>
        <v>0.33329999999999999</v>
      </c>
      <c r="D2164" t="s">
        <v>1971</v>
      </c>
      <c r="E2164" t="s">
        <v>6</v>
      </c>
      <c r="F2164">
        <v>1</v>
      </c>
    </row>
    <row r="2165" spans="1:6">
      <c r="A2165">
        <v>-1</v>
      </c>
      <c r="B2165">
        <v>35614</v>
      </c>
      <c r="C2165" t="e">
        <f>VLOOKUP(B2165, [1]CollegeScorecard_Pell_data_deci!$C$1:$H$6976,6,FALSE())</f>
        <v>#N/A</v>
      </c>
      <c r="D2165" t="s">
        <v>1972</v>
      </c>
      <c r="E2165" t="s">
        <v>6</v>
      </c>
      <c r="F2165">
        <v>1</v>
      </c>
    </row>
    <row r="2166" spans="1:6">
      <c r="A2166">
        <v>-1</v>
      </c>
      <c r="B2166">
        <v>35643</v>
      </c>
      <c r="C2166">
        <f>VLOOKUP(B2166, [1]CollegeScorecard_Pell_data_deci!$C$1:$H$6976,6,FALSE())</f>
        <v>0.76729999999999998</v>
      </c>
      <c r="D2166" t="s">
        <v>1973</v>
      </c>
      <c r="E2166" t="s">
        <v>6</v>
      </c>
      <c r="F2166">
        <v>1</v>
      </c>
    </row>
    <row r="2167" spans="1:6">
      <c r="A2167">
        <v>-1</v>
      </c>
      <c r="B2167">
        <v>35683</v>
      </c>
      <c r="C2167">
        <f>VLOOKUP(B2167, [1]CollegeScorecard_Pell_data_deci!$C$1:$H$6976,6,FALSE())</f>
        <v>0.3846</v>
      </c>
      <c r="D2167" t="s">
        <v>1974</v>
      </c>
      <c r="E2167" t="s">
        <v>6</v>
      </c>
      <c r="F2167">
        <v>1</v>
      </c>
    </row>
    <row r="2168" spans="1:6">
      <c r="A2168">
        <v>-1</v>
      </c>
      <c r="B2168">
        <v>35703</v>
      </c>
      <c r="C2168">
        <f>VLOOKUP(B2168, [1]CollegeScorecard_Pell_data_deci!$C$1:$H$6976,6,FALSE())</f>
        <v>0.84</v>
      </c>
      <c r="D2168" t="s">
        <v>1975</v>
      </c>
      <c r="E2168" t="s">
        <v>6</v>
      </c>
      <c r="F2168">
        <v>1</v>
      </c>
    </row>
    <row r="2169" spans="1:6">
      <c r="A2169">
        <v>-1</v>
      </c>
      <c r="B2169">
        <v>35705</v>
      </c>
      <c r="C2169">
        <f>VLOOKUP(B2169, [1]CollegeScorecard_Pell_data_deci!$C$1:$H$6976,6,FALSE())</f>
        <v>0.44090000000000001</v>
      </c>
      <c r="D2169" t="s">
        <v>1976</v>
      </c>
      <c r="E2169" t="s">
        <v>6</v>
      </c>
      <c r="F2169">
        <v>1</v>
      </c>
    </row>
    <row r="2170" spans="1:6">
      <c r="A2170">
        <v>-1</v>
      </c>
      <c r="B2170">
        <v>35723</v>
      </c>
      <c r="C2170">
        <f>VLOOKUP(B2170, [1]CollegeScorecard_Pell_data_deci!$C$1:$H$6976,6,FALSE())</f>
        <v>7.8700000000000006E-2</v>
      </c>
      <c r="D2170" t="s">
        <v>1977</v>
      </c>
      <c r="E2170" t="s">
        <v>6</v>
      </c>
      <c r="F2170">
        <v>1</v>
      </c>
    </row>
    <row r="2171" spans="1:6">
      <c r="A2171">
        <v>-1</v>
      </c>
      <c r="B2171">
        <v>35733</v>
      </c>
      <c r="C2171">
        <f>VLOOKUP(B2171, [1]CollegeScorecard_Pell_data_deci!$C$1:$H$6976,6,FALSE())</f>
        <v>1</v>
      </c>
      <c r="D2171" t="s">
        <v>1792</v>
      </c>
      <c r="E2171" t="s">
        <v>6</v>
      </c>
      <c r="F2171">
        <v>1</v>
      </c>
    </row>
    <row r="2172" spans="1:6">
      <c r="A2172">
        <v>-1</v>
      </c>
      <c r="B2172">
        <v>35744</v>
      </c>
      <c r="C2172">
        <f>VLOOKUP(B2172, [1]CollegeScorecard_Pell_data_deci!$C$1:$H$6976,6,FALSE())</f>
        <v>0.2873</v>
      </c>
      <c r="D2172" t="s">
        <v>1978</v>
      </c>
      <c r="E2172" t="s">
        <v>6</v>
      </c>
      <c r="F2172">
        <v>1</v>
      </c>
    </row>
    <row r="2173" spans="1:6">
      <c r="A2173">
        <v>-1</v>
      </c>
      <c r="B2173">
        <v>35763</v>
      </c>
      <c r="C2173" t="e">
        <f>VLOOKUP(B2173, [1]CollegeScorecard_Pell_data_deci!$C$1:$H$6976,6,FALSE())</f>
        <v>#N/A</v>
      </c>
      <c r="D2173" t="s">
        <v>1979</v>
      </c>
      <c r="E2173" t="s">
        <v>6</v>
      </c>
      <c r="F2173">
        <v>1</v>
      </c>
    </row>
    <row r="2174" spans="1:6">
      <c r="A2174">
        <v>-1</v>
      </c>
      <c r="B2174">
        <v>35773</v>
      </c>
      <c r="C2174">
        <f>VLOOKUP(B2174, [1]CollegeScorecard_Pell_data_deci!$C$1:$H$6976,6,FALSE())</f>
        <v>0.13819999999999999</v>
      </c>
      <c r="D2174" t="s">
        <v>1980</v>
      </c>
      <c r="E2174" t="s">
        <v>6</v>
      </c>
      <c r="F2174">
        <v>1</v>
      </c>
    </row>
    <row r="2175" spans="1:6">
      <c r="A2175">
        <v>-1</v>
      </c>
      <c r="B2175">
        <v>35783</v>
      </c>
      <c r="C2175">
        <f>VLOOKUP(B2175, [1]CollegeScorecard_Pell_data_deci!$C$1:$H$6976,6,FALSE())</f>
        <v>0.63639999999999997</v>
      </c>
      <c r="D2175" t="s">
        <v>1981</v>
      </c>
      <c r="E2175" t="s">
        <v>6</v>
      </c>
      <c r="F2175">
        <v>1</v>
      </c>
    </row>
    <row r="2176" spans="1:6">
      <c r="A2176">
        <v>-1</v>
      </c>
      <c r="B2176">
        <v>35793</v>
      </c>
      <c r="C2176">
        <f>VLOOKUP(B2176, [1]CollegeScorecard_Pell_data_deci!$C$1:$H$6976,6,FALSE())</f>
        <v>0.95309999999999995</v>
      </c>
      <c r="D2176" t="s">
        <v>1982</v>
      </c>
      <c r="E2176" t="s">
        <v>6</v>
      </c>
      <c r="F2176">
        <v>1</v>
      </c>
    </row>
    <row r="2177" spans="1:6">
      <c r="A2177">
        <v>-1</v>
      </c>
      <c r="B2177">
        <v>35844</v>
      </c>
      <c r="C2177">
        <f>VLOOKUP(B2177, [1]CollegeScorecard_Pell_data_deci!$C$1:$H$6976,6,FALSE())</f>
        <v>0.44400000000000001</v>
      </c>
      <c r="D2177" t="s">
        <v>1983</v>
      </c>
      <c r="E2177" t="s">
        <v>6</v>
      </c>
      <c r="F2177">
        <v>1</v>
      </c>
    </row>
    <row r="2178" spans="1:6">
      <c r="A2178">
        <v>-1</v>
      </c>
      <c r="B2178">
        <v>35864</v>
      </c>
      <c r="C2178">
        <f>VLOOKUP(B2178, [1]CollegeScorecard_Pell_data_deci!$C$1:$H$6976,6,FALSE())</f>
        <v>0.3846</v>
      </c>
      <c r="D2178" t="s">
        <v>1984</v>
      </c>
      <c r="E2178" t="s">
        <v>6</v>
      </c>
      <c r="F2178">
        <v>1</v>
      </c>
    </row>
    <row r="2179" spans="1:6">
      <c r="A2179">
        <v>-1</v>
      </c>
      <c r="B2179">
        <v>35883</v>
      </c>
      <c r="C2179">
        <f>VLOOKUP(B2179, [1]CollegeScorecard_Pell_data_deci!$C$1:$H$6976,6,FALSE())</f>
        <v>0.378</v>
      </c>
      <c r="D2179" t="s">
        <v>1985</v>
      </c>
      <c r="E2179" t="s">
        <v>6</v>
      </c>
      <c r="F2179">
        <v>1</v>
      </c>
    </row>
    <row r="2180" spans="1:6">
      <c r="A2180">
        <v>-1</v>
      </c>
      <c r="B2180">
        <v>35904</v>
      </c>
      <c r="C2180">
        <f>VLOOKUP(B2180, [1]CollegeScorecard_Pell_data_deci!$C$1:$H$6976,6,FALSE())</f>
        <v>0.65680000000000005</v>
      </c>
      <c r="D2180" t="s">
        <v>1986</v>
      </c>
      <c r="E2180" t="s">
        <v>6</v>
      </c>
      <c r="F2180">
        <v>1</v>
      </c>
    </row>
    <row r="2181" spans="1:6">
      <c r="A2181">
        <v>-1</v>
      </c>
      <c r="B2181">
        <v>35933</v>
      </c>
      <c r="C2181">
        <f>VLOOKUP(B2181, [1]CollegeScorecard_Pell_data_deci!$C$1:$H$6976,6,FALSE())</f>
        <v>0.54469999999999996</v>
      </c>
      <c r="D2181" t="s">
        <v>1987</v>
      </c>
      <c r="E2181" t="s">
        <v>6</v>
      </c>
      <c r="F2181">
        <v>1</v>
      </c>
    </row>
    <row r="2182" spans="1:6">
      <c r="A2182">
        <v>-1</v>
      </c>
      <c r="B2182">
        <v>35953</v>
      </c>
      <c r="C2182">
        <f>VLOOKUP(B2182, [1]CollegeScorecard_Pell_data_deci!$C$1:$H$6976,6,FALSE())</f>
        <v>0.44</v>
      </c>
      <c r="D2182" t="s">
        <v>1988</v>
      </c>
      <c r="E2182" t="s">
        <v>6</v>
      </c>
      <c r="F2182">
        <v>1</v>
      </c>
    </row>
    <row r="2183" spans="1:6">
      <c r="A2183">
        <v>-1</v>
      </c>
      <c r="B2183">
        <v>35954</v>
      </c>
      <c r="C2183">
        <f>VLOOKUP(B2183, [1]CollegeScorecard_Pell_data_deci!$C$1:$H$6976,6,FALSE())</f>
        <v>0.76470000000000005</v>
      </c>
      <c r="D2183" t="s">
        <v>1989</v>
      </c>
      <c r="E2183" t="s">
        <v>6</v>
      </c>
      <c r="F2183">
        <v>1</v>
      </c>
    </row>
    <row r="2184" spans="1:6">
      <c r="A2184">
        <v>-1</v>
      </c>
      <c r="B2184">
        <v>35983</v>
      </c>
      <c r="C2184">
        <f>VLOOKUP(B2184, [1]CollegeScorecard_Pell_data_deci!$C$1:$H$6976,6,FALSE())</f>
        <v>0.17480000000000001</v>
      </c>
      <c r="D2184" t="s">
        <v>522</v>
      </c>
      <c r="E2184" t="s">
        <v>6</v>
      </c>
      <c r="F2184">
        <v>1</v>
      </c>
    </row>
    <row r="2185" spans="1:6">
      <c r="A2185">
        <v>-1</v>
      </c>
      <c r="B2185">
        <v>36074</v>
      </c>
      <c r="C2185">
        <f>VLOOKUP(B2185, [1]CollegeScorecard_Pell_data_deci!$C$1:$H$6976,6,FALSE())</f>
        <v>0.97829999999999995</v>
      </c>
      <c r="D2185" t="s">
        <v>1990</v>
      </c>
      <c r="E2185" t="s">
        <v>6</v>
      </c>
      <c r="F2185">
        <v>1</v>
      </c>
    </row>
    <row r="2186" spans="1:6">
      <c r="A2186">
        <v>-1</v>
      </c>
      <c r="B2186">
        <v>36103</v>
      </c>
      <c r="C2186">
        <f>VLOOKUP(B2186, [1]CollegeScorecard_Pell_data_deci!$C$1:$H$6976,6,FALSE())</f>
        <v>0.56979999999999997</v>
      </c>
      <c r="D2186" t="s">
        <v>1991</v>
      </c>
      <c r="E2186" t="s">
        <v>6</v>
      </c>
      <c r="F2186">
        <v>1</v>
      </c>
    </row>
    <row r="2187" spans="1:6">
      <c r="A2187">
        <v>-1</v>
      </c>
      <c r="B2187">
        <v>36114</v>
      </c>
      <c r="C2187">
        <f>VLOOKUP(B2187, [1]CollegeScorecard_Pell_data_deci!$C$1:$H$6976,6,FALSE())</f>
        <v>0.5514</v>
      </c>
      <c r="D2187" t="s">
        <v>1992</v>
      </c>
      <c r="E2187" t="s">
        <v>6</v>
      </c>
      <c r="F2187">
        <v>1</v>
      </c>
    </row>
    <row r="2188" spans="1:6">
      <c r="A2188">
        <v>-1</v>
      </c>
      <c r="B2188">
        <v>36123</v>
      </c>
      <c r="C2188">
        <f>VLOOKUP(B2188, [1]CollegeScorecard_Pell_data_deci!$C$1:$H$6976,6,FALSE())</f>
        <v>0.3226</v>
      </c>
      <c r="D2188" t="s">
        <v>1993</v>
      </c>
      <c r="E2188" t="s">
        <v>6</v>
      </c>
      <c r="F2188">
        <v>1</v>
      </c>
    </row>
    <row r="2189" spans="1:6">
      <c r="A2189">
        <v>-1</v>
      </c>
      <c r="B2189">
        <v>36124</v>
      </c>
      <c r="C2189">
        <f>VLOOKUP(B2189, [1]CollegeScorecard_Pell_data_deci!$C$1:$H$6976,6,FALSE())</f>
        <v>0.72160000000000002</v>
      </c>
      <c r="D2189" t="s">
        <v>1994</v>
      </c>
      <c r="E2189" t="s">
        <v>6</v>
      </c>
      <c r="F2189">
        <v>1</v>
      </c>
    </row>
    <row r="2190" spans="1:6">
      <c r="A2190">
        <v>-1</v>
      </c>
      <c r="B2190">
        <v>36143</v>
      </c>
      <c r="C2190">
        <f>VLOOKUP(B2190, [1]CollegeScorecard_Pell_data_deci!$C$1:$H$6976,6,FALSE())</f>
        <v>0.47270000000000001</v>
      </c>
      <c r="D2190" t="s">
        <v>1995</v>
      </c>
      <c r="E2190" t="s">
        <v>6</v>
      </c>
      <c r="F2190">
        <v>1</v>
      </c>
    </row>
    <row r="2191" spans="1:6">
      <c r="A2191">
        <v>-1</v>
      </c>
      <c r="B2191">
        <v>36173</v>
      </c>
      <c r="C2191">
        <f>VLOOKUP(B2191, [1]CollegeScorecard_Pell_data_deci!$C$1:$H$6976,6,FALSE())</f>
        <v>0.55559999999999998</v>
      </c>
      <c r="D2191" t="s">
        <v>1996</v>
      </c>
      <c r="E2191" t="s">
        <v>6</v>
      </c>
      <c r="F2191">
        <v>1</v>
      </c>
    </row>
    <row r="2192" spans="1:6">
      <c r="A2192">
        <v>-1</v>
      </c>
      <c r="B2192">
        <v>36175</v>
      </c>
      <c r="C2192" t="str">
        <f>VLOOKUP(B2192, [1]CollegeScorecard_Pell_data_deci!$C$1:$H$6976,6,FALSE())</f>
        <v>NULL</v>
      </c>
      <c r="D2192" t="s">
        <v>1997</v>
      </c>
      <c r="E2192" t="s">
        <v>6</v>
      </c>
      <c r="F2192">
        <v>1</v>
      </c>
    </row>
    <row r="2193" spans="1:6">
      <c r="A2193">
        <v>-1</v>
      </c>
      <c r="B2193">
        <v>36183</v>
      </c>
      <c r="C2193">
        <f>VLOOKUP(B2193, [1]CollegeScorecard_Pell_data_deci!$C$1:$H$6976,6,FALSE())</f>
        <v>0.42659999999999998</v>
      </c>
      <c r="D2193" t="s">
        <v>1998</v>
      </c>
      <c r="E2193" t="s">
        <v>6</v>
      </c>
      <c r="F2193">
        <v>1</v>
      </c>
    </row>
    <row r="2194" spans="1:6">
      <c r="A2194">
        <v>-1</v>
      </c>
      <c r="B2194">
        <v>36253</v>
      </c>
      <c r="C2194">
        <f>VLOOKUP(B2194, [1]CollegeScorecard_Pell_data_deci!$C$1:$H$6976,6,FALSE())</f>
        <v>0</v>
      </c>
      <c r="D2194" t="s">
        <v>1999</v>
      </c>
      <c r="E2194" t="s">
        <v>6</v>
      </c>
      <c r="F2194">
        <v>1</v>
      </c>
    </row>
    <row r="2195" spans="1:6">
      <c r="A2195">
        <v>-1</v>
      </c>
      <c r="B2195">
        <v>36263</v>
      </c>
      <c r="C2195">
        <f>VLOOKUP(B2195, [1]CollegeScorecard_Pell_data_deci!$C$1:$H$6976,6,FALSE())</f>
        <v>0.26219999999999999</v>
      </c>
      <c r="D2195" t="s">
        <v>2000</v>
      </c>
      <c r="E2195" t="s">
        <v>6</v>
      </c>
      <c r="F2195">
        <v>1</v>
      </c>
    </row>
    <row r="2196" spans="1:6">
      <c r="A2196">
        <v>-1</v>
      </c>
      <c r="B2196">
        <v>36274</v>
      </c>
      <c r="C2196">
        <f>VLOOKUP(B2196, [1]CollegeScorecard_Pell_data_deci!$C$1:$H$6976,6,FALSE())</f>
        <v>0.90910000000000002</v>
      </c>
      <c r="D2196" t="s">
        <v>2001</v>
      </c>
      <c r="E2196" t="s">
        <v>6</v>
      </c>
      <c r="F2196">
        <v>1</v>
      </c>
    </row>
    <row r="2197" spans="1:6">
      <c r="A2197">
        <v>-1</v>
      </c>
      <c r="B2197">
        <v>36276</v>
      </c>
      <c r="C2197">
        <f>VLOOKUP(B2197, [1]CollegeScorecard_Pell_data_deci!$C$1:$H$6976,6,FALSE())</f>
        <v>0.97340000000000004</v>
      </c>
      <c r="D2197" t="s">
        <v>2002</v>
      </c>
      <c r="E2197" t="s">
        <v>6</v>
      </c>
      <c r="F2197">
        <v>1</v>
      </c>
    </row>
    <row r="2198" spans="1:6">
      <c r="A2198">
        <v>-1</v>
      </c>
      <c r="B2198">
        <v>36293</v>
      </c>
      <c r="C2198" t="e">
        <f>VLOOKUP(B2198, [1]CollegeScorecard_Pell_data_deci!$C$1:$H$6976,6,FALSE())</f>
        <v>#N/A</v>
      </c>
      <c r="D2198" t="s">
        <v>2003</v>
      </c>
      <c r="E2198" t="s">
        <v>6</v>
      </c>
      <c r="F2198">
        <v>1</v>
      </c>
    </row>
    <row r="2199" spans="1:6">
      <c r="A2199">
        <v>-1</v>
      </c>
      <c r="B2199">
        <v>36315</v>
      </c>
      <c r="C2199" t="e">
        <f>VLOOKUP(B2199, [1]CollegeScorecard_Pell_data_deci!$C$1:$H$6976,6,FALSE())</f>
        <v>#N/A</v>
      </c>
      <c r="D2199" t="s">
        <v>2004</v>
      </c>
      <c r="E2199" t="s">
        <v>6</v>
      </c>
      <c r="F2199">
        <v>1</v>
      </c>
    </row>
    <row r="2200" spans="1:6">
      <c r="A2200">
        <v>-1</v>
      </c>
      <c r="B2200">
        <v>36333</v>
      </c>
      <c r="C2200" t="e">
        <f>VLOOKUP(B2200, [1]CollegeScorecard_Pell_data_deci!$C$1:$H$6976,6,FALSE())</f>
        <v>#N/A</v>
      </c>
      <c r="D2200" t="s">
        <v>2005</v>
      </c>
      <c r="E2200" t="s">
        <v>6</v>
      </c>
      <c r="F2200">
        <v>1</v>
      </c>
    </row>
    <row r="2201" spans="1:6">
      <c r="A2201">
        <v>-1</v>
      </c>
      <c r="B2201">
        <v>36353</v>
      </c>
      <c r="C2201" t="e">
        <f>VLOOKUP(B2201, [1]CollegeScorecard_Pell_data_deci!$C$1:$H$6976,6,FALSE())</f>
        <v>#N/A</v>
      </c>
      <c r="D2201" t="s">
        <v>2006</v>
      </c>
      <c r="E2201" t="s">
        <v>6</v>
      </c>
      <c r="F2201">
        <v>1</v>
      </c>
    </row>
    <row r="2202" spans="1:6">
      <c r="A2202">
        <v>-1</v>
      </c>
      <c r="B2202">
        <v>36373</v>
      </c>
      <c r="C2202">
        <f>VLOOKUP(B2202, [1]CollegeScorecard_Pell_data_deci!$C$1:$H$6976,6,FALSE())</f>
        <v>0.74670000000000003</v>
      </c>
      <c r="D2202" t="s">
        <v>2007</v>
      </c>
      <c r="E2202" t="s">
        <v>6</v>
      </c>
      <c r="F2202">
        <v>1</v>
      </c>
    </row>
    <row r="2203" spans="1:6">
      <c r="A2203">
        <v>-1</v>
      </c>
      <c r="B2203">
        <v>36384</v>
      </c>
      <c r="C2203">
        <f>VLOOKUP(B2203, [1]CollegeScorecard_Pell_data_deci!$C$1:$H$6976,6,FALSE())</f>
        <v>0.34379999999999999</v>
      </c>
      <c r="D2203" t="s">
        <v>2008</v>
      </c>
      <c r="E2203" t="s">
        <v>6</v>
      </c>
      <c r="F2203">
        <v>1</v>
      </c>
    </row>
    <row r="2204" spans="1:6">
      <c r="A2204">
        <v>-1</v>
      </c>
      <c r="B2204">
        <v>36393</v>
      </c>
      <c r="C2204">
        <f>VLOOKUP(B2204, [1]CollegeScorecard_Pell_data_deci!$C$1:$H$6976,6,FALSE())</f>
        <v>9.2999999999999999E-2</v>
      </c>
      <c r="D2204" t="s">
        <v>2009</v>
      </c>
      <c r="E2204" t="s">
        <v>6</v>
      </c>
      <c r="F2204">
        <v>1</v>
      </c>
    </row>
    <row r="2205" spans="1:6">
      <c r="A2205">
        <v>-1</v>
      </c>
      <c r="B2205">
        <v>36423</v>
      </c>
      <c r="C2205">
        <f>VLOOKUP(B2205, [1]CollegeScorecard_Pell_data_deci!$C$1:$H$6976,6,FALSE())</f>
        <v>0.6139</v>
      </c>
      <c r="D2205" t="s">
        <v>2010</v>
      </c>
      <c r="E2205" t="s">
        <v>6</v>
      </c>
      <c r="F2205">
        <v>1</v>
      </c>
    </row>
    <row r="2206" spans="1:6">
      <c r="A2206">
        <v>-1</v>
      </c>
      <c r="B2206">
        <v>36433</v>
      </c>
      <c r="C2206">
        <f>VLOOKUP(B2206, [1]CollegeScorecard_Pell_data_deci!$C$1:$H$6976,6,FALSE())</f>
        <v>0.51019999999999999</v>
      </c>
      <c r="D2206" t="s">
        <v>2011</v>
      </c>
      <c r="E2206" t="s">
        <v>6</v>
      </c>
      <c r="F2206">
        <v>1</v>
      </c>
    </row>
    <row r="2207" spans="1:6">
      <c r="A2207">
        <v>-1</v>
      </c>
      <c r="B2207">
        <v>36454</v>
      </c>
      <c r="C2207">
        <f>VLOOKUP(B2207, [1]CollegeScorecard_Pell_data_deci!$C$1:$H$6976,6,FALSE())</f>
        <v>0.33489999999999998</v>
      </c>
      <c r="D2207" t="s">
        <v>2012</v>
      </c>
      <c r="E2207" t="s">
        <v>6</v>
      </c>
      <c r="F2207">
        <v>1</v>
      </c>
    </row>
    <row r="2208" spans="1:6">
      <c r="A2208">
        <v>-1</v>
      </c>
      <c r="B2208">
        <v>36463</v>
      </c>
      <c r="C2208">
        <f>VLOOKUP(B2208, [1]CollegeScorecard_Pell_data_deci!$C$1:$H$6976,6,FALSE())</f>
        <v>0.5917</v>
      </c>
      <c r="D2208" t="s">
        <v>2013</v>
      </c>
      <c r="E2208" t="s">
        <v>6</v>
      </c>
      <c r="F2208">
        <v>1</v>
      </c>
    </row>
    <row r="2209" spans="1:6">
      <c r="A2209">
        <v>-1</v>
      </c>
      <c r="B2209">
        <v>36506</v>
      </c>
      <c r="C2209">
        <f>VLOOKUP(B2209, [1]CollegeScorecard_Pell_data_deci!$C$1:$H$6976,6,FALSE())</f>
        <v>0.65669999999999995</v>
      </c>
      <c r="D2209" t="s">
        <v>2014</v>
      </c>
      <c r="E2209" t="s">
        <v>6</v>
      </c>
      <c r="F2209">
        <v>1</v>
      </c>
    </row>
    <row r="2210" spans="1:6">
      <c r="A2210">
        <v>-1</v>
      </c>
      <c r="B2210">
        <v>36507</v>
      </c>
      <c r="C2210" t="e">
        <f>VLOOKUP(B2210, [1]CollegeScorecard_Pell_data_deci!$C$1:$H$6976,6,FALSE())</f>
        <v>#N/A</v>
      </c>
      <c r="D2210" t="s">
        <v>2015</v>
      </c>
      <c r="E2210" t="s">
        <v>6</v>
      </c>
      <c r="F2210">
        <v>1</v>
      </c>
    </row>
    <row r="2211" spans="1:6">
      <c r="A2211">
        <v>-1</v>
      </c>
      <c r="B2211">
        <v>36513</v>
      </c>
      <c r="C2211">
        <f>VLOOKUP(B2211, [1]CollegeScorecard_Pell_data_deci!$C$1:$H$6976,6,FALSE())</f>
        <v>0.36359999999999998</v>
      </c>
      <c r="D2211" t="s">
        <v>2016</v>
      </c>
      <c r="E2211" t="s">
        <v>6</v>
      </c>
      <c r="F2211">
        <v>1</v>
      </c>
    </row>
    <row r="2212" spans="1:6">
      <c r="A2212">
        <v>-1</v>
      </c>
      <c r="B2212">
        <v>36523</v>
      </c>
      <c r="C2212">
        <f>VLOOKUP(B2212, [1]CollegeScorecard_Pell_data_deci!$C$1:$H$6976,6,FALSE())</f>
        <v>0.8579</v>
      </c>
      <c r="D2212" t="s">
        <v>2017</v>
      </c>
      <c r="E2212" t="s">
        <v>6</v>
      </c>
      <c r="F2212">
        <v>1</v>
      </c>
    </row>
    <row r="2213" spans="1:6">
      <c r="A2213">
        <v>-1</v>
      </c>
      <c r="B2213">
        <v>36543</v>
      </c>
      <c r="C2213">
        <f>VLOOKUP(B2213, [1]CollegeScorecard_Pell_data_deci!$C$1:$H$6976,6,FALSE())</f>
        <v>0</v>
      </c>
      <c r="D2213" t="s">
        <v>2018</v>
      </c>
      <c r="E2213" t="s">
        <v>6</v>
      </c>
      <c r="F2213">
        <v>1</v>
      </c>
    </row>
    <row r="2214" spans="1:6">
      <c r="A2214">
        <v>-1</v>
      </c>
      <c r="B2214">
        <v>36593</v>
      </c>
      <c r="C2214" t="e">
        <f>VLOOKUP(B2214, [1]CollegeScorecard_Pell_data_deci!$C$1:$H$6976,6,FALSE())</f>
        <v>#N/A</v>
      </c>
      <c r="D2214" t="s">
        <v>2019</v>
      </c>
      <c r="E2214" t="s">
        <v>6</v>
      </c>
      <c r="F2214">
        <v>1</v>
      </c>
    </row>
    <row r="2215" spans="1:6">
      <c r="A2215">
        <v>-1</v>
      </c>
      <c r="B2215">
        <v>36614</v>
      </c>
      <c r="C2215">
        <f>VLOOKUP(B2215, [1]CollegeScorecard_Pell_data_deci!$C$1:$H$6976,6,FALSE())</f>
        <v>0.87480000000000002</v>
      </c>
      <c r="D2215" t="s">
        <v>2020</v>
      </c>
      <c r="E2215" t="s">
        <v>6</v>
      </c>
      <c r="F2215">
        <v>1</v>
      </c>
    </row>
    <row r="2216" spans="1:6">
      <c r="A2216">
        <v>-1</v>
      </c>
      <c r="B2216">
        <v>36624</v>
      </c>
      <c r="C2216" t="e">
        <f>VLOOKUP(B2216, [1]CollegeScorecard_Pell_data_deci!$C$1:$H$6976,6,FALSE())</f>
        <v>#N/A</v>
      </c>
      <c r="D2216" t="s">
        <v>2021</v>
      </c>
      <c r="E2216" t="s">
        <v>6</v>
      </c>
      <c r="F2216">
        <v>1</v>
      </c>
    </row>
    <row r="2217" spans="1:6">
      <c r="A2217">
        <v>-1</v>
      </c>
      <c r="B2217">
        <v>36634</v>
      </c>
      <c r="C2217">
        <f>VLOOKUP(B2217, [1]CollegeScorecard_Pell_data_deci!$C$1:$H$6976,6,FALSE())</f>
        <v>0.61539999999999995</v>
      </c>
      <c r="D2217" t="s">
        <v>2022</v>
      </c>
      <c r="E2217" t="s">
        <v>6</v>
      </c>
      <c r="F2217">
        <v>1</v>
      </c>
    </row>
    <row r="2218" spans="1:6">
      <c r="A2218">
        <v>-1</v>
      </c>
      <c r="B2218">
        <v>36643</v>
      </c>
      <c r="C2218" t="e">
        <f>VLOOKUP(B2218, [1]CollegeScorecard_Pell_data_deci!$C$1:$H$6976,6,FALSE())</f>
        <v>#N/A</v>
      </c>
      <c r="D2218" t="s">
        <v>2023</v>
      </c>
      <c r="E2218" t="s">
        <v>6</v>
      </c>
      <c r="F2218">
        <v>1</v>
      </c>
    </row>
    <row r="2219" spans="1:6">
      <c r="A2219">
        <v>-1</v>
      </c>
      <c r="B2219">
        <v>36663</v>
      </c>
      <c r="C2219">
        <f>VLOOKUP(B2219, [1]CollegeScorecard_Pell_data_deci!$C$1:$H$6976,6,FALSE())</f>
        <v>0.3115</v>
      </c>
      <c r="D2219" t="s">
        <v>2024</v>
      </c>
      <c r="E2219" t="s">
        <v>6</v>
      </c>
      <c r="F2219">
        <v>1</v>
      </c>
    </row>
    <row r="2220" spans="1:6">
      <c r="A2220">
        <v>-1</v>
      </c>
      <c r="B2220">
        <v>36683</v>
      </c>
      <c r="C2220">
        <f>VLOOKUP(B2220, [1]CollegeScorecard_Pell_data_deci!$C$1:$H$6976,6,FALSE())</f>
        <v>0.37209999999999999</v>
      </c>
      <c r="D2220" t="s">
        <v>2025</v>
      </c>
      <c r="E2220" t="s">
        <v>6</v>
      </c>
      <c r="F2220">
        <v>1</v>
      </c>
    </row>
    <row r="2221" spans="1:6">
      <c r="A2221">
        <v>-1</v>
      </c>
      <c r="B2221">
        <v>36693</v>
      </c>
      <c r="C2221" t="e">
        <f>VLOOKUP(B2221, [1]CollegeScorecard_Pell_data_deci!$C$1:$H$6976,6,FALSE())</f>
        <v>#N/A</v>
      </c>
      <c r="D2221" t="s">
        <v>2026</v>
      </c>
      <c r="E2221" t="s">
        <v>6</v>
      </c>
      <c r="F2221">
        <v>1</v>
      </c>
    </row>
    <row r="2222" spans="1:6">
      <c r="A2222">
        <v>-1</v>
      </c>
      <c r="B2222">
        <v>36703</v>
      </c>
      <c r="C2222">
        <f>VLOOKUP(B2222, [1]CollegeScorecard_Pell_data_deci!$C$1:$H$6976,6,FALSE())</f>
        <v>0.1983</v>
      </c>
      <c r="D2222" t="s">
        <v>1282</v>
      </c>
      <c r="E2222" t="s">
        <v>6</v>
      </c>
      <c r="F2222">
        <v>1</v>
      </c>
    </row>
    <row r="2223" spans="1:6">
      <c r="A2223">
        <v>-1</v>
      </c>
      <c r="B2223">
        <v>36763</v>
      </c>
      <c r="C2223">
        <f>VLOOKUP(B2223, [1]CollegeScorecard_Pell_data_deci!$C$1:$H$6976,6,FALSE())</f>
        <v>0.27589999999999998</v>
      </c>
      <c r="D2223" t="s">
        <v>2027</v>
      </c>
      <c r="E2223" t="s">
        <v>6</v>
      </c>
      <c r="F2223">
        <v>1</v>
      </c>
    </row>
    <row r="2224" spans="1:6">
      <c r="A2224">
        <v>-1</v>
      </c>
      <c r="B2224">
        <v>36813</v>
      </c>
      <c r="C2224">
        <f>VLOOKUP(B2224, [1]CollegeScorecard_Pell_data_deci!$C$1:$H$6976,6,FALSE())</f>
        <v>0.64119999999999999</v>
      </c>
      <c r="D2224" t="s">
        <v>2028</v>
      </c>
      <c r="E2224" t="s">
        <v>6</v>
      </c>
      <c r="F2224">
        <v>1</v>
      </c>
    </row>
    <row r="2225" spans="1:6">
      <c r="A2225">
        <v>-1</v>
      </c>
      <c r="B2225">
        <v>36833</v>
      </c>
      <c r="C2225">
        <f>VLOOKUP(B2225, [1]CollegeScorecard_Pell_data_deci!$C$1:$H$6976,6,FALSE())</f>
        <v>0.10730000000000001</v>
      </c>
      <c r="D2225" t="s">
        <v>2029</v>
      </c>
      <c r="E2225" t="s">
        <v>6</v>
      </c>
      <c r="F2225">
        <v>1</v>
      </c>
    </row>
    <row r="2226" spans="1:6">
      <c r="A2226">
        <v>-1</v>
      </c>
      <c r="B2226">
        <v>36883</v>
      </c>
      <c r="C2226" t="e">
        <f>VLOOKUP(B2226, [1]CollegeScorecard_Pell_data_deci!$C$1:$H$6976,6,FALSE())</f>
        <v>#N/A</v>
      </c>
      <c r="D2226" t="s">
        <v>2030</v>
      </c>
      <c r="E2226" t="s">
        <v>6</v>
      </c>
      <c r="F2226">
        <v>1</v>
      </c>
    </row>
    <row r="2227" spans="1:6">
      <c r="A2227">
        <v>-1</v>
      </c>
      <c r="B2227">
        <v>36894</v>
      </c>
      <c r="C2227">
        <f>VLOOKUP(B2227, [1]CollegeScorecard_Pell_data_deci!$C$1:$H$6976,6,FALSE())</f>
        <v>0.2787</v>
      </c>
      <c r="D2227" t="s">
        <v>2031</v>
      </c>
      <c r="E2227" t="s">
        <v>6</v>
      </c>
      <c r="F2227">
        <v>1</v>
      </c>
    </row>
    <row r="2228" spans="1:6">
      <c r="A2228">
        <v>-1</v>
      </c>
      <c r="B2228">
        <v>36933</v>
      </c>
      <c r="C2228">
        <f>VLOOKUP(B2228, [1]CollegeScorecard_Pell_data_deci!$C$1:$H$6976,6,FALSE())</f>
        <v>0.67859999999999998</v>
      </c>
      <c r="D2228" t="s">
        <v>2032</v>
      </c>
      <c r="E2228" t="s">
        <v>6</v>
      </c>
      <c r="F2228">
        <v>1</v>
      </c>
    </row>
    <row r="2229" spans="1:6">
      <c r="A2229">
        <v>-1</v>
      </c>
      <c r="B2229">
        <v>36953</v>
      </c>
      <c r="C2229" t="str">
        <f>VLOOKUP(B2229, [1]CollegeScorecard_Pell_data_deci!$C$1:$H$6976,6,FALSE())</f>
        <v>NULL</v>
      </c>
      <c r="D2229" t="s">
        <v>2033</v>
      </c>
      <c r="E2229" t="s">
        <v>6</v>
      </c>
      <c r="F2229">
        <v>1</v>
      </c>
    </row>
    <row r="2230" spans="1:6">
      <c r="A2230">
        <v>-1</v>
      </c>
      <c r="B2230">
        <v>36963</v>
      </c>
      <c r="C2230">
        <f>VLOOKUP(B2230, [1]CollegeScorecard_Pell_data_deci!$C$1:$H$6976,6,FALSE())</f>
        <v>6.0600000000000001E-2</v>
      </c>
      <c r="D2230" t="s">
        <v>2034</v>
      </c>
      <c r="E2230" t="s">
        <v>6</v>
      </c>
      <c r="F2230">
        <v>1</v>
      </c>
    </row>
    <row r="2231" spans="1:6">
      <c r="A2231">
        <v>-1</v>
      </c>
      <c r="B2231">
        <v>36964</v>
      </c>
      <c r="C2231">
        <f>VLOOKUP(B2231, [1]CollegeScorecard_Pell_data_deci!$C$1:$H$6976,6,FALSE())</f>
        <v>0.50729999999999997</v>
      </c>
      <c r="D2231" t="s">
        <v>2035</v>
      </c>
      <c r="E2231" t="s">
        <v>6</v>
      </c>
      <c r="F2231">
        <v>1</v>
      </c>
    </row>
    <row r="2232" spans="1:6">
      <c r="A2232">
        <v>-1</v>
      </c>
      <c r="B2232">
        <v>36983</v>
      </c>
      <c r="C2232">
        <f>VLOOKUP(B2232, [1]CollegeScorecard_Pell_data_deci!$C$1:$H$6976,6,FALSE())</f>
        <v>0.54510000000000003</v>
      </c>
      <c r="D2232" t="s">
        <v>2036</v>
      </c>
      <c r="E2232" t="s">
        <v>6</v>
      </c>
      <c r="F2232">
        <v>1</v>
      </c>
    </row>
    <row r="2233" spans="1:6">
      <c r="A2233">
        <v>-1</v>
      </c>
      <c r="B2233">
        <v>36984</v>
      </c>
      <c r="C2233">
        <f>VLOOKUP(B2233, [1]CollegeScorecard_Pell_data_deci!$C$1:$H$6976,6,FALSE())</f>
        <v>1</v>
      </c>
      <c r="D2233" t="s">
        <v>2037</v>
      </c>
      <c r="E2233" t="s">
        <v>6</v>
      </c>
      <c r="F2233">
        <v>1</v>
      </c>
    </row>
    <row r="2234" spans="1:6">
      <c r="A2234">
        <v>-1</v>
      </c>
      <c r="B2234">
        <v>37003</v>
      </c>
      <c r="C2234">
        <f>VLOOKUP(B2234, [1]CollegeScorecard_Pell_data_deci!$C$1:$H$6976,6,FALSE())</f>
        <v>0.38040000000000002</v>
      </c>
      <c r="D2234" t="s">
        <v>2038</v>
      </c>
      <c r="E2234" t="s">
        <v>6</v>
      </c>
      <c r="F2234">
        <v>1</v>
      </c>
    </row>
    <row r="2235" spans="1:6">
      <c r="A2235">
        <v>-1</v>
      </c>
      <c r="B2235">
        <v>37013</v>
      </c>
      <c r="C2235">
        <f>VLOOKUP(B2235, [1]CollegeScorecard_Pell_data_deci!$C$1:$H$6976,6,FALSE())</f>
        <v>0.28070000000000001</v>
      </c>
      <c r="D2235" t="s">
        <v>2039</v>
      </c>
      <c r="E2235" t="s">
        <v>6</v>
      </c>
      <c r="F2235">
        <v>1</v>
      </c>
    </row>
    <row r="2236" spans="1:6">
      <c r="A2236">
        <v>-1</v>
      </c>
      <c r="B2236">
        <v>37023</v>
      </c>
      <c r="C2236">
        <f>VLOOKUP(B2236, [1]CollegeScorecard_Pell_data_deci!$C$1:$H$6976,6,FALSE())</f>
        <v>0.26229999999999998</v>
      </c>
      <c r="D2236" t="s">
        <v>2040</v>
      </c>
      <c r="E2236" t="s">
        <v>6</v>
      </c>
      <c r="F2236">
        <v>1</v>
      </c>
    </row>
    <row r="2237" spans="1:6">
      <c r="A2237">
        <v>-1</v>
      </c>
      <c r="B2237">
        <v>37043</v>
      </c>
      <c r="C2237">
        <f>VLOOKUP(B2237, [1]CollegeScorecard_Pell_data_deci!$C$1:$H$6976,6,FALSE())</f>
        <v>0.46339999999999998</v>
      </c>
      <c r="D2237" t="s">
        <v>2041</v>
      </c>
      <c r="E2237" t="s">
        <v>6</v>
      </c>
      <c r="F2237">
        <v>1</v>
      </c>
    </row>
    <row r="2238" spans="1:6">
      <c r="A2238">
        <v>-1</v>
      </c>
      <c r="B2238">
        <v>37063</v>
      </c>
      <c r="C2238">
        <f>VLOOKUP(B2238, [1]CollegeScorecard_Pell_data_deci!$C$1:$H$6976,6,FALSE())</f>
        <v>0.88890000000000002</v>
      </c>
      <c r="D2238" t="s">
        <v>914</v>
      </c>
      <c r="E2238" t="s">
        <v>6</v>
      </c>
      <c r="F2238">
        <v>1</v>
      </c>
    </row>
    <row r="2239" spans="1:6">
      <c r="A2239">
        <v>-1</v>
      </c>
      <c r="B2239">
        <v>37083</v>
      </c>
      <c r="C2239">
        <f>VLOOKUP(B2239, [1]CollegeScorecard_Pell_data_deci!$C$1:$H$6976,6,FALSE())</f>
        <v>0.4</v>
      </c>
      <c r="D2239" t="s">
        <v>2042</v>
      </c>
      <c r="E2239" t="s">
        <v>6</v>
      </c>
      <c r="F2239">
        <v>1</v>
      </c>
    </row>
    <row r="2240" spans="1:6">
      <c r="A2240">
        <v>-1</v>
      </c>
      <c r="B2240">
        <v>37133</v>
      </c>
      <c r="C2240">
        <f>VLOOKUP(B2240, [1]CollegeScorecard_Pell_data_deci!$C$1:$H$6976,6,FALSE())</f>
        <v>0.1978</v>
      </c>
      <c r="D2240" t="s">
        <v>2043</v>
      </c>
      <c r="E2240" t="s">
        <v>6</v>
      </c>
      <c r="F2240">
        <v>1</v>
      </c>
    </row>
    <row r="2241" spans="1:6">
      <c r="A2241">
        <v>-1</v>
      </c>
      <c r="B2241">
        <v>37183</v>
      </c>
      <c r="C2241" t="e">
        <f>VLOOKUP(B2241, [1]CollegeScorecard_Pell_data_deci!$C$1:$H$6976,6,FALSE())</f>
        <v>#N/A</v>
      </c>
      <c r="D2241" t="s">
        <v>2044</v>
      </c>
      <c r="E2241" t="s">
        <v>6</v>
      </c>
      <c r="F2241">
        <v>1</v>
      </c>
    </row>
    <row r="2242" spans="1:6">
      <c r="A2242">
        <v>-1</v>
      </c>
      <c r="B2242">
        <v>37203</v>
      </c>
      <c r="C2242">
        <f>VLOOKUP(B2242, [1]CollegeScorecard_Pell_data_deci!$C$1:$H$6976,6,FALSE())</f>
        <v>0.23810000000000001</v>
      </c>
      <c r="D2242" t="s">
        <v>2045</v>
      </c>
      <c r="E2242" t="s">
        <v>6</v>
      </c>
      <c r="F2242">
        <v>1</v>
      </c>
    </row>
    <row r="2243" spans="1:6">
      <c r="A2243">
        <v>-1</v>
      </c>
      <c r="B2243">
        <v>37233</v>
      </c>
      <c r="C2243">
        <f>VLOOKUP(B2243, [1]CollegeScorecard_Pell_data_deci!$C$1:$H$6976,6,FALSE())</f>
        <v>0.39529999999999998</v>
      </c>
      <c r="D2243" t="s">
        <v>2046</v>
      </c>
      <c r="E2243" t="s">
        <v>6</v>
      </c>
      <c r="F2243">
        <v>1</v>
      </c>
    </row>
    <row r="2244" spans="1:6">
      <c r="A2244">
        <v>-1</v>
      </c>
      <c r="B2244">
        <v>37263</v>
      </c>
      <c r="C2244">
        <f>VLOOKUP(B2244, [1]CollegeScorecard_Pell_data_deci!$C$1:$H$6976,6,FALSE())</f>
        <v>0.26669999999999999</v>
      </c>
      <c r="D2244" t="s">
        <v>2047</v>
      </c>
      <c r="E2244" t="s">
        <v>6</v>
      </c>
      <c r="F2244">
        <v>1</v>
      </c>
    </row>
    <row r="2245" spans="1:6">
      <c r="A2245">
        <v>-1</v>
      </c>
      <c r="B2245">
        <v>37275</v>
      </c>
      <c r="C2245">
        <f>VLOOKUP(B2245, [1]CollegeScorecard_Pell_data_deci!$C$1:$H$6976,6,FALSE())</f>
        <v>0.32</v>
      </c>
      <c r="D2245" t="s">
        <v>2048</v>
      </c>
      <c r="E2245" t="s">
        <v>6</v>
      </c>
      <c r="F2245">
        <v>1</v>
      </c>
    </row>
    <row r="2246" spans="1:6">
      <c r="A2246">
        <v>-1</v>
      </c>
      <c r="B2246">
        <v>37276</v>
      </c>
      <c r="C2246">
        <f>VLOOKUP(B2246, [1]CollegeScorecard_Pell_data_deci!$C$1:$H$6976,6,FALSE())</f>
        <v>0.2545</v>
      </c>
      <c r="D2246" t="s">
        <v>2049</v>
      </c>
      <c r="E2246" t="s">
        <v>6</v>
      </c>
      <c r="F2246">
        <v>1</v>
      </c>
    </row>
    <row r="2247" spans="1:6">
      <c r="A2247">
        <v>-1</v>
      </c>
      <c r="B2247">
        <v>37313</v>
      </c>
      <c r="C2247" t="e">
        <f>VLOOKUP(B2247, [1]CollegeScorecard_Pell_data_deci!$C$1:$H$6976,6,FALSE())</f>
        <v>#N/A</v>
      </c>
      <c r="D2247" t="s">
        <v>2050</v>
      </c>
      <c r="E2247" t="s">
        <v>6</v>
      </c>
      <c r="F2247">
        <v>1</v>
      </c>
    </row>
    <row r="2248" spans="1:6">
      <c r="A2248">
        <v>-1</v>
      </c>
      <c r="B2248">
        <v>37323</v>
      </c>
      <c r="C2248">
        <f>VLOOKUP(B2248, [1]CollegeScorecard_Pell_data_deci!$C$1:$H$6976,6,FALSE())</f>
        <v>0.125</v>
      </c>
      <c r="D2248" t="s">
        <v>2051</v>
      </c>
      <c r="E2248" t="s">
        <v>6</v>
      </c>
      <c r="F2248">
        <v>1</v>
      </c>
    </row>
    <row r="2249" spans="1:6">
      <c r="A2249">
        <v>-1</v>
      </c>
      <c r="B2249">
        <v>37333</v>
      </c>
      <c r="C2249">
        <f>VLOOKUP(B2249, [1]CollegeScorecard_Pell_data_deci!$C$1:$H$6976,6,FALSE())</f>
        <v>0.41399999999999998</v>
      </c>
      <c r="D2249" t="s">
        <v>2052</v>
      </c>
      <c r="E2249" t="s">
        <v>6</v>
      </c>
      <c r="F2249">
        <v>1</v>
      </c>
    </row>
    <row r="2250" spans="1:6">
      <c r="A2250">
        <v>-1</v>
      </c>
      <c r="B2250">
        <v>37343</v>
      </c>
      <c r="C2250">
        <f>VLOOKUP(B2250, [1]CollegeScorecard_Pell_data_deci!$C$1:$H$6976,6,FALSE())</f>
        <v>0.71430000000000005</v>
      </c>
      <c r="D2250" t="s">
        <v>2053</v>
      </c>
      <c r="E2250" t="s">
        <v>6</v>
      </c>
      <c r="F2250">
        <v>1</v>
      </c>
    </row>
    <row r="2251" spans="1:6">
      <c r="A2251">
        <v>-1</v>
      </c>
      <c r="B2251">
        <v>37363</v>
      </c>
      <c r="C2251">
        <f>VLOOKUP(B2251, [1]CollegeScorecard_Pell_data_deci!$C$1:$H$6976,6,FALSE())</f>
        <v>0.28399999999999997</v>
      </c>
      <c r="D2251" t="s">
        <v>2054</v>
      </c>
      <c r="E2251" t="s">
        <v>6</v>
      </c>
      <c r="F2251">
        <v>1</v>
      </c>
    </row>
    <row r="2252" spans="1:6">
      <c r="A2252">
        <v>-1</v>
      </c>
      <c r="B2252">
        <v>37404</v>
      </c>
      <c r="C2252">
        <f>VLOOKUP(B2252, [1]CollegeScorecard_Pell_data_deci!$C$1:$H$6976,6,FALSE())</f>
        <v>0.2177</v>
      </c>
      <c r="D2252" t="s">
        <v>2055</v>
      </c>
      <c r="E2252" t="s">
        <v>6</v>
      </c>
      <c r="F2252">
        <v>1</v>
      </c>
    </row>
    <row r="2253" spans="1:6">
      <c r="A2253">
        <v>-1</v>
      </c>
      <c r="B2253">
        <v>37405</v>
      </c>
      <c r="C2253">
        <f>VLOOKUP(B2253, [1]CollegeScorecard_Pell_data_deci!$C$1:$H$6976,6,FALSE())</f>
        <v>6.5199999999999994E-2</v>
      </c>
      <c r="D2253" t="s">
        <v>2056</v>
      </c>
      <c r="E2253" t="s">
        <v>6</v>
      </c>
      <c r="F2253">
        <v>1</v>
      </c>
    </row>
    <row r="2254" spans="1:6">
      <c r="A2254">
        <v>-1</v>
      </c>
      <c r="B2254">
        <v>37443</v>
      </c>
      <c r="C2254" t="e">
        <f>VLOOKUP(B2254, [1]CollegeScorecard_Pell_data_deci!$C$1:$H$6976,6,FALSE())</f>
        <v>#N/A</v>
      </c>
      <c r="D2254" t="s">
        <v>2057</v>
      </c>
      <c r="E2254" t="s">
        <v>6</v>
      </c>
      <c r="F2254">
        <v>1</v>
      </c>
    </row>
    <row r="2255" spans="1:6">
      <c r="A2255">
        <v>-1</v>
      </c>
      <c r="B2255">
        <v>37463</v>
      </c>
      <c r="C2255">
        <f>VLOOKUP(B2255, [1]CollegeScorecard_Pell_data_deci!$C$1:$H$6976,6,FALSE())</f>
        <v>0.5806</v>
      </c>
      <c r="D2255" t="s">
        <v>2058</v>
      </c>
      <c r="E2255" t="s">
        <v>6</v>
      </c>
      <c r="F2255">
        <v>1</v>
      </c>
    </row>
    <row r="2256" spans="1:6">
      <c r="A2256">
        <v>-1</v>
      </c>
      <c r="B2256">
        <v>37464</v>
      </c>
      <c r="C2256">
        <f>VLOOKUP(B2256, [1]CollegeScorecard_Pell_data_deci!$C$1:$H$6976,6,FALSE())</f>
        <v>0.63919999999999999</v>
      </c>
      <c r="D2256" t="s">
        <v>1969</v>
      </c>
      <c r="E2256" t="s">
        <v>6</v>
      </c>
      <c r="F2256">
        <v>1</v>
      </c>
    </row>
    <row r="2257" spans="1:6">
      <c r="A2257">
        <v>-1</v>
      </c>
      <c r="B2257">
        <v>37485</v>
      </c>
      <c r="C2257">
        <f>VLOOKUP(B2257, [1]CollegeScorecard_Pell_data_deci!$C$1:$H$6976,6,FALSE())</f>
        <v>0.72409999999999997</v>
      </c>
      <c r="D2257" t="s">
        <v>2059</v>
      </c>
      <c r="E2257" t="s">
        <v>6</v>
      </c>
      <c r="F2257">
        <v>1</v>
      </c>
    </row>
    <row r="2258" spans="1:6">
      <c r="A2258">
        <v>-1</v>
      </c>
      <c r="B2258">
        <v>37503</v>
      </c>
      <c r="C2258">
        <f>VLOOKUP(B2258, [1]CollegeScorecard_Pell_data_deci!$C$1:$H$6976,6,FALSE())</f>
        <v>0.94899999999999995</v>
      </c>
      <c r="D2258" t="s">
        <v>2060</v>
      </c>
      <c r="E2258" t="s">
        <v>6</v>
      </c>
      <c r="F2258">
        <v>1</v>
      </c>
    </row>
    <row r="2259" spans="1:6">
      <c r="A2259">
        <v>-1</v>
      </c>
      <c r="B2259">
        <v>37524</v>
      </c>
      <c r="C2259">
        <f>VLOOKUP(B2259, [1]CollegeScorecard_Pell_data_deci!$C$1:$H$6976,6,FALSE())</f>
        <v>0.48780000000000001</v>
      </c>
      <c r="D2259" t="s">
        <v>2061</v>
      </c>
      <c r="E2259" t="s">
        <v>6</v>
      </c>
      <c r="F2259">
        <v>1</v>
      </c>
    </row>
    <row r="2260" spans="1:6">
      <c r="A2260">
        <v>-1</v>
      </c>
      <c r="B2260">
        <v>37534</v>
      </c>
      <c r="C2260">
        <f>VLOOKUP(B2260, [1]CollegeScorecard_Pell_data_deci!$C$1:$H$6976,6,FALSE())</f>
        <v>0.93269999999999997</v>
      </c>
      <c r="D2260" t="s">
        <v>2062</v>
      </c>
      <c r="E2260" t="s">
        <v>6</v>
      </c>
      <c r="F2260">
        <v>1</v>
      </c>
    </row>
    <row r="2261" spans="1:6">
      <c r="A2261">
        <v>-1</v>
      </c>
      <c r="B2261">
        <v>37563</v>
      </c>
      <c r="C2261">
        <f>VLOOKUP(B2261, [1]CollegeScorecard_Pell_data_deci!$C$1:$H$6976,6,FALSE())</f>
        <v>0.59740000000000004</v>
      </c>
      <c r="D2261" t="s">
        <v>2063</v>
      </c>
      <c r="E2261" t="s">
        <v>6</v>
      </c>
      <c r="F2261">
        <v>1</v>
      </c>
    </row>
    <row r="2262" spans="1:6">
      <c r="A2262">
        <v>-1</v>
      </c>
      <c r="B2262">
        <v>37593</v>
      </c>
      <c r="C2262">
        <f>VLOOKUP(B2262, [1]CollegeScorecard_Pell_data_deci!$C$1:$H$6976,6,FALSE())</f>
        <v>0.23300000000000001</v>
      </c>
      <c r="D2262" t="s">
        <v>2064</v>
      </c>
      <c r="E2262" t="s">
        <v>6</v>
      </c>
      <c r="F2262">
        <v>1</v>
      </c>
    </row>
    <row r="2263" spans="1:6">
      <c r="A2263">
        <v>-1</v>
      </c>
      <c r="B2263">
        <v>37633</v>
      </c>
      <c r="C2263">
        <f>VLOOKUP(B2263, [1]CollegeScorecard_Pell_data_deci!$C$1:$H$6976,6,FALSE())</f>
        <v>0.27060000000000001</v>
      </c>
      <c r="D2263" t="s">
        <v>2065</v>
      </c>
      <c r="E2263" t="s">
        <v>6</v>
      </c>
      <c r="F2263">
        <v>1</v>
      </c>
    </row>
    <row r="2264" spans="1:6">
      <c r="A2264">
        <v>-1</v>
      </c>
      <c r="B2264">
        <v>37634</v>
      </c>
      <c r="C2264">
        <f>VLOOKUP(B2264, [1]CollegeScorecard_Pell_data_deci!$C$1:$H$6976,6,FALSE())</f>
        <v>0.26960000000000001</v>
      </c>
      <c r="D2264" t="s">
        <v>2066</v>
      </c>
      <c r="E2264" t="s">
        <v>6</v>
      </c>
      <c r="F2264">
        <v>1</v>
      </c>
    </row>
    <row r="2265" spans="1:6">
      <c r="A2265">
        <v>-1</v>
      </c>
      <c r="B2265">
        <v>37663</v>
      </c>
      <c r="C2265">
        <f>VLOOKUP(B2265, [1]CollegeScorecard_Pell_data_deci!$C$1:$H$6976,6,FALSE())</f>
        <v>0.55379999999999996</v>
      </c>
      <c r="D2265" t="s">
        <v>2067</v>
      </c>
      <c r="E2265" t="s">
        <v>6</v>
      </c>
      <c r="F2265">
        <v>1</v>
      </c>
    </row>
    <row r="2266" spans="1:6">
      <c r="A2266">
        <v>-1</v>
      </c>
      <c r="B2266">
        <v>37684</v>
      </c>
      <c r="C2266">
        <f>VLOOKUP(B2266, [1]CollegeScorecard_Pell_data_deci!$C$1:$H$6976,6,FALSE())</f>
        <v>0.95920000000000005</v>
      </c>
      <c r="D2266" t="s">
        <v>2068</v>
      </c>
      <c r="E2266" t="s">
        <v>6</v>
      </c>
      <c r="F2266">
        <v>1</v>
      </c>
    </row>
    <row r="2267" spans="1:6">
      <c r="A2267">
        <v>-1</v>
      </c>
      <c r="B2267">
        <v>37713</v>
      </c>
      <c r="C2267">
        <f>VLOOKUP(B2267, [1]CollegeScorecard_Pell_data_deci!$C$1:$H$6976,6,FALSE())</f>
        <v>0.1527</v>
      </c>
      <c r="D2267" t="s">
        <v>2069</v>
      </c>
      <c r="E2267" t="s">
        <v>6</v>
      </c>
      <c r="F2267">
        <v>1</v>
      </c>
    </row>
    <row r="2268" spans="1:6">
      <c r="A2268">
        <v>-1</v>
      </c>
      <c r="B2268">
        <v>37723</v>
      </c>
      <c r="C2268">
        <f>VLOOKUP(B2268, [1]CollegeScorecard_Pell_data_deci!$C$1:$H$6976,6,FALSE())</f>
        <v>0.13389999999999999</v>
      </c>
      <c r="D2268" t="s">
        <v>2070</v>
      </c>
      <c r="E2268" t="s">
        <v>6</v>
      </c>
      <c r="F2268">
        <v>1</v>
      </c>
    </row>
    <row r="2269" spans="1:6">
      <c r="A2269">
        <v>-1</v>
      </c>
      <c r="B2269">
        <v>37733</v>
      </c>
      <c r="C2269">
        <f>VLOOKUP(B2269, [1]CollegeScorecard_Pell_data_deci!$C$1:$H$6976,6,FALSE())</f>
        <v>0.28349999999999997</v>
      </c>
      <c r="D2269" t="s">
        <v>2071</v>
      </c>
      <c r="E2269" t="s">
        <v>6</v>
      </c>
      <c r="F2269">
        <v>1</v>
      </c>
    </row>
    <row r="2270" spans="1:6">
      <c r="A2270">
        <v>-1</v>
      </c>
      <c r="B2270">
        <v>37744</v>
      </c>
      <c r="C2270">
        <f>VLOOKUP(B2270, [1]CollegeScorecard_Pell_data_deci!$C$1:$H$6976,6,FALSE())</f>
        <v>0.7</v>
      </c>
      <c r="D2270" t="s">
        <v>2072</v>
      </c>
      <c r="E2270" t="s">
        <v>6</v>
      </c>
      <c r="F2270">
        <v>1</v>
      </c>
    </row>
    <row r="2271" spans="1:6">
      <c r="A2271">
        <v>-1</v>
      </c>
      <c r="B2271">
        <v>37763</v>
      </c>
      <c r="C2271" t="e">
        <f>VLOOKUP(B2271, [1]CollegeScorecard_Pell_data_deci!$C$1:$H$6976,6,FALSE())</f>
        <v>#N/A</v>
      </c>
      <c r="D2271" t="s">
        <v>2049</v>
      </c>
      <c r="E2271" t="s">
        <v>6</v>
      </c>
      <c r="F2271">
        <v>1</v>
      </c>
    </row>
    <row r="2272" spans="1:6">
      <c r="A2272">
        <v>-1</v>
      </c>
      <c r="B2272">
        <v>37764</v>
      </c>
      <c r="C2272">
        <f>VLOOKUP(B2272, [1]CollegeScorecard_Pell_data_deci!$C$1:$H$6976,6,FALSE())</f>
        <v>0.47060000000000002</v>
      </c>
      <c r="D2272" t="s">
        <v>2073</v>
      </c>
      <c r="E2272" t="s">
        <v>6</v>
      </c>
      <c r="F2272">
        <v>1</v>
      </c>
    </row>
    <row r="2273" spans="1:6">
      <c r="A2273">
        <v>-1</v>
      </c>
      <c r="B2273">
        <v>37773</v>
      </c>
      <c r="C2273">
        <f>VLOOKUP(B2273, [1]CollegeScorecard_Pell_data_deci!$C$1:$H$6976,6,FALSE())</f>
        <v>0.70709999999999995</v>
      </c>
      <c r="D2273" t="s">
        <v>2074</v>
      </c>
      <c r="E2273" t="s">
        <v>6</v>
      </c>
      <c r="F2273">
        <v>1</v>
      </c>
    </row>
    <row r="2274" spans="1:6">
      <c r="A2274">
        <v>-1</v>
      </c>
      <c r="B2274">
        <v>37783</v>
      </c>
      <c r="C2274">
        <f>VLOOKUP(B2274, [1]CollegeScorecard_Pell_data_deci!$C$1:$H$6976,6,FALSE())</f>
        <v>0.39290000000000003</v>
      </c>
      <c r="D2274" t="s">
        <v>2075</v>
      </c>
      <c r="E2274" t="s">
        <v>6</v>
      </c>
      <c r="F2274">
        <v>1</v>
      </c>
    </row>
    <row r="2275" spans="1:6">
      <c r="A2275">
        <v>-1</v>
      </c>
      <c r="B2275">
        <v>37813</v>
      </c>
      <c r="C2275" t="e">
        <f>VLOOKUP(B2275, [1]CollegeScorecard_Pell_data_deci!$C$1:$H$6976,6,FALSE())</f>
        <v>#N/A</v>
      </c>
      <c r="D2275" t="s">
        <v>2076</v>
      </c>
      <c r="E2275" t="s">
        <v>6</v>
      </c>
      <c r="F2275">
        <v>1</v>
      </c>
    </row>
    <row r="2276" spans="1:6">
      <c r="A2276">
        <v>-1</v>
      </c>
      <c r="B2276">
        <v>37833</v>
      </c>
      <c r="C2276">
        <f>VLOOKUP(B2276, [1]CollegeScorecard_Pell_data_deci!$C$1:$H$6976,6,FALSE())</f>
        <v>0.57530000000000003</v>
      </c>
      <c r="D2276" t="s">
        <v>2077</v>
      </c>
      <c r="E2276" t="s">
        <v>6</v>
      </c>
      <c r="F2276">
        <v>1</v>
      </c>
    </row>
    <row r="2277" spans="1:6">
      <c r="A2277">
        <v>-1</v>
      </c>
      <c r="B2277">
        <v>37863</v>
      </c>
      <c r="C2277">
        <f>VLOOKUP(B2277, [1]CollegeScorecard_Pell_data_deci!$C$1:$H$6976,6,FALSE())</f>
        <v>0.90559999999999996</v>
      </c>
      <c r="D2277" t="s">
        <v>2078</v>
      </c>
      <c r="E2277" t="s">
        <v>6</v>
      </c>
      <c r="F2277">
        <v>1</v>
      </c>
    </row>
    <row r="2278" spans="1:6">
      <c r="A2278">
        <v>-1</v>
      </c>
      <c r="B2278">
        <v>37974</v>
      </c>
      <c r="C2278">
        <f>VLOOKUP(B2278, [1]CollegeScorecard_Pell_data_deci!$C$1:$H$6976,6,FALSE())</f>
        <v>0.86419999999999997</v>
      </c>
      <c r="D2278" t="s">
        <v>2079</v>
      </c>
      <c r="E2278" t="s">
        <v>6</v>
      </c>
      <c r="F2278">
        <v>1</v>
      </c>
    </row>
    <row r="2279" spans="1:6">
      <c r="A2279">
        <v>-1</v>
      </c>
      <c r="B2279">
        <v>38014</v>
      </c>
      <c r="C2279">
        <f>VLOOKUP(B2279, [1]CollegeScorecard_Pell_data_deci!$C$1:$H$6976,6,FALSE())</f>
        <v>0.95730000000000004</v>
      </c>
      <c r="D2279" t="s">
        <v>1810</v>
      </c>
      <c r="E2279" t="s">
        <v>6</v>
      </c>
      <c r="F2279">
        <v>1</v>
      </c>
    </row>
    <row r="2280" spans="1:6">
      <c r="A2280">
        <v>-1</v>
      </c>
      <c r="B2280">
        <v>38033</v>
      </c>
      <c r="C2280">
        <f>VLOOKUP(B2280, [1]CollegeScorecard_Pell_data_deci!$C$1:$H$6976,6,FALSE())</f>
        <v>0.51719999999999999</v>
      </c>
      <c r="D2280" t="s">
        <v>2080</v>
      </c>
      <c r="E2280" t="s">
        <v>6</v>
      </c>
      <c r="F2280">
        <v>1</v>
      </c>
    </row>
    <row r="2281" spans="1:6">
      <c r="A2281">
        <v>-1</v>
      </c>
      <c r="B2281">
        <v>38043</v>
      </c>
      <c r="C2281">
        <f>VLOOKUP(B2281, [1]CollegeScorecard_Pell_data_deci!$C$1:$H$6976,6,FALSE())</f>
        <v>0.51980000000000004</v>
      </c>
      <c r="D2281" t="s">
        <v>2081</v>
      </c>
      <c r="E2281" t="s">
        <v>6</v>
      </c>
      <c r="F2281">
        <v>1</v>
      </c>
    </row>
    <row r="2282" spans="1:6">
      <c r="A2282">
        <v>-1</v>
      </c>
      <c r="B2282">
        <v>38044</v>
      </c>
      <c r="C2282">
        <f>VLOOKUP(B2282, [1]CollegeScorecard_Pell_data_deci!$C$1:$H$6976,6,FALSE())</f>
        <v>0.67889999999999995</v>
      </c>
      <c r="D2282" t="s">
        <v>2082</v>
      </c>
      <c r="E2282" t="s">
        <v>6</v>
      </c>
      <c r="F2282">
        <v>1</v>
      </c>
    </row>
    <row r="2283" spans="1:6">
      <c r="A2283">
        <v>-1</v>
      </c>
      <c r="B2283">
        <v>38053</v>
      </c>
      <c r="C2283" t="e">
        <f>VLOOKUP(B2283, [1]CollegeScorecard_Pell_data_deci!$C$1:$H$6976,6,FALSE())</f>
        <v>#N/A</v>
      </c>
      <c r="D2283" t="s">
        <v>2083</v>
      </c>
      <c r="E2283" t="s">
        <v>6</v>
      </c>
      <c r="F2283">
        <v>1</v>
      </c>
    </row>
    <row r="2284" spans="1:6">
      <c r="A2284">
        <v>-1</v>
      </c>
      <c r="B2284">
        <v>38063</v>
      </c>
      <c r="C2284" t="e">
        <f>VLOOKUP(B2284, [1]CollegeScorecard_Pell_data_deci!$C$1:$H$6976,6,FALSE())</f>
        <v>#N/A</v>
      </c>
      <c r="D2284" t="s">
        <v>2084</v>
      </c>
      <c r="E2284" t="s">
        <v>6</v>
      </c>
      <c r="F2284">
        <v>1</v>
      </c>
    </row>
    <row r="2285" spans="1:6">
      <c r="A2285">
        <v>-1</v>
      </c>
      <c r="B2285">
        <v>38083</v>
      </c>
      <c r="C2285">
        <f>VLOOKUP(B2285, [1]CollegeScorecard_Pell_data_deci!$C$1:$H$6976,6,FALSE())</f>
        <v>9.69E-2</v>
      </c>
      <c r="D2285" t="s">
        <v>2085</v>
      </c>
      <c r="E2285" t="s">
        <v>6</v>
      </c>
      <c r="F2285">
        <v>1</v>
      </c>
    </row>
    <row r="2286" spans="1:6">
      <c r="A2286">
        <v>-1</v>
      </c>
      <c r="B2286">
        <v>38105</v>
      </c>
      <c r="C2286">
        <f>VLOOKUP(B2286, [1]CollegeScorecard_Pell_data_deci!$C$1:$H$6976,6,FALSE())</f>
        <v>0.39389999999999997</v>
      </c>
      <c r="D2286" t="s">
        <v>2086</v>
      </c>
      <c r="E2286" t="s">
        <v>6</v>
      </c>
      <c r="F2286">
        <v>1</v>
      </c>
    </row>
    <row r="2287" spans="1:6">
      <c r="A2287">
        <v>-1</v>
      </c>
      <c r="B2287">
        <v>38113</v>
      </c>
      <c r="C2287">
        <f>VLOOKUP(B2287, [1]CollegeScorecard_Pell_data_deci!$C$1:$H$6976,6,FALSE())</f>
        <v>0.16420000000000001</v>
      </c>
      <c r="D2287" t="s">
        <v>2087</v>
      </c>
      <c r="E2287" t="s">
        <v>6</v>
      </c>
      <c r="F2287">
        <v>1</v>
      </c>
    </row>
    <row r="2288" spans="1:6">
      <c r="A2288">
        <v>-1</v>
      </c>
      <c r="B2288">
        <v>38123</v>
      </c>
      <c r="C2288">
        <f>VLOOKUP(B2288, [1]CollegeScorecard_Pell_data_deci!$C$1:$H$6976,6,FALSE())</f>
        <v>0.47449999999999998</v>
      </c>
      <c r="D2288" t="s">
        <v>2088</v>
      </c>
      <c r="E2288" t="s">
        <v>6</v>
      </c>
      <c r="F2288">
        <v>1</v>
      </c>
    </row>
    <row r="2289" spans="1:6">
      <c r="A2289">
        <v>-1</v>
      </c>
      <c r="B2289">
        <v>38133</v>
      </c>
      <c r="C2289" t="e">
        <f>VLOOKUP(B2289, [1]CollegeScorecard_Pell_data_deci!$C$1:$H$6976,6,FALSE())</f>
        <v>#N/A</v>
      </c>
      <c r="D2289" t="s">
        <v>2089</v>
      </c>
      <c r="E2289" t="s">
        <v>6</v>
      </c>
      <c r="F2289">
        <v>1</v>
      </c>
    </row>
    <row r="2290" spans="1:6">
      <c r="A2290">
        <v>-1</v>
      </c>
      <c r="B2290">
        <v>38144</v>
      </c>
      <c r="C2290">
        <f>VLOOKUP(B2290, [1]CollegeScorecard_Pell_data_deci!$C$1:$H$6976,6,FALSE())</f>
        <v>0.2155</v>
      </c>
      <c r="D2290" t="s">
        <v>2090</v>
      </c>
      <c r="E2290" t="s">
        <v>6</v>
      </c>
      <c r="F2290">
        <v>1</v>
      </c>
    </row>
    <row r="2291" spans="1:6">
      <c r="A2291">
        <v>-1</v>
      </c>
      <c r="B2291">
        <v>38153</v>
      </c>
      <c r="C2291">
        <f>VLOOKUP(B2291, [1]CollegeScorecard_Pell_data_deci!$C$1:$H$6976,6,FALSE())</f>
        <v>0.59460000000000002</v>
      </c>
      <c r="D2291" t="s">
        <v>2091</v>
      </c>
      <c r="E2291" t="s">
        <v>6</v>
      </c>
      <c r="F2291">
        <v>1</v>
      </c>
    </row>
    <row r="2292" spans="1:6">
      <c r="A2292">
        <v>-1</v>
      </c>
      <c r="B2292">
        <v>38163</v>
      </c>
      <c r="C2292">
        <f>VLOOKUP(B2292, [1]CollegeScorecard_Pell_data_deci!$C$1:$H$6976,6,FALSE())</f>
        <v>0.56040000000000001</v>
      </c>
      <c r="D2292" t="s">
        <v>2092</v>
      </c>
      <c r="E2292" t="s">
        <v>6</v>
      </c>
      <c r="F2292">
        <v>1</v>
      </c>
    </row>
    <row r="2293" spans="1:6">
      <c r="A2293">
        <v>-1</v>
      </c>
      <c r="B2293">
        <v>38173</v>
      </c>
      <c r="C2293" t="e">
        <f>VLOOKUP(B2293, [1]CollegeScorecard_Pell_data_deci!$C$1:$H$6976,6,FALSE())</f>
        <v>#N/A</v>
      </c>
      <c r="D2293" t="s">
        <v>2093</v>
      </c>
      <c r="E2293" t="s">
        <v>6</v>
      </c>
      <c r="F2293">
        <v>1</v>
      </c>
    </row>
    <row r="2294" spans="1:6">
      <c r="A2294">
        <v>-1</v>
      </c>
      <c r="B2294">
        <v>38194</v>
      </c>
      <c r="C2294">
        <f>VLOOKUP(B2294, [1]CollegeScorecard_Pell_data_deci!$C$1:$H$6976,6,FALSE())</f>
        <v>0.18479999999999999</v>
      </c>
      <c r="D2294" t="s">
        <v>2094</v>
      </c>
      <c r="E2294" t="s">
        <v>6</v>
      </c>
      <c r="F2294">
        <v>1</v>
      </c>
    </row>
    <row r="2295" spans="1:6">
      <c r="A2295">
        <v>-1</v>
      </c>
      <c r="B2295">
        <v>38214</v>
      </c>
      <c r="C2295">
        <f>VLOOKUP(B2295, [1]CollegeScorecard_Pell_data_deci!$C$1:$H$6976,6,FALSE())</f>
        <v>0.15</v>
      </c>
      <c r="D2295" t="s">
        <v>2095</v>
      </c>
      <c r="E2295" t="s">
        <v>6</v>
      </c>
      <c r="F2295">
        <v>1</v>
      </c>
    </row>
    <row r="2296" spans="1:6">
      <c r="A2296">
        <v>-1</v>
      </c>
      <c r="B2296">
        <v>38223</v>
      </c>
      <c r="C2296">
        <f>VLOOKUP(B2296, [1]CollegeScorecard_Pell_data_deci!$C$1:$H$6976,6,FALSE())</f>
        <v>0.3871</v>
      </c>
      <c r="D2296" t="s">
        <v>2096</v>
      </c>
      <c r="E2296" t="s">
        <v>6</v>
      </c>
      <c r="F2296">
        <v>1</v>
      </c>
    </row>
    <row r="2297" spans="1:6">
      <c r="A2297">
        <v>-1</v>
      </c>
      <c r="B2297">
        <v>38224</v>
      </c>
      <c r="C2297">
        <f>VLOOKUP(B2297, [1]CollegeScorecard_Pell_data_deci!$C$1:$H$6976,6,FALSE())</f>
        <v>0.1651</v>
      </c>
      <c r="D2297" t="s">
        <v>2097</v>
      </c>
      <c r="E2297" t="s">
        <v>6</v>
      </c>
      <c r="F2297">
        <v>1</v>
      </c>
    </row>
    <row r="2298" spans="1:6">
      <c r="A2298">
        <v>-1</v>
      </c>
      <c r="B2298">
        <v>38233</v>
      </c>
      <c r="C2298">
        <f>VLOOKUP(B2298, [1]CollegeScorecard_Pell_data_deci!$C$1:$H$6976,6,FALSE())</f>
        <v>0.8125</v>
      </c>
      <c r="D2298" t="s">
        <v>2098</v>
      </c>
      <c r="E2298" t="s">
        <v>6</v>
      </c>
      <c r="F2298">
        <v>1</v>
      </c>
    </row>
    <row r="2299" spans="1:6">
      <c r="A2299">
        <v>-1</v>
      </c>
      <c r="B2299">
        <v>38273</v>
      </c>
      <c r="C2299">
        <f>VLOOKUP(B2299, [1]CollegeScorecard_Pell_data_deci!$C$1:$H$6976,6,FALSE())</f>
        <v>0.41670000000000001</v>
      </c>
      <c r="D2299" t="s">
        <v>2099</v>
      </c>
      <c r="E2299" t="s">
        <v>6</v>
      </c>
      <c r="F2299">
        <v>1</v>
      </c>
    </row>
    <row r="2300" spans="1:6">
      <c r="A2300">
        <v>-1</v>
      </c>
      <c r="B2300">
        <v>38295</v>
      </c>
      <c r="C2300">
        <f>VLOOKUP(B2300, [1]CollegeScorecard_Pell_data_deci!$C$1:$H$6976,6,FALSE())</f>
        <v>0.74</v>
      </c>
      <c r="D2300" t="s">
        <v>2100</v>
      </c>
      <c r="E2300" t="s">
        <v>6</v>
      </c>
      <c r="F2300">
        <v>1</v>
      </c>
    </row>
    <row r="2301" spans="1:6">
      <c r="A2301">
        <v>-1</v>
      </c>
      <c r="B2301">
        <v>38303</v>
      </c>
      <c r="C2301">
        <f>VLOOKUP(B2301, [1]CollegeScorecard_Pell_data_deci!$C$1:$H$6976,6,FALSE())</f>
        <v>0.18790000000000001</v>
      </c>
      <c r="D2301" t="s">
        <v>2101</v>
      </c>
      <c r="E2301" t="s">
        <v>6</v>
      </c>
      <c r="F2301">
        <v>1</v>
      </c>
    </row>
    <row r="2302" spans="1:6">
      <c r="A2302">
        <v>-1</v>
      </c>
      <c r="B2302">
        <v>38313</v>
      </c>
      <c r="C2302">
        <f>VLOOKUP(B2302, [1]CollegeScorecard_Pell_data_deci!$C$1:$H$6976,6,FALSE())</f>
        <v>0.92589999999999995</v>
      </c>
      <c r="D2302" t="s">
        <v>2102</v>
      </c>
      <c r="E2302" t="s">
        <v>6</v>
      </c>
      <c r="F2302">
        <v>1</v>
      </c>
    </row>
    <row r="2303" spans="1:6">
      <c r="A2303">
        <v>-1</v>
      </c>
      <c r="B2303">
        <v>38323</v>
      </c>
      <c r="C2303">
        <f>VLOOKUP(B2303, [1]CollegeScorecard_Pell_data_deci!$C$1:$H$6976,6,FALSE())</f>
        <v>0.73519999999999996</v>
      </c>
      <c r="D2303" t="s">
        <v>2103</v>
      </c>
      <c r="E2303" t="s">
        <v>6</v>
      </c>
      <c r="F2303">
        <v>1</v>
      </c>
    </row>
    <row r="2304" spans="1:6">
      <c r="A2304">
        <v>-1</v>
      </c>
      <c r="B2304">
        <v>38324</v>
      </c>
      <c r="C2304">
        <f>VLOOKUP(B2304, [1]CollegeScorecard_Pell_data_deci!$C$1:$H$6976,6,FALSE())</f>
        <v>0.33329999999999999</v>
      </c>
      <c r="D2304" t="s">
        <v>2104</v>
      </c>
      <c r="E2304" t="s">
        <v>6</v>
      </c>
      <c r="F2304">
        <v>1</v>
      </c>
    </row>
    <row r="2305" spans="1:6">
      <c r="A2305">
        <v>-1</v>
      </c>
      <c r="B2305">
        <v>38333</v>
      </c>
      <c r="C2305" t="str">
        <f>VLOOKUP(B2305, [1]CollegeScorecard_Pell_data_deci!$C$1:$H$6976,6,FALSE())</f>
        <v>NULL</v>
      </c>
      <c r="D2305" t="s">
        <v>2105</v>
      </c>
      <c r="E2305" t="s">
        <v>6</v>
      </c>
      <c r="F2305">
        <v>1</v>
      </c>
    </row>
    <row r="2306" spans="1:6">
      <c r="A2306">
        <v>-1</v>
      </c>
      <c r="B2306">
        <v>38373</v>
      </c>
      <c r="C2306">
        <f>VLOOKUP(B2306, [1]CollegeScorecard_Pell_data_deci!$C$1:$H$6976,6,FALSE())</f>
        <v>6.6699999999999995E-2</v>
      </c>
      <c r="D2306" t="s">
        <v>2106</v>
      </c>
      <c r="E2306" t="s">
        <v>6</v>
      </c>
      <c r="F2306">
        <v>1</v>
      </c>
    </row>
    <row r="2307" spans="1:6">
      <c r="A2307">
        <v>-1</v>
      </c>
      <c r="B2307">
        <v>38383</v>
      </c>
      <c r="C2307">
        <f>VLOOKUP(B2307, [1]CollegeScorecard_Pell_data_deci!$C$1:$H$6976,6,FALSE())</f>
        <v>0.81399999999999995</v>
      </c>
      <c r="D2307" t="s">
        <v>2107</v>
      </c>
      <c r="E2307" t="s">
        <v>6</v>
      </c>
      <c r="F2307">
        <v>1</v>
      </c>
    </row>
    <row r="2308" spans="1:6">
      <c r="A2308">
        <v>-1</v>
      </c>
      <c r="B2308">
        <v>38384</v>
      </c>
      <c r="C2308">
        <f>VLOOKUP(B2308, [1]CollegeScorecard_Pell_data_deci!$C$1:$H$6976,6,FALSE())</f>
        <v>0.77939999999999998</v>
      </c>
      <c r="D2308" t="s">
        <v>2108</v>
      </c>
      <c r="E2308" t="s">
        <v>6</v>
      </c>
      <c r="F2308">
        <v>1</v>
      </c>
    </row>
    <row r="2309" spans="1:6">
      <c r="A2309">
        <v>-1</v>
      </c>
      <c r="B2309">
        <v>38385</v>
      </c>
      <c r="C2309">
        <f>VLOOKUP(B2309, [1]CollegeScorecard_Pell_data_deci!$C$1:$H$6976,6,FALSE())</f>
        <v>0.61750000000000005</v>
      </c>
      <c r="D2309" t="s">
        <v>2109</v>
      </c>
      <c r="E2309" t="s">
        <v>6</v>
      </c>
      <c r="F2309">
        <v>1</v>
      </c>
    </row>
    <row r="2310" spans="1:6">
      <c r="A2310">
        <v>-1</v>
      </c>
      <c r="B2310">
        <v>38413</v>
      </c>
      <c r="C2310">
        <f>VLOOKUP(B2310, [1]CollegeScorecard_Pell_data_deci!$C$1:$H$6976,6,FALSE())</f>
        <v>0.61219999999999997</v>
      </c>
      <c r="D2310" t="s">
        <v>1089</v>
      </c>
      <c r="E2310" t="s">
        <v>6</v>
      </c>
      <c r="F2310">
        <v>1</v>
      </c>
    </row>
    <row r="2311" spans="1:6">
      <c r="A2311">
        <v>-1</v>
      </c>
      <c r="B2311">
        <v>38425</v>
      </c>
      <c r="C2311">
        <f>VLOOKUP(B2311, [1]CollegeScorecard_Pell_data_deci!$C$1:$H$6976,6,FALSE())</f>
        <v>0.3458</v>
      </c>
      <c r="D2311" t="s">
        <v>2110</v>
      </c>
      <c r="E2311" t="s">
        <v>6</v>
      </c>
      <c r="F2311">
        <v>1</v>
      </c>
    </row>
    <row r="2312" spans="1:6">
      <c r="A2312">
        <v>-1</v>
      </c>
      <c r="B2312">
        <v>38483</v>
      </c>
      <c r="C2312">
        <f>VLOOKUP(B2312, [1]CollegeScorecard_Pell_data_deci!$C$1:$H$6976,6,FALSE())</f>
        <v>0.58330000000000004</v>
      </c>
      <c r="D2312" t="s">
        <v>2111</v>
      </c>
      <c r="E2312" t="s">
        <v>6</v>
      </c>
      <c r="F2312">
        <v>1</v>
      </c>
    </row>
    <row r="2313" spans="1:6">
      <c r="A2313">
        <v>-1</v>
      </c>
      <c r="B2313">
        <v>38525</v>
      </c>
      <c r="C2313">
        <f>VLOOKUP(B2313, [1]CollegeScorecard_Pell_data_deci!$C$1:$H$6976,6,FALSE())</f>
        <v>0.74329999999999996</v>
      </c>
      <c r="D2313" t="s">
        <v>2112</v>
      </c>
      <c r="E2313" t="s">
        <v>6</v>
      </c>
      <c r="F2313">
        <v>1</v>
      </c>
    </row>
    <row r="2314" spans="1:6">
      <c r="A2314">
        <v>-1</v>
      </c>
      <c r="B2314">
        <v>38534</v>
      </c>
      <c r="C2314">
        <f>VLOOKUP(B2314, [1]CollegeScorecard_Pell_data_deci!$C$1:$H$6976,6,FALSE())</f>
        <v>0.31909999999999999</v>
      </c>
      <c r="D2314" t="s">
        <v>2113</v>
      </c>
      <c r="E2314" t="s">
        <v>6</v>
      </c>
      <c r="F2314">
        <v>1</v>
      </c>
    </row>
    <row r="2315" spans="1:6">
      <c r="A2315">
        <v>-1</v>
      </c>
      <c r="B2315">
        <v>38553</v>
      </c>
      <c r="C2315">
        <f>VLOOKUP(B2315, [1]CollegeScorecard_Pell_data_deci!$C$1:$H$6976,6,FALSE())</f>
        <v>0.14499999999999999</v>
      </c>
      <c r="D2315" t="s">
        <v>2114</v>
      </c>
      <c r="E2315" t="s">
        <v>6</v>
      </c>
      <c r="F2315">
        <v>1</v>
      </c>
    </row>
    <row r="2316" spans="1:6">
      <c r="A2316">
        <v>-1</v>
      </c>
      <c r="B2316">
        <v>38564</v>
      </c>
      <c r="C2316">
        <f>VLOOKUP(B2316, [1]CollegeScorecard_Pell_data_deci!$C$1:$H$6976,6,FALSE())</f>
        <v>0.29409999999999997</v>
      </c>
      <c r="D2316" t="s">
        <v>2115</v>
      </c>
      <c r="E2316" t="s">
        <v>6</v>
      </c>
      <c r="F2316">
        <v>1</v>
      </c>
    </row>
    <row r="2317" spans="1:6">
      <c r="A2317">
        <v>-1</v>
      </c>
      <c r="B2317">
        <v>38565</v>
      </c>
      <c r="C2317" t="e">
        <f>VLOOKUP(B2317, [1]CollegeScorecard_Pell_data_deci!$C$1:$H$6976,6,FALSE())</f>
        <v>#N/A</v>
      </c>
      <c r="D2317" t="s">
        <v>2116</v>
      </c>
      <c r="E2317" t="s">
        <v>6</v>
      </c>
      <c r="F2317">
        <v>1</v>
      </c>
    </row>
    <row r="2318" spans="1:6">
      <c r="A2318">
        <v>-1</v>
      </c>
      <c r="B2318">
        <v>38593</v>
      </c>
      <c r="C2318">
        <f>VLOOKUP(B2318, [1]CollegeScorecard_Pell_data_deci!$C$1:$H$6976,6,FALSE())</f>
        <v>0.29409999999999997</v>
      </c>
      <c r="D2318" t="s">
        <v>2117</v>
      </c>
      <c r="E2318" t="s">
        <v>6</v>
      </c>
      <c r="F2318">
        <v>1</v>
      </c>
    </row>
    <row r="2319" spans="1:6">
      <c r="A2319">
        <v>-1</v>
      </c>
      <c r="B2319">
        <v>38626</v>
      </c>
      <c r="C2319" t="e">
        <f>VLOOKUP(B2319, [1]CollegeScorecard_Pell_data_deci!$C$1:$H$6976,6,FALSE())</f>
        <v>#N/A</v>
      </c>
      <c r="D2319" t="s">
        <v>2118</v>
      </c>
      <c r="E2319" t="s">
        <v>6</v>
      </c>
      <c r="F2319">
        <v>1</v>
      </c>
    </row>
    <row r="2320" spans="1:6">
      <c r="A2320">
        <v>-1</v>
      </c>
      <c r="B2320">
        <v>38663</v>
      </c>
      <c r="C2320">
        <f>VLOOKUP(B2320, [1]CollegeScorecard_Pell_data_deci!$C$1:$H$6976,6,FALSE())</f>
        <v>0.95489999999999997</v>
      </c>
      <c r="D2320" t="s">
        <v>2119</v>
      </c>
      <c r="E2320" t="s">
        <v>6</v>
      </c>
      <c r="F2320">
        <v>1</v>
      </c>
    </row>
    <row r="2321" spans="1:6">
      <c r="A2321">
        <v>-1</v>
      </c>
      <c r="B2321">
        <v>38683</v>
      </c>
      <c r="C2321">
        <f>VLOOKUP(B2321, [1]CollegeScorecard_Pell_data_deci!$C$1:$H$6976,6,FALSE())</f>
        <v>0.26790000000000003</v>
      </c>
      <c r="D2321" t="s">
        <v>2120</v>
      </c>
      <c r="E2321" t="s">
        <v>6</v>
      </c>
      <c r="F2321">
        <v>1</v>
      </c>
    </row>
    <row r="2322" spans="1:6">
      <c r="A2322">
        <v>-1</v>
      </c>
      <c r="B2322">
        <v>38684</v>
      </c>
      <c r="C2322">
        <f>VLOOKUP(B2322, [1]CollegeScorecard_Pell_data_deci!$C$1:$H$6976,6,FALSE())</f>
        <v>4.0800000000000003E-2</v>
      </c>
      <c r="D2322" t="s">
        <v>2121</v>
      </c>
      <c r="E2322" t="s">
        <v>6</v>
      </c>
      <c r="F2322">
        <v>1</v>
      </c>
    </row>
    <row r="2323" spans="1:6">
      <c r="A2323">
        <v>-1</v>
      </c>
      <c r="B2323">
        <v>38743</v>
      </c>
      <c r="C2323">
        <f>VLOOKUP(B2323, [1]CollegeScorecard_Pell_data_deci!$C$1:$H$6976,6,FALSE())</f>
        <v>0.58479999999999999</v>
      </c>
      <c r="D2323" t="s">
        <v>2122</v>
      </c>
      <c r="E2323" t="s">
        <v>6</v>
      </c>
      <c r="F2323">
        <v>1</v>
      </c>
    </row>
    <row r="2324" spans="1:6">
      <c r="A2324">
        <v>-1</v>
      </c>
      <c r="B2324">
        <v>38744</v>
      </c>
      <c r="C2324">
        <f>VLOOKUP(B2324, [1]CollegeScorecard_Pell_data_deci!$C$1:$H$6976,6,FALSE())</f>
        <v>0.27160000000000001</v>
      </c>
      <c r="D2324" t="s">
        <v>2123</v>
      </c>
      <c r="E2324" t="s">
        <v>6</v>
      </c>
      <c r="F2324">
        <v>1</v>
      </c>
    </row>
    <row r="2325" spans="1:6">
      <c r="A2325">
        <v>-1</v>
      </c>
      <c r="B2325">
        <v>38753</v>
      </c>
      <c r="C2325">
        <f>VLOOKUP(B2325, [1]CollegeScorecard_Pell_data_deci!$C$1:$H$6976,6,FALSE())</f>
        <v>1</v>
      </c>
      <c r="D2325" t="s">
        <v>2124</v>
      </c>
      <c r="E2325" t="s">
        <v>6</v>
      </c>
      <c r="F2325">
        <v>1</v>
      </c>
    </row>
    <row r="2326" spans="1:6">
      <c r="A2326">
        <v>-1</v>
      </c>
      <c r="B2326">
        <v>38783</v>
      </c>
      <c r="C2326">
        <f>VLOOKUP(B2326, [1]CollegeScorecard_Pell_data_deci!$C$1:$H$6976,6,FALSE())</f>
        <v>0.4859</v>
      </c>
      <c r="D2326" t="s">
        <v>2125</v>
      </c>
      <c r="E2326" t="s">
        <v>6</v>
      </c>
      <c r="F2326">
        <v>1</v>
      </c>
    </row>
    <row r="2327" spans="1:6">
      <c r="A2327">
        <v>-1</v>
      </c>
      <c r="B2327">
        <v>38814</v>
      </c>
      <c r="C2327">
        <f>VLOOKUP(B2327, [1]CollegeScorecard_Pell_data_deci!$C$1:$H$6976,6,FALSE())</f>
        <v>0.37780000000000002</v>
      </c>
      <c r="D2327" t="s">
        <v>2126</v>
      </c>
      <c r="E2327" t="s">
        <v>6</v>
      </c>
      <c r="F2327">
        <v>1</v>
      </c>
    </row>
    <row r="2328" spans="1:6">
      <c r="A2328">
        <v>-1</v>
      </c>
      <c r="B2328">
        <v>38823</v>
      </c>
      <c r="C2328">
        <f>VLOOKUP(B2328, [1]CollegeScorecard_Pell_data_deci!$C$1:$H$6976,6,FALSE())</f>
        <v>5.8799999999999998E-2</v>
      </c>
      <c r="D2328" t="s">
        <v>2127</v>
      </c>
      <c r="E2328" t="s">
        <v>6</v>
      </c>
      <c r="F2328">
        <v>1</v>
      </c>
    </row>
    <row r="2329" spans="1:6">
      <c r="A2329">
        <v>-1</v>
      </c>
      <c r="B2329">
        <v>38834</v>
      </c>
      <c r="C2329">
        <f>VLOOKUP(B2329, [1]CollegeScorecard_Pell_data_deci!$C$1:$H$6976,6,FALSE())</f>
        <v>0.49359999999999998</v>
      </c>
      <c r="D2329" t="s">
        <v>1792</v>
      </c>
      <c r="E2329" t="s">
        <v>6</v>
      </c>
      <c r="F2329">
        <v>1</v>
      </c>
    </row>
    <row r="2330" spans="1:6">
      <c r="A2330">
        <v>-1</v>
      </c>
      <c r="B2330">
        <v>38853</v>
      </c>
      <c r="C2330">
        <f>VLOOKUP(B2330, [1]CollegeScorecard_Pell_data_deci!$C$1:$H$6976,6,FALSE())</f>
        <v>0.2336</v>
      </c>
      <c r="D2330" t="s">
        <v>2128</v>
      </c>
      <c r="E2330" t="s">
        <v>6</v>
      </c>
      <c r="F2330">
        <v>1</v>
      </c>
    </row>
    <row r="2331" spans="1:6">
      <c r="A2331">
        <v>-1</v>
      </c>
      <c r="B2331">
        <v>38857</v>
      </c>
      <c r="C2331">
        <f>VLOOKUP(B2331, [1]CollegeScorecard_Pell_data_deci!$C$1:$H$6976,6,FALSE())</f>
        <v>1</v>
      </c>
      <c r="D2331" t="s">
        <v>2129</v>
      </c>
      <c r="E2331" t="s">
        <v>6</v>
      </c>
      <c r="F2331">
        <v>1</v>
      </c>
    </row>
    <row r="2332" spans="1:6">
      <c r="A2332">
        <v>-1</v>
      </c>
      <c r="B2332">
        <v>38883</v>
      </c>
      <c r="C2332" t="str">
        <f>VLOOKUP(B2332, [1]CollegeScorecard_Pell_data_deci!$C$1:$H$6976,6,FALSE())</f>
        <v>NULL</v>
      </c>
      <c r="D2332" t="s">
        <v>2130</v>
      </c>
      <c r="E2332" t="s">
        <v>6</v>
      </c>
      <c r="F2332">
        <v>1</v>
      </c>
    </row>
    <row r="2333" spans="1:6">
      <c r="A2333">
        <v>-1</v>
      </c>
      <c r="B2333">
        <v>38893</v>
      </c>
      <c r="C2333">
        <f>VLOOKUP(B2333, [1]CollegeScorecard_Pell_data_deci!$C$1:$H$6976,6,FALSE())</f>
        <v>0.3251</v>
      </c>
      <c r="D2333" t="s">
        <v>2131</v>
      </c>
      <c r="E2333" t="s">
        <v>6</v>
      </c>
      <c r="F2333">
        <v>1</v>
      </c>
    </row>
    <row r="2334" spans="1:6">
      <c r="A2334">
        <v>-1</v>
      </c>
      <c r="B2334">
        <v>38913</v>
      </c>
      <c r="C2334">
        <f>VLOOKUP(B2334, [1]CollegeScorecard_Pell_data_deci!$C$1:$H$6976,6,FALSE())</f>
        <v>0.45650000000000002</v>
      </c>
      <c r="D2334" t="s">
        <v>2132</v>
      </c>
      <c r="E2334" t="s">
        <v>6</v>
      </c>
      <c r="F2334">
        <v>1</v>
      </c>
    </row>
    <row r="2335" spans="1:6">
      <c r="A2335">
        <v>-1</v>
      </c>
      <c r="B2335">
        <v>38943</v>
      </c>
      <c r="C2335">
        <f>VLOOKUP(B2335, [1]CollegeScorecard_Pell_data_deci!$C$1:$H$6976,6,FALSE())</f>
        <v>0.22220000000000001</v>
      </c>
      <c r="D2335" t="s">
        <v>2133</v>
      </c>
      <c r="E2335" t="s">
        <v>6</v>
      </c>
      <c r="F2335">
        <v>1</v>
      </c>
    </row>
    <row r="2336" spans="1:6">
      <c r="A2336">
        <v>-1</v>
      </c>
      <c r="B2336">
        <v>39013</v>
      </c>
      <c r="C2336">
        <f>VLOOKUP(B2336, [1]CollegeScorecard_Pell_data_deci!$C$1:$H$6976,6,FALSE())</f>
        <v>0.82189999999999996</v>
      </c>
      <c r="D2336" t="s">
        <v>2134</v>
      </c>
      <c r="E2336" t="s">
        <v>6</v>
      </c>
      <c r="F2336">
        <v>1</v>
      </c>
    </row>
    <row r="2337" spans="1:6">
      <c r="A2337">
        <v>-1</v>
      </c>
      <c r="B2337">
        <v>39023</v>
      </c>
      <c r="C2337">
        <f>VLOOKUP(B2337, [1]CollegeScorecard_Pell_data_deci!$C$1:$H$6976,6,FALSE())</f>
        <v>0.32</v>
      </c>
      <c r="D2337" t="s">
        <v>2135</v>
      </c>
      <c r="E2337" t="s">
        <v>6</v>
      </c>
      <c r="F2337">
        <v>1</v>
      </c>
    </row>
    <row r="2338" spans="1:6">
      <c r="A2338">
        <v>-1</v>
      </c>
      <c r="B2338">
        <v>39034</v>
      </c>
      <c r="C2338">
        <f>VLOOKUP(B2338, [1]CollegeScorecard_Pell_data_deci!$C$1:$H$6976,6,FALSE())</f>
        <v>0.875</v>
      </c>
      <c r="D2338" t="s">
        <v>2136</v>
      </c>
      <c r="E2338" t="s">
        <v>6</v>
      </c>
      <c r="F2338">
        <v>1</v>
      </c>
    </row>
    <row r="2339" spans="1:6">
      <c r="A2339">
        <v>-1</v>
      </c>
      <c r="B2339">
        <v>39053</v>
      </c>
      <c r="C2339" t="e">
        <f>VLOOKUP(B2339, [1]CollegeScorecard_Pell_data_deci!$C$1:$H$6976,6,FALSE())</f>
        <v>#N/A</v>
      </c>
      <c r="D2339" t="s">
        <v>2137</v>
      </c>
      <c r="E2339" t="s">
        <v>6</v>
      </c>
      <c r="F2339">
        <v>1</v>
      </c>
    </row>
    <row r="2340" spans="1:6">
      <c r="A2340">
        <v>-1</v>
      </c>
      <c r="B2340">
        <v>39073</v>
      </c>
      <c r="C2340">
        <f>VLOOKUP(B2340, [1]CollegeScorecard_Pell_data_deci!$C$1:$H$6976,6,FALSE())</f>
        <v>0.503</v>
      </c>
      <c r="D2340" t="s">
        <v>2138</v>
      </c>
      <c r="E2340" t="s">
        <v>6</v>
      </c>
      <c r="F2340">
        <v>1</v>
      </c>
    </row>
    <row r="2341" spans="1:6">
      <c r="A2341">
        <v>-1</v>
      </c>
      <c r="B2341">
        <v>39093</v>
      </c>
      <c r="C2341">
        <f>VLOOKUP(B2341, [1]CollegeScorecard_Pell_data_deci!$C$1:$H$6976,6,FALSE())</f>
        <v>0.55559999999999998</v>
      </c>
      <c r="D2341" t="s">
        <v>2139</v>
      </c>
      <c r="E2341" t="s">
        <v>6</v>
      </c>
      <c r="F2341">
        <v>1</v>
      </c>
    </row>
    <row r="2342" spans="1:6">
      <c r="A2342">
        <v>-1</v>
      </c>
      <c r="B2342">
        <v>39104</v>
      </c>
      <c r="C2342">
        <f>VLOOKUP(B2342, [1]CollegeScorecard_Pell_data_deci!$C$1:$H$6976,6,FALSE())</f>
        <v>0.59899999999999998</v>
      </c>
      <c r="D2342" t="s">
        <v>2140</v>
      </c>
      <c r="E2342" t="s">
        <v>6</v>
      </c>
      <c r="F2342">
        <v>1</v>
      </c>
    </row>
    <row r="2343" spans="1:6">
      <c r="A2343">
        <v>-1</v>
      </c>
      <c r="B2343">
        <v>39113</v>
      </c>
      <c r="C2343">
        <f>VLOOKUP(B2343, [1]CollegeScorecard_Pell_data_deci!$C$1:$H$6976,6,FALSE())</f>
        <v>1</v>
      </c>
      <c r="D2343" t="s">
        <v>2141</v>
      </c>
      <c r="E2343" t="s">
        <v>6</v>
      </c>
      <c r="F2343">
        <v>1</v>
      </c>
    </row>
    <row r="2344" spans="1:6">
      <c r="A2344">
        <v>-1</v>
      </c>
      <c r="B2344">
        <v>39123</v>
      </c>
      <c r="C2344">
        <f>VLOOKUP(B2344, [1]CollegeScorecard_Pell_data_deci!$C$1:$H$6976,6,FALSE())</f>
        <v>0.83720000000000006</v>
      </c>
      <c r="D2344" t="s">
        <v>2142</v>
      </c>
      <c r="E2344" t="s">
        <v>6</v>
      </c>
      <c r="F2344">
        <v>1</v>
      </c>
    </row>
    <row r="2345" spans="1:6">
      <c r="A2345">
        <v>-1</v>
      </c>
      <c r="B2345">
        <v>39143</v>
      </c>
      <c r="C2345">
        <f>VLOOKUP(B2345, [1]CollegeScorecard_Pell_data_deci!$C$1:$H$6976,6,FALSE())</f>
        <v>0.3947</v>
      </c>
      <c r="D2345" t="s">
        <v>2143</v>
      </c>
      <c r="E2345" t="s">
        <v>6</v>
      </c>
      <c r="F2345">
        <v>1</v>
      </c>
    </row>
    <row r="2346" spans="1:6">
      <c r="A2346">
        <v>-1</v>
      </c>
      <c r="B2346">
        <v>39153</v>
      </c>
      <c r="C2346">
        <f>VLOOKUP(B2346, [1]CollegeScorecard_Pell_data_deci!$C$1:$H$6976,6,FALSE())</f>
        <v>0.77880000000000005</v>
      </c>
      <c r="D2346" t="s">
        <v>2144</v>
      </c>
      <c r="E2346" t="s">
        <v>6</v>
      </c>
      <c r="F2346">
        <v>1</v>
      </c>
    </row>
    <row r="2347" spans="1:6">
      <c r="A2347">
        <v>-1</v>
      </c>
      <c r="B2347">
        <v>39163</v>
      </c>
      <c r="C2347">
        <f>VLOOKUP(B2347, [1]CollegeScorecard_Pell_data_deci!$C$1:$H$6976,6,FALSE())</f>
        <v>0.88680000000000003</v>
      </c>
      <c r="D2347" t="s">
        <v>2145</v>
      </c>
      <c r="E2347" t="s">
        <v>6</v>
      </c>
      <c r="F2347">
        <v>1</v>
      </c>
    </row>
    <row r="2348" spans="1:6">
      <c r="A2348">
        <v>-1</v>
      </c>
      <c r="B2348">
        <v>39173</v>
      </c>
      <c r="C2348">
        <f>VLOOKUP(B2348, [1]CollegeScorecard_Pell_data_deci!$C$1:$H$6976,6,FALSE())</f>
        <v>0.35849999999999999</v>
      </c>
      <c r="D2348" t="s">
        <v>910</v>
      </c>
      <c r="E2348" t="s">
        <v>6</v>
      </c>
      <c r="F2348">
        <v>1</v>
      </c>
    </row>
    <row r="2349" spans="1:6">
      <c r="A2349">
        <v>-1</v>
      </c>
      <c r="B2349">
        <v>39203</v>
      </c>
      <c r="C2349">
        <f>VLOOKUP(B2349, [1]CollegeScorecard_Pell_data_deci!$C$1:$H$6976,6,FALSE())</f>
        <v>0.53390000000000004</v>
      </c>
      <c r="D2349" t="s">
        <v>2102</v>
      </c>
      <c r="E2349" t="s">
        <v>6</v>
      </c>
      <c r="F2349">
        <v>1</v>
      </c>
    </row>
    <row r="2350" spans="1:6">
      <c r="A2350">
        <v>-1</v>
      </c>
      <c r="B2350">
        <v>39213</v>
      </c>
      <c r="C2350">
        <f>VLOOKUP(B2350, [1]CollegeScorecard_Pell_data_deci!$C$1:$H$6976,6,FALSE())</f>
        <v>0.21659999999999999</v>
      </c>
      <c r="D2350" t="s">
        <v>2146</v>
      </c>
      <c r="E2350" t="s">
        <v>6</v>
      </c>
      <c r="F2350">
        <v>1</v>
      </c>
    </row>
    <row r="2351" spans="1:6">
      <c r="A2351">
        <v>-1</v>
      </c>
      <c r="B2351">
        <v>39214</v>
      </c>
      <c r="C2351">
        <f>VLOOKUP(B2351, [1]CollegeScorecard_Pell_data_deci!$C$1:$H$6976,6,FALSE())</f>
        <v>0.58589999999999998</v>
      </c>
      <c r="D2351" t="s">
        <v>2147</v>
      </c>
      <c r="E2351" t="s">
        <v>6</v>
      </c>
      <c r="F2351">
        <v>1</v>
      </c>
    </row>
    <row r="2352" spans="1:6">
      <c r="A2352">
        <v>-1</v>
      </c>
      <c r="B2352">
        <v>39233</v>
      </c>
      <c r="C2352">
        <f>VLOOKUP(B2352, [1]CollegeScorecard_Pell_data_deci!$C$1:$H$6976,6,FALSE())</f>
        <v>2.8799999999999999E-2</v>
      </c>
      <c r="D2352" t="s">
        <v>2148</v>
      </c>
      <c r="E2352" t="s">
        <v>6</v>
      </c>
      <c r="F2352">
        <v>1</v>
      </c>
    </row>
    <row r="2353" spans="1:6">
      <c r="A2353">
        <v>-1</v>
      </c>
      <c r="B2353">
        <v>39243</v>
      </c>
      <c r="C2353">
        <f>VLOOKUP(B2353, [1]CollegeScorecard_Pell_data_deci!$C$1:$H$6976,6,FALSE())</f>
        <v>0.61539999999999995</v>
      </c>
      <c r="D2353" t="s">
        <v>2149</v>
      </c>
      <c r="E2353" t="s">
        <v>6</v>
      </c>
      <c r="F2353">
        <v>1</v>
      </c>
    </row>
    <row r="2354" spans="1:6">
      <c r="A2354">
        <v>-1</v>
      </c>
      <c r="B2354">
        <v>39253</v>
      </c>
      <c r="C2354">
        <f>VLOOKUP(B2354, [1]CollegeScorecard_Pell_data_deci!$C$1:$H$6976,6,FALSE())</f>
        <v>0.26729999999999998</v>
      </c>
      <c r="D2354" t="s">
        <v>2150</v>
      </c>
      <c r="E2354" t="s">
        <v>6</v>
      </c>
      <c r="F2354">
        <v>1</v>
      </c>
    </row>
    <row r="2355" spans="1:6">
      <c r="A2355">
        <v>-1</v>
      </c>
      <c r="B2355">
        <v>39263</v>
      </c>
      <c r="C2355" t="e">
        <f>VLOOKUP(B2355, [1]CollegeScorecard_Pell_data_deci!$C$1:$H$6976,6,FALSE())</f>
        <v>#N/A</v>
      </c>
      <c r="D2355" t="s">
        <v>2151</v>
      </c>
      <c r="E2355" t="s">
        <v>6</v>
      </c>
      <c r="F2355">
        <v>1</v>
      </c>
    </row>
    <row r="2356" spans="1:6">
      <c r="A2356">
        <v>-1</v>
      </c>
      <c r="B2356">
        <v>39283</v>
      </c>
      <c r="C2356">
        <f>VLOOKUP(B2356, [1]CollegeScorecard_Pell_data_deci!$C$1:$H$6976,6,FALSE())</f>
        <v>0.63160000000000005</v>
      </c>
      <c r="D2356" t="s">
        <v>2152</v>
      </c>
      <c r="E2356" t="s">
        <v>6</v>
      </c>
      <c r="F2356">
        <v>1</v>
      </c>
    </row>
    <row r="2357" spans="1:6">
      <c r="A2357">
        <v>-1</v>
      </c>
      <c r="B2357">
        <v>39303</v>
      </c>
      <c r="C2357">
        <f>VLOOKUP(B2357, [1]CollegeScorecard_Pell_data_deci!$C$1:$H$6976,6,FALSE())</f>
        <v>0.05</v>
      </c>
      <c r="D2357" t="s">
        <v>2153</v>
      </c>
      <c r="E2357" t="s">
        <v>6</v>
      </c>
      <c r="F2357">
        <v>1</v>
      </c>
    </row>
    <row r="2358" spans="1:6">
      <c r="A2358">
        <v>-1</v>
      </c>
      <c r="B2358">
        <v>39324</v>
      </c>
      <c r="C2358" t="e">
        <f>VLOOKUP(B2358, [1]CollegeScorecard_Pell_data_deci!$C$1:$H$6976,6,FALSE())</f>
        <v>#N/A</v>
      </c>
      <c r="D2358" t="s">
        <v>2154</v>
      </c>
      <c r="E2358" t="s">
        <v>6</v>
      </c>
      <c r="F2358">
        <v>1</v>
      </c>
    </row>
    <row r="2359" spans="1:6">
      <c r="A2359">
        <v>-1</v>
      </c>
      <c r="B2359">
        <v>39325</v>
      </c>
      <c r="C2359">
        <f>VLOOKUP(B2359, [1]CollegeScorecard_Pell_data_deci!$C$1:$H$6976,6,FALSE())</f>
        <v>0.40649999999999997</v>
      </c>
      <c r="D2359" t="s">
        <v>2155</v>
      </c>
      <c r="E2359" t="s">
        <v>6</v>
      </c>
      <c r="F2359">
        <v>1</v>
      </c>
    </row>
    <row r="2360" spans="1:6">
      <c r="A2360">
        <v>-1</v>
      </c>
      <c r="B2360">
        <v>39333</v>
      </c>
      <c r="C2360">
        <f>VLOOKUP(B2360, [1]CollegeScorecard_Pell_data_deci!$C$1:$H$6976,6,FALSE())</f>
        <v>6.4399999999999999E-2</v>
      </c>
      <c r="D2360" t="s">
        <v>2156</v>
      </c>
      <c r="E2360" t="s">
        <v>6</v>
      </c>
      <c r="F2360">
        <v>1</v>
      </c>
    </row>
    <row r="2361" spans="1:6">
      <c r="A2361">
        <v>-1</v>
      </c>
      <c r="B2361">
        <v>39353</v>
      </c>
      <c r="C2361" t="e">
        <f>VLOOKUP(B2361, [1]CollegeScorecard_Pell_data_deci!$C$1:$H$6976,6,FALSE())</f>
        <v>#N/A</v>
      </c>
      <c r="D2361" t="s">
        <v>2157</v>
      </c>
      <c r="E2361" t="s">
        <v>6</v>
      </c>
      <c r="F2361">
        <v>1</v>
      </c>
    </row>
    <row r="2362" spans="1:6">
      <c r="A2362">
        <v>-1</v>
      </c>
      <c r="B2362">
        <v>39373</v>
      </c>
      <c r="C2362" t="e">
        <f>VLOOKUP(B2362, [1]CollegeScorecard_Pell_data_deci!$C$1:$H$6976,6,FALSE())</f>
        <v>#N/A</v>
      </c>
      <c r="D2362" t="s">
        <v>2158</v>
      </c>
      <c r="E2362" t="s">
        <v>6</v>
      </c>
      <c r="F2362">
        <v>1</v>
      </c>
    </row>
    <row r="2363" spans="1:6">
      <c r="A2363">
        <v>-1</v>
      </c>
      <c r="B2363">
        <v>39396</v>
      </c>
      <c r="C2363">
        <f>VLOOKUP(B2363, [1]CollegeScorecard_Pell_data_deci!$C$1:$H$6976,6,FALSE())</f>
        <v>0.51349999999999996</v>
      </c>
      <c r="D2363" t="s">
        <v>2159</v>
      </c>
      <c r="E2363" t="s">
        <v>6</v>
      </c>
      <c r="F2363">
        <v>1</v>
      </c>
    </row>
    <row r="2364" spans="1:6">
      <c r="A2364">
        <v>-1</v>
      </c>
      <c r="B2364">
        <v>39414</v>
      </c>
      <c r="C2364">
        <f>VLOOKUP(B2364, [1]CollegeScorecard_Pell_data_deci!$C$1:$H$6976,6,FALSE())</f>
        <v>0.84309999999999996</v>
      </c>
      <c r="D2364" t="s">
        <v>2160</v>
      </c>
      <c r="E2364" t="s">
        <v>6</v>
      </c>
      <c r="F2364">
        <v>1</v>
      </c>
    </row>
    <row r="2365" spans="1:6">
      <c r="A2365">
        <v>-1</v>
      </c>
      <c r="B2365">
        <v>39463</v>
      </c>
      <c r="C2365">
        <f>VLOOKUP(B2365, [1]CollegeScorecard_Pell_data_deci!$C$1:$H$6976,6,FALSE())</f>
        <v>5.0200000000000002E-2</v>
      </c>
      <c r="D2365" t="s">
        <v>2161</v>
      </c>
      <c r="E2365" t="s">
        <v>6</v>
      </c>
      <c r="F2365">
        <v>1</v>
      </c>
    </row>
    <row r="2366" spans="1:6">
      <c r="A2366">
        <v>-1</v>
      </c>
      <c r="B2366">
        <v>39483</v>
      </c>
      <c r="C2366">
        <f>VLOOKUP(B2366, [1]CollegeScorecard_Pell_data_deci!$C$1:$H$6976,6,FALSE())</f>
        <v>0.59150000000000003</v>
      </c>
      <c r="D2366" t="s">
        <v>2162</v>
      </c>
      <c r="E2366" t="s">
        <v>6</v>
      </c>
      <c r="F2366">
        <v>1</v>
      </c>
    </row>
    <row r="2367" spans="1:6">
      <c r="A2367">
        <v>-1</v>
      </c>
      <c r="B2367">
        <v>39505</v>
      </c>
      <c r="C2367">
        <f>VLOOKUP(B2367, [1]CollegeScorecard_Pell_data_deci!$C$1:$H$6976,6,FALSE())</f>
        <v>0.94830000000000003</v>
      </c>
      <c r="D2367" t="s">
        <v>2163</v>
      </c>
      <c r="E2367" t="s">
        <v>6</v>
      </c>
      <c r="F2367">
        <v>1</v>
      </c>
    </row>
    <row r="2368" spans="1:6">
      <c r="A2368">
        <v>-1</v>
      </c>
      <c r="B2368">
        <v>39523</v>
      </c>
      <c r="C2368">
        <f>VLOOKUP(B2368, [1]CollegeScorecard_Pell_data_deci!$C$1:$H$6976,6,FALSE())</f>
        <v>0.71819999999999995</v>
      </c>
      <c r="D2368" t="s">
        <v>2164</v>
      </c>
      <c r="E2368" t="s">
        <v>6</v>
      </c>
      <c r="F2368">
        <v>1</v>
      </c>
    </row>
    <row r="2369" spans="1:6">
      <c r="A2369">
        <v>-1</v>
      </c>
      <c r="B2369">
        <v>39533</v>
      </c>
      <c r="C2369">
        <f>VLOOKUP(B2369, [1]CollegeScorecard_Pell_data_deci!$C$1:$H$6976,6,FALSE())</f>
        <v>0.26790000000000003</v>
      </c>
      <c r="D2369" t="s">
        <v>2165</v>
      </c>
      <c r="E2369" t="s">
        <v>6</v>
      </c>
      <c r="F2369">
        <v>1</v>
      </c>
    </row>
    <row r="2370" spans="1:6">
      <c r="A2370">
        <v>-1</v>
      </c>
      <c r="B2370">
        <v>39554</v>
      </c>
      <c r="C2370" t="e">
        <f>VLOOKUP(B2370, [1]CollegeScorecard_Pell_data_deci!$C$1:$H$6976,6,FALSE())</f>
        <v>#N/A</v>
      </c>
      <c r="D2370" t="s">
        <v>2166</v>
      </c>
      <c r="E2370" t="s">
        <v>6</v>
      </c>
      <c r="F2370">
        <v>1</v>
      </c>
    </row>
    <row r="2371" spans="1:6">
      <c r="A2371">
        <v>-1</v>
      </c>
      <c r="B2371">
        <v>39623</v>
      </c>
      <c r="C2371">
        <f>VLOOKUP(B2371, [1]CollegeScorecard_Pell_data_deci!$C$1:$H$6976,6,FALSE())</f>
        <v>0.2051</v>
      </c>
      <c r="D2371" t="s">
        <v>2167</v>
      </c>
      <c r="E2371" t="s">
        <v>6</v>
      </c>
      <c r="F2371">
        <v>1</v>
      </c>
    </row>
    <row r="2372" spans="1:6">
      <c r="A2372">
        <v>-1</v>
      </c>
      <c r="B2372">
        <v>39633</v>
      </c>
      <c r="C2372">
        <f>VLOOKUP(B2372, [1]CollegeScorecard_Pell_data_deci!$C$1:$H$6976,6,FALSE())</f>
        <v>0.58330000000000004</v>
      </c>
      <c r="D2372" t="s">
        <v>2168</v>
      </c>
      <c r="E2372" t="s">
        <v>6</v>
      </c>
      <c r="F2372">
        <v>1</v>
      </c>
    </row>
    <row r="2373" spans="1:6">
      <c r="A2373">
        <v>-1</v>
      </c>
      <c r="B2373">
        <v>39644</v>
      </c>
      <c r="C2373">
        <f>VLOOKUP(B2373, [1]CollegeScorecard_Pell_data_deci!$C$1:$H$6976,6,FALSE())</f>
        <v>0.14979999999999999</v>
      </c>
      <c r="D2373" t="s">
        <v>2169</v>
      </c>
      <c r="E2373" t="s">
        <v>6</v>
      </c>
      <c r="F2373">
        <v>1</v>
      </c>
    </row>
    <row r="2374" spans="1:6">
      <c r="A2374">
        <v>-1</v>
      </c>
      <c r="B2374">
        <v>39653</v>
      </c>
      <c r="C2374" t="e">
        <f>VLOOKUP(B2374, [1]CollegeScorecard_Pell_data_deci!$C$1:$H$6976,6,FALSE())</f>
        <v>#N/A</v>
      </c>
      <c r="D2374" t="s">
        <v>2170</v>
      </c>
      <c r="E2374" t="s">
        <v>6</v>
      </c>
      <c r="F2374">
        <v>1</v>
      </c>
    </row>
    <row r="2375" spans="1:6">
      <c r="A2375">
        <v>-1</v>
      </c>
      <c r="B2375">
        <v>39655</v>
      </c>
      <c r="C2375">
        <f>VLOOKUP(B2375, [1]CollegeScorecard_Pell_data_deci!$C$1:$H$6976,6,FALSE())</f>
        <v>0.40229999999999999</v>
      </c>
      <c r="D2375" t="s">
        <v>2171</v>
      </c>
      <c r="E2375" t="s">
        <v>6</v>
      </c>
      <c r="F2375">
        <v>1</v>
      </c>
    </row>
    <row r="2376" spans="1:6">
      <c r="A2376">
        <v>-1</v>
      </c>
      <c r="B2376">
        <v>39683</v>
      </c>
      <c r="C2376">
        <f>VLOOKUP(B2376, [1]CollegeScorecard_Pell_data_deci!$C$1:$H$6976,6,FALSE())</f>
        <v>0.44190000000000002</v>
      </c>
      <c r="D2376" t="s">
        <v>2172</v>
      </c>
      <c r="E2376" t="s">
        <v>6</v>
      </c>
      <c r="F2376">
        <v>1</v>
      </c>
    </row>
    <row r="2377" spans="1:6">
      <c r="A2377">
        <v>-1</v>
      </c>
      <c r="B2377">
        <v>39694</v>
      </c>
      <c r="C2377" t="e">
        <f>VLOOKUP(B2377, [1]CollegeScorecard_Pell_data_deci!$C$1:$H$6976,6,FALSE())</f>
        <v>#N/A</v>
      </c>
      <c r="D2377" t="s">
        <v>2173</v>
      </c>
      <c r="E2377" t="s">
        <v>6</v>
      </c>
      <c r="F2377">
        <v>1</v>
      </c>
    </row>
    <row r="2378" spans="1:6">
      <c r="A2378">
        <v>-1</v>
      </c>
      <c r="B2378">
        <v>39703</v>
      </c>
      <c r="C2378" t="e">
        <f>VLOOKUP(B2378, [1]CollegeScorecard_Pell_data_deci!$C$1:$H$6976,6,FALSE())</f>
        <v>#N/A</v>
      </c>
      <c r="D2378" t="s">
        <v>2174</v>
      </c>
      <c r="E2378" t="s">
        <v>6</v>
      </c>
      <c r="F2378">
        <v>1</v>
      </c>
    </row>
    <row r="2379" spans="1:6">
      <c r="A2379">
        <v>-1</v>
      </c>
      <c r="B2379">
        <v>39704</v>
      </c>
      <c r="C2379">
        <f>VLOOKUP(B2379, [1]CollegeScorecard_Pell_data_deci!$C$1:$H$6976,6,FALSE())</f>
        <v>0.26279999999999998</v>
      </c>
      <c r="D2379" t="s">
        <v>2175</v>
      </c>
      <c r="E2379" t="s">
        <v>6</v>
      </c>
      <c r="F2379">
        <v>1</v>
      </c>
    </row>
    <row r="2380" spans="1:6">
      <c r="A2380">
        <v>-1</v>
      </c>
      <c r="B2380">
        <v>39745</v>
      </c>
      <c r="C2380">
        <f>VLOOKUP(B2380, [1]CollegeScorecard_Pell_data_deci!$C$1:$H$6976,6,FALSE())</f>
        <v>0.36170000000000002</v>
      </c>
      <c r="D2380" t="s">
        <v>2176</v>
      </c>
      <c r="E2380" t="s">
        <v>6</v>
      </c>
      <c r="F2380">
        <v>1</v>
      </c>
    </row>
    <row r="2381" spans="1:6">
      <c r="A2381">
        <v>-1</v>
      </c>
      <c r="B2381">
        <v>39753</v>
      </c>
      <c r="C2381">
        <f>VLOOKUP(B2381, [1]CollegeScorecard_Pell_data_deci!$C$1:$H$6976,6,FALSE())</f>
        <v>0.5</v>
      </c>
      <c r="D2381" t="s">
        <v>2177</v>
      </c>
      <c r="E2381" t="s">
        <v>6</v>
      </c>
      <c r="F2381">
        <v>1</v>
      </c>
    </row>
    <row r="2382" spans="1:6">
      <c r="A2382">
        <v>-1</v>
      </c>
      <c r="B2382">
        <v>39763</v>
      </c>
      <c r="C2382">
        <f>VLOOKUP(B2382, [1]CollegeScorecard_Pell_data_deci!$C$1:$H$6976,6,FALSE())</f>
        <v>0.25679999999999997</v>
      </c>
      <c r="D2382" t="s">
        <v>2178</v>
      </c>
      <c r="E2382" t="s">
        <v>6</v>
      </c>
      <c r="F2382">
        <v>1</v>
      </c>
    </row>
    <row r="2383" spans="1:6">
      <c r="A2383">
        <v>-1</v>
      </c>
      <c r="B2383">
        <v>39765</v>
      </c>
      <c r="C2383">
        <f>VLOOKUP(B2383, [1]CollegeScorecard_Pell_data_deci!$C$1:$H$6976,6,FALSE())</f>
        <v>0.33329999999999999</v>
      </c>
      <c r="D2383" t="s">
        <v>2179</v>
      </c>
      <c r="E2383" t="s">
        <v>6</v>
      </c>
      <c r="F2383">
        <v>1</v>
      </c>
    </row>
    <row r="2384" spans="1:6">
      <c r="A2384">
        <v>-1</v>
      </c>
      <c r="B2384">
        <v>39823</v>
      </c>
      <c r="C2384">
        <f>VLOOKUP(B2384, [1]CollegeScorecard_Pell_data_deci!$C$1:$H$6976,6,FALSE())</f>
        <v>0.33329999999999999</v>
      </c>
      <c r="D2384" t="s">
        <v>2180</v>
      </c>
      <c r="E2384" t="s">
        <v>6</v>
      </c>
      <c r="F2384">
        <v>1</v>
      </c>
    </row>
    <row r="2385" spans="1:6">
      <c r="A2385">
        <v>-1</v>
      </c>
      <c r="B2385">
        <v>39853</v>
      </c>
      <c r="C2385">
        <f>VLOOKUP(B2385, [1]CollegeScorecard_Pell_data_deci!$C$1:$H$6976,6,FALSE())</f>
        <v>0.42549999999999999</v>
      </c>
      <c r="D2385" t="s">
        <v>2181</v>
      </c>
      <c r="E2385" t="s">
        <v>6</v>
      </c>
      <c r="F2385">
        <v>1</v>
      </c>
    </row>
    <row r="2386" spans="1:6">
      <c r="A2386">
        <v>-1</v>
      </c>
      <c r="B2386">
        <v>39854</v>
      </c>
      <c r="C2386" t="e">
        <f>VLOOKUP(B2386, [1]CollegeScorecard_Pell_data_deci!$C$1:$H$6976,6,FALSE())</f>
        <v>#N/A</v>
      </c>
      <c r="D2386" t="s">
        <v>2182</v>
      </c>
      <c r="E2386" t="s">
        <v>6</v>
      </c>
      <c r="F2386">
        <v>1</v>
      </c>
    </row>
    <row r="2387" spans="1:6">
      <c r="A2387">
        <v>-1</v>
      </c>
      <c r="B2387">
        <v>39863</v>
      </c>
      <c r="C2387">
        <f>VLOOKUP(B2387, [1]CollegeScorecard_Pell_data_deci!$C$1:$H$6976,6,FALSE())</f>
        <v>0</v>
      </c>
      <c r="D2387" t="s">
        <v>2183</v>
      </c>
      <c r="E2387" t="s">
        <v>6</v>
      </c>
      <c r="F2387">
        <v>1</v>
      </c>
    </row>
    <row r="2388" spans="1:6">
      <c r="A2388">
        <v>-1</v>
      </c>
      <c r="B2388">
        <v>39873</v>
      </c>
      <c r="C2388">
        <f>VLOOKUP(B2388, [1]CollegeScorecard_Pell_data_deci!$C$1:$H$6976,6,FALSE())</f>
        <v>0.28810000000000002</v>
      </c>
      <c r="D2388" t="s">
        <v>2184</v>
      </c>
      <c r="E2388" t="s">
        <v>6</v>
      </c>
      <c r="F2388">
        <v>1</v>
      </c>
    </row>
    <row r="2389" spans="1:6">
      <c r="A2389">
        <v>-1</v>
      </c>
      <c r="B2389">
        <v>39883</v>
      </c>
      <c r="C2389" t="e">
        <f>VLOOKUP(B2389, [1]CollegeScorecard_Pell_data_deci!$C$1:$H$6976,6,FALSE())</f>
        <v>#N/A</v>
      </c>
      <c r="D2389" t="s">
        <v>2185</v>
      </c>
      <c r="E2389" t="s">
        <v>6</v>
      </c>
      <c r="F2389">
        <v>1</v>
      </c>
    </row>
    <row r="2390" spans="1:6">
      <c r="A2390">
        <v>-1</v>
      </c>
      <c r="B2390">
        <v>39953</v>
      </c>
      <c r="C2390" t="str">
        <f>VLOOKUP(B2390, [1]CollegeScorecard_Pell_data_deci!$C$1:$H$6976,6,FALSE())</f>
        <v>NULL</v>
      </c>
      <c r="D2390" t="s">
        <v>2186</v>
      </c>
      <c r="E2390" t="s">
        <v>6</v>
      </c>
      <c r="F2390">
        <v>1</v>
      </c>
    </row>
    <row r="2391" spans="1:6">
      <c r="A2391">
        <v>-1</v>
      </c>
      <c r="B2391">
        <v>39973</v>
      </c>
      <c r="C2391">
        <f>VLOOKUP(B2391, [1]CollegeScorecard_Pell_data_deci!$C$1:$H$6976,6,FALSE())</f>
        <v>0.40500000000000003</v>
      </c>
      <c r="D2391" t="s">
        <v>2187</v>
      </c>
      <c r="E2391" t="s">
        <v>6</v>
      </c>
      <c r="F2391">
        <v>1</v>
      </c>
    </row>
    <row r="2392" spans="1:6">
      <c r="A2392">
        <v>-1</v>
      </c>
      <c r="B2392">
        <v>39993</v>
      </c>
      <c r="C2392">
        <f>VLOOKUP(B2392, [1]CollegeScorecard_Pell_data_deci!$C$1:$H$6976,6,FALSE())</f>
        <v>0.61799999999999999</v>
      </c>
      <c r="D2392" t="s">
        <v>2188</v>
      </c>
      <c r="E2392" t="s">
        <v>6</v>
      </c>
      <c r="F2392">
        <v>1</v>
      </c>
    </row>
    <row r="2393" spans="1:6">
      <c r="A2393">
        <v>-1</v>
      </c>
      <c r="B2393">
        <v>40013</v>
      </c>
      <c r="C2393">
        <f>VLOOKUP(B2393, [1]CollegeScorecard_Pell_data_deci!$C$1:$H$6976,6,FALSE())</f>
        <v>0.2016</v>
      </c>
      <c r="D2393" t="s">
        <v>2189</v>
      </c>
      <c r="E2393" t="s">
        <v>6</v>
      </c>
      <c r="F2393">
        <v>1</v>
      </c>
    </row>
    <row r="2394" spans="1:6">
      <c r="A2394">
        <v>-1</v>
      </c>
      <c r="B2394">
        <v>40014</v>
      </c>
      <c r="C2394">
        <f>VLOOKUP(B2394, [1]CollegeScorecard_Pell_data_deci!$C$1:$H$6976,6,FALSE())</f>
        <v>0.96</v>
      </c>
      <c r="D2394" t="s">
        <v>2190</v>
      </c>
      <c r="E2394" t="s">
        <v>6</v>
      </c>
      <c r="F2394">
        <v>1</v>
      </c>
    </row>
    <row r="2395" spans="1:6">
      <c r="A2395">
        <v>-1</v>
      </c>
      <c r="B2395">
        <v>40033</v>
      </c>
      <c r="C2395">
        <f>VLOOKUP(B2395, [1]CollegeScorecard_Pell_data_deci!$C$1:$H$6976,6,FALSE())</f>
        <v>0.40920000000000001</v>
      </c>
      <c r="D2395" t="s">
        <v>2191</v>
      </c>
      <c r="E2395" t="s">
        <v>6</v>
      </c>
      <c r="F2395">
        <v>1</v>
      </c>
    </row>
    <row r="2396" spans="1:6">
      <c r="A2396">
        <v>-1</v>
      </c>
      <c r="B2396">
        <v>40043</v>
      </c>
      <c r="C2396">
        <f>VLOOKUP(B2396, [1]CollegeScorecard_Pell_data_deci!$C$1:$H$6976,6,FALSE())</f>
        <v>0.58819999999999995</v>
      </c>
      <c r="D2396" t="s">
        <v>2192</v>
      </c>
      <c r="E2396" t="s">
        <v>6</v>
      </c>
      <c r="F2396">
        <v>1</v>
      </c>
    </row>
    <row r="2397" spans="1:6">
      <c r="A2397">
        <v>-1</v>
      </c>
      <c r="B2397">
        <v>40053</v>
      </c>
      <c r="C2397">
        <f>VLOOKUP(B2397, [1]CollegeScorecard_Pell_data_deci!$C$1:$H$6976,6,FALSE())</f>
        <v>0.27060000000000001</v>
      </c>
      <c r="D2397" t="s">
        <v>2193</v>
      </c>
      <c r="E2397" t="s">
        <v>6</v>
      </c>
      <c r="F2397">
        <v>1</v>
      </c>
    </row>
    <row r="2398" spans="1:6">
      <c r="A2398">
        <v>-1</v>
      </c>
      <c r="B2398">
        <v>40063</v>
      </c>
      <c r="C2398">
        <f>VLOOKUP(B2398, [1]CollegeScorecard_Pell_data_deci!$C$1:$H$6976,6,FALSE())</f>
        <v>0.5181</v>
      </c>
      <c r="D2398" t="s">
        <v>2194</v>
      </c>
      <c r="E2398" t="s">
        <v>6</v>
      </c>
      <c r="F2398">
        <v>1</v>
      </c>
    </row>
    <row r="2399" spans="1:6">
      <c r="A2399">
        <v>-1</v>
      </c>
      <c r="B2399">
        <v>40143</v>
      </c>
      <c r="C2399">
        <f>VLOOKUP(B2399, [1]CollegeScorecard_Pell_data_deci!$C$1:$H$6976,6,FALSE())</f>
        <v>0.57240000000000002</v>
      </c>
      <c r="D2399" t="s">
        <v>2195</v>
      </c>
      <c r="E2399" t="s">
        <v>6</v>
      </c>
      <c r="F2399">
        <v>1</v>
      </c>
    </row>
    <row r="2400" spans="1:6">
      <c r="A2400">
        <v>-1</v>
      </c>
      <c r="B2400">
        <v>40144</v>
      </c>
      <c r="C2400">
        <f>VLOOKUP(B2400, [1]CollegeScorecard_Pell_data_deci!$C$1:$H$6976,6,FALSE())</f>
        <v>0.95830000000000004</v>
      </c>
      <c r="D2400" t="s">
        <v>2196</v>
      </c>
      <c r="E2400" t="s">
        <v>6</v>
      </c>
      <c r="F2400">
        <v>1</v>
      </c>
    </row>
    <row r="2401" spans="1:6">
      <c r="A2401">
        <v>-1</v>
      </c>
      <c r="B2401">
        <v>40165</v>
      </c>
      <c r="C2401">
        <f>VLOOKUP(B2401, [1]CollegeScorecard_Pell_data_deci!$C$1:$H$6976,6,FALSE())</f>
        <v>0.80989999999999995</v>
      </c>
      <c r="D2401" t="s">
        <v>2197</v>
      </c>
      <c r="E2401" t="s">
        <v>6</v>
      </c>
      <c r="F2401">
        <v>1</v>
      </c>
    </row>
    <row r="2402" spans="1:6">
      <c r="A2402">
        <v>-1</v>
      </c>
      <c r="B2402">
        <v>40213</v>
      </c>
      <c r="C2402">
        <f>VLOOKUP(B2402, [1]CollegeScorecard_Pell_data_deci!$C$1:$H$6976,6,FALSE())</f>
        <v>0.59650000000000003</v>
      </c>
      <c r="D2402" t="s">
        <v>2198</v>
      </c>
      <c r="E2402" t="s">
        <v>6</v>
      </c>
      <c r="F2402">
        <v>1</v>
      </c>
    </row>
    <row r="2403" spans="1:6">
      <c r="A2403">
        <v>-1</v>
      </c>
      <c r="B2403">
        <v>40273</v>
      </c>
      <c r="C2403">
        <f>VLOOKUP(B2403, [1]CollegeScorecard_Pell_data_deci!$C$1:$H$6976,6,FALSE())</f>
        <v>0.4118</v>
      </c>
      <c r="D2403" t="s">
        <v>2199</v>
      </c>
      <c r="E2403" t="s">
        <v>6</v>
      </c>
      <c r="F2403">
        <v>1</v>
      </c>
    </row>
    <row r="2404" spans="1:6">
      <c r="A2404">
        <v>-1</v>
      </c>
      <c r="B2404">
        <v>40283</v>
      </c>
      <c r="C2404">
        <f>VLOOKUP(B2404, [1]CollegeScorecard_Pell_data_deci!$C$1:$H$6976,6,FALSE())</f>
        <v>0.5373</v>
      </c>
      <c r="D2404" t="s">
        <v>2200</v>
      </c>
      <c r="E2404" t="s">
        <v>6</v>
      </c>
      <c r="F2404">
        <v>1</v>
      </c>
    </row>
    <row r="2405" spans="1:6">
      <c r="A2405">
        <v>-1</v>
      </c>
      <c r="B2405">
        <v>40293</v>
      </c>
      <c r="C2405">
        <f>VLOOKUP(B2405, [1]CollegeScorecard_Pell_data_deci!$C$1:$H$6976,6,FALSE())</f>
        <v>0.5806</v>
      </c>
      <c r="D2405" t="s">
        <v>2201</v>
      </c>
      <c r="E2405" t="s">
        <v>6</v>
      </c>
      <c r="F2405">
        <v>1</v>
      </c>
    </row>
    <row r="2406" spans="1:6">
      <c r="A2406">
        <v>-1</v>
      </c>
      <c r="B2406">
        <v>40313</v>
      </c>
      <c r="C2406">
        <f>VLOOKUP(B2406, [1]CollegeScorecard_Pell_data_deci!$C$1:$H$6976,6,FALSE())</f>
        <v>0.25</v>
      </c>
      <c r="D2406" t="s">
        <v>506</v>
      </c>
      <c r="E2406" t="s">
        <v>6</v>
      </c>
      <c r="F2406">
        <v>1</v>
      </c>
    </row>
    <row r="2407" spans="1:6">
      <c r="A2407">
        <v>-1</v>
      </c>
      <c r="B2407">
        <v>40353</v>
      </c>
      <c r="C2407">
        <f>VLOOKUP(B2407, [1]CollegeScorecard_Pell_data_deci!$C$1:$H$6976,6,FALSE())</f>
        <v>0.2697</v>
      </c>
      <c r="D2407" t="s">
        <v>2202</v>
      </c>
      <c r="E2407" t="s">
        <v>6</v>
      </c>
      <c r="F2407">
        <v>1</v>
      </c>
    </row>
    <row r="2408" spans="1:6">
      <c r="A2408">
        <v>-1</v>
      </c>
      <c r="B2408">
        <v>40363</v>
      </c>
      <c r="C2408">
        <f>VLOOKUP(B2408, [1]CollegeScorecard_Pell_data_deci!$C$1:$H$6976,6,FALSE())</f>
        <v>0.46579999999999999</v>
      </c>
      <c r="D2408" t="s">
        <v>2203</v>
      </c>
      <c r="E2408" t="s">
        <v>6</v>
      </c>
      <c r="F2408">
        <v>1</v>
      </c>
    </row>
    <row r="2409" spans="1:6">
      <c r="A2409">
        <v>-1</v>
      </c>
      <c r="B2409">
        <v>40375</v>
      </c>
      <c r="C2409">
        <f>VLOOKUP(B2409, [1]CollegeScorecard_Pell_data_deci!$C$1:$H$6976,6,FALSE())</f>
        <v>0.3785</v>
      </c>
      <c r="D2409" t="s">
        <v>516</v>
      </c>
      <c r="E2409" t="s">
        <v>6</v>
      </c>
      <c r="F2409">
        <v>1</v>
      </c>
    </row>
    <row r="2410" spans="1:6">
      <c r="A2410">
        <v>-1</v>
      </c>
      <c r="B2410">
        <v>40383</v>
      </c>
      <c r="C2410">
        <f>VLOOKUP(B2410, [1]CollegeScorecard_Pell_data_deci!$C$1:$H$6976,6,FALSE())</f>
        <v>0.64680000000000004</v>
      </c>
      <c r="D2410" t="s">
        <v>2204</v>
      </c>
      <c r="E2410" t="s">
        <v>6</v>
      </c>
      <c r="F2410">
        <v>1</v>
      </c>
    </row>
    <row r="2411" spans="1:6">
      <c r="A2411">
        <v>-1</v>
      </c>
      <c r="B2411">
        <v>40387</v>
      </c>
      <c r="C2411">
        <f>VLOOKUP(B2411, [1]CollegeScorecard_Pell_data_deci!$C$1:$H$6976,6,FALSE())</f>
        <v>0.51</v>
      </c>
      <c r="D2411" t="s">
        <v>2205</v>
      </c>
      <c r="E2411" t="s">
        <v>6</v>
      </c>
      <c r="F2411">
        <v>1</v>
      </c>
    </row>
    <row r="2412" spans="1:6">
      <c r="A2412">
        <v>-1</v>
      </c>
      <c r="B2412">
        <v>40393</v>
      </c>
      <c r="C2412">
        <f>VLOOKUP(B2412, [1]CollegeScorecard_Pell_data_deci!$C$1:$H$6976,6,FALSE())</f>
        <v>0.92310000000000003</v>
      </c>
      <c r="D2412" t="s">
        <v>2206</v>
      </c>
      <c r="E2412" t="s">
        <v>6</v>
      </c>
      <c r="F2412">
        <v>1</v>
      </c>
    </row>
    <row r="2413" spans="1:6">
      <c r="A2413">
        <v>-1</v>
      </c>
      <c r="B2413">
        <v>40403</v>
      </c>
      <c r="C2413">
        <f>VLOOKUP(B2413, [1]CollegeScorecard_Pell_data_deci!$C$1:$H$6976,6,FALSE())</f>
        <v>0.61599999999999999</v>
      </c>
      <c r="D2413" t="s">
        <v>2207</v>
      </c>
      <c r="E2413" t="s">
        <v>6</v>
      </c>
      <c r="F2413">
        <v>1</v>
      </c>
    </row>
    <row r="2414" spans="1:6">
      <c r="A2414">
        <v>-1</v>
      </c>
      <c r="B2414">
        <v>40413</v>
      </c>
      <c r="C2414" t="e">
        <f>VLOOKUP(B2414, [1]CollegeScorecard_Pell_data_deci!$C$1:$H$6976,6,FALSE())</f>
        <v>#N/A</v>
      </c>
      <c r="D2414" t="s">
        <v>2208</v>
      </c>
      <c r="E2414" t="s">
        <v>6</v>
      </c>
      <c r="F2414">
        <v>1</v>
      </c>
    </row>
    <row r="2415" spans="1:6">
      <c r="A2415">
        <v>-1</v>
      </c>
      <c r="B2415">
        <v>40433</v>
      </c>
      <c r="C2415">
        <f>VLOOKUP(B2415, [1]CollegeScorecard_Pell_data_deci!$C$1:$H$6976,6,FALSE())</f>
        <v>0.85</v>
      </c>
      <c r="D2415" t="s">
        <v>2209</v>
      </c>
      <c r="E2415" t="s">
        <v>6</v>
      </c>
      <c r="F2415">
        <v>1</v>
      </c>
    </row>
    <row r="2416" spans="1:6">
      <c r="A2416">
        <v>-1</v>
      </c>
      <c r="B2416">
        <v>40434</v>
      </c>
      <c r="C2416">
        <f>VLOOKUP(B2416, [1]CollegeScorecard_Pell_data_deci!$C$1:$H$6976,6,FALSE())</f>
        <v>0.80230000000000001</v>
      </c>
      <c r="D2416" t="s">
        <v>2210</v>
      </c>
      <c r="E2416" t="s">
        <v>6</v>
      </c>
      <c r="F2416">
        <v>1</v>
      </c>
    </row>
    <row r="2417" spans="1:6">
      <c r="A2417">
        <v>-1</v>
      </c>
      <c r="B2417">
        <v>40443</v>
      </c>
      <c r="C2417">
        <f>VLOOKUP(B2417, [1]CollegeScorecard_Pell_data_deci!$C$1:$H$6976,6,FALSE())</f>
        <v>0.5</v>
      </c>
      <c r="D2417" t="s">
        <v>2211</v>
      </c>
      <c r="E2417" t="s">
        <v>6</v>
      </c>
      <c r="F2417">
        <v>1</v>
      </c>
    </row>
    <row r="2418" spans="1:6">
      <c r="A2418">
        <v>-1</v>
      </c>
      <c r="B2418">
        <v>40453</v>
      </c>
      <c r="C2418">
        <f>VLOOKUP(B2418, [1]CollegeScorecard_Pell_data_deci!$C$1:$H$6976,6,FALSE())</f>
        <v>0.20830000000000001</v>
      </c>
      <c r="D2418" t="s">
        <v>2212</v>
      </c>
      <c r="E2418" t="s">
        <v>6</v>
      </c>
      <c r="F2418">
        <v>1</v>
      </c>
    </row>
    <row r="2419" spans="1:6">
      <c r="A2419">
        <v>-1</v>
      </c>
      <c r="B2419">
        <v>40454</v>
      </c>
      <c r="C2419">
        <f>VLOOKUP(B2419, [1]CollegeScorecard_Pell_data_deci!$C$1:$H$6976,6,FALSE())</f>
        <v>0.16789999999999999</v>
      </c>
      <c r="D2419" t="s">
        <v>2213</v>
      </c>
      <c r="E2419" t="s">
        <v>6</v>
      </c>
      <c r="F2419">
        <v>1</v>
      </c>
    </row>
    <row r="2420" spans="1:6">
      <c r="A2420">
        <v>-1</v>
      </c>
      <c r="B2420">
        <v>40504</v>
      </c>
      <c r="C2420" t="e">
        <f>VLOOKUP(B2420, [1]CollegeScorecard_Pell_data_deci!$C$1:$H$6976,6,FALSE())</f>
        <v>#N/A</v>
      </c>
      <c r="D2420" t="s">
        <v>2214</v>
      </c>
      <c r="E2420" t="s">
        <v>6</v>
      </c>
      <c r="F2420">
        <v>1</v>
      </c>
    </row>
    <row r="2421" spans="1:6">
      <c r="A2421">
        <v>-1</v>
      </c>
      <c r="B2421">
        <v>40533</v>
      </c>
      <c r="C2421">
        <f>VLOOKUP(B2421, [1]CollegeScorecard_Pell_data_deci!$C$1:$H$6976,6,FALSE())</f>
        <v>0.1406</v>
      </c>
      <c r="D2421" t="s">
        <v>2215</v>
      </c>
      <c r="E2421" t="s">
        <v>6</v>
      </c>
      <c r="F2421">
        <v>1</v>
      </c>
    </row>
    <row r="2422" spans="1:6">
      <c r="A2422">
        <v>-1</v>
      </c>
      <c r="B2422">
        <v>40543</v>
      </c>
      <c r="C2422">
        <f>VLOOKUP(B2422, [1]CollegeScorecard_Pell_data_deci!$C$1:$H$6976,6,FALSE())</f>
        <v>1.29E-2</v>
      </c>
      <c r="D2422" t="s">
        <v>2216</v>
      </c>
      <c r="E2422" t="s">
        <v>6</v>
      </c>
      <c r="F2422">
        <v>1</v>
      </c>
    </row>
    <row r="2423" spans="1:6">
      <c r="A2423">
        <v>-1</v>
      </c>
      <c r="B2423">
        <v>40563</v>
      </c>
      <c r="C2423">
        <f>VLOOKUP(B2423, [1]CollegeScorecard_Pell_data_deci!$C$1:$H$6976,6,FALSE())</f>
        <v>0.33329999999999999</v>
      </c>
      <c r="D2423" t="s">
        <v>2217</v>
      </c>
      <c r="E2423" t="s">
        <v>6</v>
      </c>
      <c r="F2423">
        <v>1</v>
      </c>
    </row>
    <row r="2424" spans="1:6">
      <c r="A2424">
        <v>-1</v>
      </c>
      <c r="B2424">
        <v>40573</v>
      </c>
      <c r="C2424">
        <f>VLOOKUP(B2424, [1]CollegeScorecard_Pell_data_deci!$C$1:$H$6976,6,FALSE())</f>
        <v>0.39529999999999998</v>
      </c>
      <c r="D2424" t="s">
        <v>2218</v>
      </c>
      <c r="E2424" t="s">
        <v>6</v>
      </c>
      <c r="F2424">
        <v>1</v>
      </c>
    </row>
    <row r="2425" spans="1:6">
      <c r="A2425">
        <v>-1</v>
      </c>
      <c r="B2425">
        <v>40583</v>
      </c>
      <c r="C2425">
        <f>VLOOKUP(B2425, [1]CollegeScorecard_Pell_data_deci!$C$1:$H$6976,6,FALSE())</f>
        <v>0.60099999999999998</v>
      </c>
      <c r="D2425" t="s">
        <v>2219</v>
      </c>
      <c r="E2425" t="s">
        <v>6</v>
      </c>
      <c r="F2425">
        <v>1</v>
      </c>
    </row>
    <row r="2426" spans="1:6">
      <c r="A2426">
        <v>-1</v>
      </c>
      <c r="B2426">
        <v>40593</v>
      </c>
      <c r="C2426">
        <f>VLOOKUP(B2426, [1]CollegeScorecard_Pell_data_deci!$C$1:$H$6976,6,FALSE())</f>
        <v>0.16200000000000001</v>
      </c>
      <c r="D2426" t="s">
        <v>2220</v>
      </c>
      <c r="E2426" t="s">
        <v>6</v>
      </c>
      <c r="F2426">
        <v>1</v>
      </c>
    </row>
    <row r="2427" spans="1:6">
      <c r="A2427">
        <v>-1</v>
      </c>
      <c r="B2427">
        <v>40603</v>
      </c>
      <c r="C2427">
        <f>VLOOKUP(B2427, [1]CollegeScorecard_Pell_data_deci!$C$1:$H$6976,6,FALSE())</f>
        <v>0.38369999999999999</v>
      </c>
      <c r="D2427" t="s">
        <v>2221</v>
      </c>
      <c r="E2427" t="s">
        <v>6</v>
      </c>
      <c r="F2427">
        <v>1</v>
      </c>
    </row>
    <row r="2428" spans="1:6">
      <c r="A2428">
        <v>-1</v>
      </c>
      <c r="B2428">
        <v>40623</v>
      </c>
      <c r="C2428">
        <f>VLOOKUP(B2428, [1]CollegeScorecard_Pell_data_deci!$C$1:$H$6976,6,FALSE())</f>
        <v>0.56759999999999999</v>
      </c>
      <c r="D2428" t="s">
        <v>2222</v>
      </c>
      <c r="E2428" t="s">
        <v>6</v>
      </c>
      <c r="F2428">
        <v>1</v>
      </c>
    </row>
    <row r="2429" spans="1:6">
      <c r="A2429">
        <v>-1</v>
      </c>
      <c r="B2429">
        <v>40653</v>
      </c>
      <c r="C2429">
        <f>VLOOKUP(B2429, [1]CollegeScorecard_Pell_data_deci!$C$1:$H$6976,6,FALSE())</f>
        <v>0.39319999999999999</v>
      </c>
      <c r="D2429" t="s">
        <v>2223</v>
      </c>
      <c r="E2429" t="s">
        <v>6</v>
      </c>
      <c r="F2429">
        <v>1</v>
      </c>
    </row>
    <row r="2430" spans="1:6">
      <c r="A2430">
        <v>-1</v>
      </c>
      <c r="B2430">
        <v>40663</v>
      </c>
      <c r="C2430" t="e">
        <f>VLOOKUP(B2430, [1]CollegeScorecard_Pell_data_deci!$C$1:$H$6976,6,FALSE())</f>
        <v>#N/A</v>
      </c>
      <c r="D2430" t="s">
        <v>2224</v>
      </c>
      <c r="E2430" t="s">
        <v>6</v>
      </c>
      <c r="F2430">
        <v>1</v>
      </c>
    </row>
    <row r="2431" spans="1:6">
      <c r="A2431">
        <v>-1</v>
      </c>
      <c r="B2431">
        <v>40673</v>
      </c>
      <c r="C2431">
        <f>VLOOKUP(B2431, [1]CollegeScorecard_Pell_data_deci!$C$1:$H$6976,6,FALSE())</f>
        <v>0.21010000000000001</v>
      </c>
      <c r="D2431" t="s">
        <v>2225</v>
      </c>
      <c r="E2431" t="s">
        <v>6</v>
      </c>
      <c r="F2431">
        <v>1</v>
      </c>
    </row>
    <row r="2432" spans="1:6">
      <c r="A2432">
        <v>-1</v>
      </c>
      <c r="B2432">
        <v>40683</v>
      </c>
      <c r="C2432" t="e">
        <f>VLOOKUP(B2432, [1]CollegeScorecard_Pell_data_deci!$C$1:$H$6976,6,FALSE())</f>
        <v>#N/A</v>
      </c>
      <c r="D2432" t="s">
        <v>2226</v>
      </c>
      <c r="E2432" t="s">
        <v>6</v>
      </c>
      <c r="F2432">
        <v>1</v>
      </c>
    </row>
    <row r="2433" spans="1:6">
      <c r="A2433">
        <v>-1</v>
      </c>
      <c r="B2433">
        <v>40703</v>
      </c>
      <c r="C2433" t="e">
        <f>VLOOKUP(B2433, [1]CollegeScorecard_Pell_data_deci!$C$1:$H$6976,6,FALSE())</f>
        <v>#N/A</v>
      </c>
      <c r="D2433" t="s">
        <v>2227</v>
      </c>
      <c r="E2433" t="s">
        <v>6</v>
      </c>
      <c r="F2433">
        <v>1</v>
      </c>
    </row>
    <row r="2434" spans="1:6">
      <c r="A2434">
        <v>-1</v>
      </c>
      <c r="B2434">
        <v>40723</v>
      </c>
      <c r="C2434">
        <f>VLOOKUP(B2434, [1]CollegeScorecard_Pell_data_deci!$C$1:$H$6976,6,FALSE())</f>
        <v>0.2404</v>
      </c>
      <c r="D2434" t="s">
        <v>2228</v>
      </c>
      <c r="E2434" t="s">
        <v>6</v>
      </c>
      <c r="F2434">
        <v>1</v>
      </c>
    </row>
    <row r="2435" spans="1:6">
      <c r="A2435">
        <v>-1</v>
      </c>
      <c r="B2435">
        <v>40743</v>
      </c>
      <c r="C2435">
        <f>VLOOKUP(B2435, [1]CollegeScorecard_Pell_data_deci!$C$1:$H$6976,6,FALSE())</f>
        <v>0.38040000000000002</v>
      </c>
      <c r="D2435" t="s">
        <v>2229</v>
      </c>
      <c r="E2435" t="s">
        <v>6</v>
      </c>
      <c r="F2435">
        <v>1</v>
      </c>
    </row>
    <row r="2436" spans="1:6">
      <c r="A2436">
        <v>-1</v>
      </c>
      <c r="B2436">
        <v>40764</v>
      </c>
      <c r="C2436">
        <f>VLOOKUP(B2436, [1]CollegeScorecard_Pell_data_deci!$C$1:$H$6976,6,FALSE())</f>
        <v>0.1711</v>
      </c>
      <c r="D2436" t="s">
        <v>2230</v>
      </c>
      <c r="E2436" t="s">
        <v>6</v>
      </c>
      <c r="F2436">
        <v>1</v>
      </c>
    </row>
    <row r="2437" spans="1:6">
      <c r="A2437">
        <v>-1</v>
      </c>
      <c r="B2437">
        <v>40803</v>
      </c>
      <c r="C2437" t="e">
        <f>VLOOKUP(B2437, [1]CollegeScorecard_Pell_data_deci!$C$1:$H$6976,6,FALSE())</f>
        <v>#N/A</v>
      </c>
      <c r="D2437" t="s">
        <v>2231</v>
      </c>
      <c r="E2437" t="s">
        <v>6</v>
      </c>
      <c r="F2437">
        <v>1</v>
      </c>
    </row>
    <row r="2438" spans="1:6">
      <c r="A2438">
        <v>-1</v>
      </c>
      <c r="B2438">
        <v>40813</v>
      </c>
      <c r="C2438">
        <f>VLOOKUP(B2438, [1]CollegeScorecard_Pell_data_deci!$C$1:$H$6976,6,FALSE())</f>
        <v>0.35870000000000002</v>
      </c>
      <c r="D2438" t="s">
        <v>2232</v>
      </c>
      <c r="E2438" t="s">
        <v>6</v>
      </c>
      <c r="F2438">
        <v>1</v>
      </c>
    </row>
    <row r="2439" spans="1:6">
      <c r="A2439">
        <v>-1</v>
      </c>
      <c r="B2439">
        <v>40823</v>
      </c>
      <c r="C2439" t="e">
        <f>VLOOKUP(B2439, [1]CollegeScorecard_Pell_data_deci!$C$1:$H$6976,6,FALSE())</f>
        <v>#N/A</v>
      </c>
      <c r="D2439" t="s">
        <v>2233</v>
      </c>
      <c r="E2439" t="s">
        <v>6</v>
      </c>
      <c r="F2439">
        <v>1</v>
      </c>
    </row>
    <row r="2440" spans="1:6">
      <c r="A2440">
        <v>-1</v>
      </c>
      <c r="B2440">
        <v>40834</v>
      </c>
      <c r="C2440" t="e">
        <f>VLOOKUP(B2440, [1]CollegeScorecard_Pell_data_deci!$C$1:$H$6976,6,FALSE())</f>
        <v>#N/A</v>
      </c>
      <c r="D2440" t="s">
        <v>2234</v>
      </c>
      <c r="E2440" t="s">
        <v>6</v>
      </c>
      <c r="F2440">
        <v>1</v>
      </c>
    </row>
    <row r="2441" spans="1:6">
      <c r="A2441">
        <v>-1</v>
      </c>
      <c r="B2441">
        <v>40883</v>
      </c>
      <c r="C2441" t="e">
        <f>VLOOKUP(B2441, [1]CollegeScorecard_Pell_data_deci!$C$1:$H$6976,6,FALSE())</f>
        <v>#N/A</v>
      </c>
      <c r="D2441" t="s">
        <v>2235</v>
      </c>
      <c r="E2441" t="s">
        <v>6</v>
      </c>
      <c r="F2441">
        <v>1</v>
      </c>
    </row>
    <row r="2442" spans="1:6">
      <c r="A2442">
        <v>-1</v>
      </c>
      <c r="B2442">
        <v>40893</v>
      </c>
      <c r="C2442">
        <f>VLOOKUP(B2442, [1]CollegeScorecard_Pell_data_deci!$C$1:$H$6976,6,FALSE())</f>
        <v>0.27779999999999999</v>
      </c>
      <c r="D2442" t="s">
        <v>2236</v>
      </c>
      <c r="E2442" t="s">
        <v>6</v>
      </c>
      <c r="F2442">
        <v>1</v>
      </c>
    </row>
    <row r="2443" spans="1:6">
      <c r="A2443">
        <v>-1</v>
      </c>
      <c r="B2443">
        <v>40894</v>
      </c>
      <c r="C2443">
        <f>VLOOKUP(B2443, [1]CollegeScorecard_Pell_data_deci!$C$1:$H$6976,6,FALSE())</f>
        <v>0.36820000000000003</v>
      </c>
      <c r="D2443" t="s">
        <v>2237</v>
      </c>
      <c r="E2443" t="s">
        <v>6</v>
      </c>
      <c r="F2443">
        <v>1</v>
      </c>
    </row>
    <row r="2444" spans="1:6">
      <c r="A2444">
        <v>-1</v>
      </c>
      <c r="B2444">
        <v>40913</v>
      </c>
      <c r="C2444" t="e">
        <f>VLOOKUP(B2444, [1]CollegeScorecard_Pell_data_deci!$C$1:$H$6976,6,FALSE())</f>
        <v>#N/A</v>
      </c>
      <c r="D2444" t="s">
        <v>2238</v>
      </c>
      <c r="E2444" t="s">
        <v>6</v>
      </c>
      <c r="F2444">
        <v>1</v>
      </c>
    </row>
    <row r="2445" spans="1:6">
      <c r="A2445">
        <v>-1</v>
      </c>
      <c r="B2445">
        <v>40923</v>
      </c>
      <c r="C2445">
        <f>VLOOKUP(B2445, [1]CollegeScorecard_Pell_data_deci!$C$1:$H$6976,6,FALSE())</f>
        <v>0.12520000000000001</v>
      </c>
      <c r="D2445" t="s">
        <v>2239</v>
      </c>
      <c r="E2445" t="s">
        <v>6</v>
      </c>
      <c r="F2445">
        <v>1</v>
      </c>
    </row>
    <row r="2446" spans="1:6">
      <c r="A2446">
        <v>-1</v>
      </c>
      <c r="B2446">
        <v>40933</v>
      </c>
      <c r="C2446">
        <f>VLOOKUP(B2446, [1]CollegeScorecard_Pell_data_deci!$C$1:$H$6976,6,FALSE())</f>
        <v>0.39019999999999999</v>
      </c>
      <c r="D2446" t="s">
        <v>2240</v>
      </c>
      <c r="E2446" t="s">
        <v>6</v>
      </c>
      <c r="F2446">
        <v>1</v>
      </c>
    </row>
    <row r="2447" spans="1:6">
      <c r="A2447">
        <v>-1</v>
      </c>
      <c r="B2447">
        <v>40943</v>
      </c>
      <c r="C2447">
        <f>VLOOKUP(B2447, [1]CollegeScorecard_Pell_data_deci!$C$1:$H$6976,6,FALSE())</f>
        <v>0.29289999999999999</v>
      </c>
      <c r="D2447" t="s">
        <v>2241</v>
      </c>
      <c r="E2447" t="s">
        <v>6</v>
      </c>
      <c r="F2447">
        <v>1</v>
      </c>
    </row>
    <row r="2448" spans="1:6">
      <c r="A2448">
        <v>-1</v>
      </c>
      <c r="B2448">
        <v>40953</v>
      </c>
      <c r="C2448">
        <f>VLOOKUP(B2448, [1]CollegeScorecard_Pell_data_deci!$C$1:$H$6976,6,FALSE())</f>
        <v>0</v>
      </c>
      <c r="D2448" t="s">
        <v>2242</v>
      </c>
      <c r="E2448" t="s">
        <v>6</v>
      </c>
      <c r="F2448">
        <v>1</v>
      </c>
    </row>
    <row r="2449" spans="1:6">
      <c r="A2449">
        <v>-1</v>
      </c>
      <c r="B2449">
        <v>41003</v>
      </c>
      <c r="C2449">
        <f>VLOOKUP(B2449, [1]CollegeScorecard_Pell_data_deci!$C$1:$H$6976,6,FALSE())</f>
        <v>0.6593</v>
      </c>
      <c r="D2449" t="s">
        <v>2243</v>
      </c>
      <c r="E2449" t="s">
        <v>6</v>
      </c>
      <c r="F2449">
        <v>1</v>
      </c>
    </row>
    <row r="2450" spans="1:6">
      <c r="A2450">
        <v>-1</v>
      </c>
      <c r="B2450">
        <v>41013</v>
      </c>
      <c r="C2450">
        <f>VLOOKUP(B2450, [1]CollegeScorecard_Pell_data_deci!$C$1:$H$6976,6,FALSE())</f>
        <v>0.2979</v>
      </c>
      <c r="D2450" t="s">
        <v>2244</v>
      </c>
      <c r="E2450" t="s">
        <v>6</v>
      </c>
      <c r="F2450">
        <v>1</v>
      </c>
    </row>
    <row r="2451" spans="1:6">
      <c r="A2451">
        <v>-1</v>
      </c>
      <c r="B2451">
        <v>41023</v>
      </c>
      <c r="C2451">
        <f>VLOOKUP(B2451, [1]CollegeScorecard_Pell_data_deci!$C$1:$H$6976,6,FALSE())</f>
        <v>0.39679999999999999</v>
      </c>
      <c r="D2451" t="s">
        <v>2245</v>
      </c>
      <c r="E2451" t="s">
        <v>6</v>
      </c>
      <c r="F2451">
        <v>1</v>
      </c>
    </row>
    <row r="2452" spans="1:6">
      <c r="A2452">
        <v>-1</v>
      </c>
      <c r="B2452">
        <v>41043</v>
      </c>
      <c r="C2452">
        <f>VLOOKUP(B2452, [1]CollegeScorecard_Pell_data_deci!$C$1:$H$6976,6,FALSE())</f>
        <v>0.38179999999999997</v>
      </c>
      <c r="D2452" t="s">
        <v>2246</v>
      </c>
      <c r="E2452" t="s">
        <v>6</v>
      </c>
      <c r="F2452">
        <v>1</v>
      </c>
    </row>
    <row r="2453" spans="1:6">
      <c r="A2453">
        <v>-1</v>
      </c>
      <c r="B2453">
        <v>41054</v>
      </c>
      <c r="C2453">
        <f>VLOOKUP(B2453, [1]CollegeScorecard_Pell_data_deci!$C$1:$H$6976,6,FALSE())</f>
        <v>0.38890000000000002</v>
      </c>
      <c r="D2453" t="s">
        <v>2247</v>
      </c>
      <c r="E2453" t="s">
        <v>6</v>
      </c>
      <c r="F2453">
        <v>1</v>
      </c>
    </row>
    <row r="2454" spans="1:6">
      <c r="A2454">
        <v>-1</v>
      </c>
      <c r="B2454">
        <v>41063</v>
      </c>
      <c r="C2454">
        <f>VLOOKUP(B2454, [1]CollegeScorecard_Pell_data_deci!$C$1:$H$6976,6,FALSE())</f>
        <v>0.15890000000000001</v>
      </c>
      <c r="D2454" t="s">
        <v>2248</v>
      </c>
      <c r="E2454" t="s">
        <v>6</v>
      </c>
      <c r="F2454">
        <v>1</v>
      </c>
    </row>
    <row r="2455" spans="1:6">
      <c r="A2455">
        <v>-1</v>
      </c>
      <c r="B2455">
        <v>41093</v>
      </c>
      <c r="C2455">
        <f>VLOOKUP(B2455, [1]CollegeScorecard_Pell_data_deci!$C$1:$H$6976,6,FALSE())</f>
        <v>0.80169999999999997</v>
      </c>
      <c r="D2455" t="s">
        <v>2249</v>
      </c>
      <c r="E2455" t="s">
        <v>6</v>
      </c>
      <c r="F2455">
        <v>1</v>
      </c>
    </row>
    <row r="2456" spans="1:6">
      <c r="A2456">
        <v>-1</v>
      </c>
      <c r="B2456">
        <v>41103</v>
      </c>
      <c r="C2456" t="e">
        <f>VLOOKUP(B2456, [1]CollegeScorecard_Pell_data_deci!$C$1:$H$6976,6,FALSE())</f>
        <v>#N/A</v>
      </c>
      <c r="D2456" t="s">
        <v>2250</v>
      </c>
      <c r="E2456" t="s">
        <v>6</v>
      </c>
      <c r="F2456">
        <v>1</v>
      </c>
    </row>
    <row r="2457" spans="1:6">
      <c r="A2457">
        <v>-1</v>
      </c>
      <c r="B2457">
        <v>41123</v>
      </c>
      <c r="C2457">
        <f>VLOOKUP(B2457, [1]CollegeScorecard_Pell_data_deci!$C$1:$H$6976,6,FALSE())</f>
        <v>0.28399999999999997</v>
      </c>
      <c r="D2457" t="s">
        <v>2251</v>
      </c>
      <c r="E2457" t="s">
        <v>6</v>
      </c>
      <c r="F2457">
        <v>1</v>
      </c>
    </row>
    <row r="2458" spans="1:6">
      <c r="A2458">
        <v>-1</v>
      </c>
      <c r="B2458">
        <v>41133</v>
      </c>
      <c r="C2458" t="e">
        <f>VLOOKUP(B2458, [1]CollegeScorecard_Pell_data_deci!$C$1:$H$6976,6,FALSE())</f>
        <v>#N/A</v>
      </c>
      <c r="D2458" t="s">
        <v>2252</v>
      </c>
      <c r="E2458" t="s">
        <v>6</v>
      </c>
      <c r="F2458">
        <v>1</v>
      </c>
    </row>
    <row r="2459" spans="1:6">
      <c r="A2459">
        <v>-1</v>
      </c>
      <c r="B2459">
        <v>41145</v>
      </c>
      <c r="C2459">
        <f>VLOOKUP(B2459, [1]CollegeScorecard_Pell_data_deci!$C$1:$H$6976,6,FALSE())</f>
        <v>0.69230000000000003</v>
      </c>
      <c r="D2459" t="s">
        <v>2253</v>
      </c>
      <c r="E2459" t="s">
        <v>6</v>
      </c>
      <c r="F2459">
        <v>1</v>
      </c>
    </row>
    <row r="2460" spans="1:6">
      <c r="A2460">
        <v>-1</v>
      </c>
      <c r="B2460">
        <v>41153</v>
      </c>
      <c r="C2460">
        <f>VLOOKUP(B2460, [1]CollegeScorecard_Pell_data_deci!$C$1:$H$6976,6,FALSE())</f>
        <v>0.1739</v>
      </c>
      <c r="D2460" t="s">
        <v>2254</v>
      </c>
      <c r="E2460" t="s">
        <v>6</v>
      </c>
      <c r="F2460">
        <v>1</v>
      </c>
    </row>
    <row r="2461" spans="1:6">
      <c r="A2461">
        <v>-1</v>
      </c>
      <c r="B2461">
        <v>41155</v>
      </c>
      <c r="C2461">
        <f>VLOOKUP(B2461, [1]CollegeScorecard_Pell_data_deci!$C$1:$H$6976,6,FALSE())</f>
        <v>0.84260000000000002</v>
      </c>
      <c r="D2461" t="s">
        <v>2255</v>
      </c>
      <c r="E2461" t="s">
        <v>6</v>
      </c>
      <c r="F2461">
        <v>1</v>
      </c>
    </row>
    <row r="2462" spans="1:6">
      <c r="A2462">
        <v>-1</v>
      </c>
      <c r="B2462">
        <v>41156</v>
      </c>
      <c r="C2462" t="e">
        <f>VLOOKUP(B2462, [1]CollegeScorecard_Pell_data_deci!$C$1:$H$6976,6,FALSE())</f>
        <v>#N/A</v>
      </c>
      <c r="D2462" t="s">
        <v>2256</v>
      </c>
      <c r="E2462" t="s">
        <v>6</v>
      </c>
      <c r="F2462">
        <v>1</v>
      </c>
    </row>
    <row r="2463" spans="1:6">
      <c r="A2463">
        <v>-1</v>
      </c>
      <c r="B2463">
        <v>41160</v>
      </c>
      <c r="C2463">
        <f>VLOOKUP(B2463, [1]CollegeScorecard_Pell_data_deci!$C$1:$H$6976,6,FALSE())</f>
        <v>9.1300000000000006E-2</v>
      </c>
      <c r="D2463" t="s">
        <v>2257</v>
      </c>
      <c r="E2463" t="s">
        <v>6</v>
      </c>
      <c r="F2463">
        <v>1</v>
      </c>
    </row>
    <row r="2464" spans="1:6">
      <c r="A2464">
        <v>-1</v>
      </c>
      <c r="B2464">
        <v>41164</v>
      </c>
      <c r="C2464" t="e">
        <f>VLOOKUP(B2464, [1]CollegeScorecard_Pell_data_deci!$C$1:$H$6976,6,FALSE())</f>
        <v>#N/A</v>
      </c>
      <c r="D2464" t="s">
        <v>2258</v>
      </c>
      <c r="E2464" t="s">
        <v>6</v>
      </c>
      <c r="F2464">
        <v>1</v>
      </c>
    </row>
    <row r="2465" spans="1:6">
      <c r="A2465">
        <v>-1</v>
      </c>
      <c r="B2465">
        <v>41166</v>
      </c>
      <c r="C2465">
        <f>VLOOKUP(B2465, [1]CollegeScorecard_Pell_data_deci!$C$1:$H$6976,6,FALSE())</f>
        <v>0.48230000000000001</v>
      </c>
      <c r="D2465" t="s">
        <v>2259</v>
      </c>
      <c r="E2465" t="s">
        <v>6</v>
      </c>
      <c r="F2465">
        <v>1</v>
      </c>
    </row>
    <row r="2466" spans="1:6">
      <c r="A2466">
        <v>-1</v>
      </c>
      <c r="B2466">
        <v>41167</v>
      </c>
      <c r="C2466">
        <f>VLOOKUP(B2466, [1]CollegeScorecard_Pell_data_deci!$C$1:$H$6976,6,FALSE())</f>
        <v>0</v>
      </c>
      <c r="D2466" t="s">
        <v>2260</v>
      </c>
      <c r="E2466" t="s">
        <v>6</v>
      </c>
      <c r="F2466">
        <v>1</v>
      </c>
    </row>
    <row r="2467" spans="1:6">
      <c r="A2467">
        <v>-1</v>
      </c>
      <c r="B2467">
        <v>41169</v>
      </c>
      <c r="C2467">
        <f>VLOOKUP(B2467, [1]CollegeScorecard_Pell_data_deci!$C$1:$H$6976,6,FALSE())</f>
        <v>0.58540000000000003</v>
      </c>
      <c r="D2467" t="s">
        <v>2261</v>
      </c>
      <c r="E2467" t="s">
        <v>6</v>
      </c>
      <c r="F2467">
        <v>1</v>
      </c>
    </row>
    <row r="2468" spans="1:6">
      <c r="A2468">
        <v>-1</v>
      </c>
      <c r="B2468">
        <v>41171</v>
      </c>
      <c r="C2468" t="e">
        <f>VLOOKUP(B2468, [1]CollegeScorecard_Pell_data_deci!$C$1:$H$6976,6,FALSE())</f>
        <v>#N/A</v>
      </c>
      <c r="D2468" t="s">
        <v>2262</v>
      </c>
      <c r="E2468" t="s">
        <v>6</v>
      </c>
      <c r="F2468">
        <v>1</v>
      </c>
    </row>
    <row r="2469" spans="1:6">
      <c r="A2469">
        <v>-1</v>
      </c>
      <c r="B2469">
        <v>41174</v>
      </c>
      <c r="C2469">
        <f>VLOOKUP(B2469, [1]CollegeScorecard_Pell_data_deci!$C$1:$H$6976,6,FALSE())</f>
        <v>0.89590000000000003</v>
      </c>
      <c r="D2469" t="s">
        <v>2263</v>
      </c>
      <c r="E2469" t="s">
        <v>6</v>
      </c>
      <c r="F2469">
        <v>1</v>
      </c>
    </row>
    <row r="2470" spans="1:6">
      <c r="A2470">
        <v>-1</v>
      </c>
      <c r="B2470">
        <v>41175</v>
      </c>
      <c r="C2470">
        <f>VLOOKUP(B2470, [1]CollegeScorecard_Pell_data_deci!$C$1:$H$6976,6,FALSE())</f>
        <v>0.45450000000000002</v>
      </c>
      <c r="D2470" t="s">
        <v>2264</v>
      </c>
      <c r="E2470" t="s">
        <v>6</v>
      </c>
      <c r="F2470">
        <v>1</v>
      </c>
    </row>
    <row r="2471" spans="1:6">
      <c r="A2471">
        <v>-1</v>
      </c>
      <c r="B2471">
        <v>41176</v>
      </c>
      <c r="C2471" t="e">
        <f>VLOOKUP(B2471, [1]CollegeScorecard_Pell_data_deci!$C$1:$H$6976,6,FALSE())</f>
        <v>#N/A</v>
      </c>
      <c r="D2471" t="s">
        <v>2265</v>
      </c>
      <c r="E2471" t="s">
        <v>6</v>
      </c>
      <c r="F2471">
        <v>1</v>
      </c>
    </row>
    <row r="2472" spans="1:6">
      <c r="A2472">
        <v>-1</v>
      </c>
      <c r="B2472">
        <v>41179</v>
      </c>
      <c r="C2472">
        <f>VLOOKUP(B2472, [1]CollegeScorecard_Pell_data_deci!$C$1:$H$6976,6,FALSE())</f>
        <v>0.38040000000000002</v>
      </c>
      <c r="D2472" t="s">
        <v>2266</v>
      </c>
      <c r="E2472" t="s">
        <v>6</v>
      </c>
      <c r="F2472">
        <v>1</v>
      </c>
    </row>
    <row r="2473" spans="1:6">
      <c r="A2473">
        <v>-1</v>
      </c>
      <c r="B2473">
        <v>41181</v>
      </c>
      <c r="C2473">
        <f>VLOOKUP(B2473, [1]CollegeScorecard_Pell_data_deci!$C$1:$H$6976,6,FALSE())</f>
        <v>0.47920000000000001</v>
      </c>
      <c r="D2473" t="s">
        <v>2267</v>
      </c>
      <c r="E2473" t="s">
        <v>6</v>
      </c>
      <c r="F2473">
        <v>1</v>
      </c>
    </row>
    <row r="2474" spans="1:6">
      <c r="A2474">
        <v>-1</v>
      </c>
      <c r="B2474">
        <v>41183</v>
      </c>
      <c r="C2474">
        <f>VLOOKUP(B2474, [1]CollegeScorecard_Pell_data_deci!$C$1:$H$6976,6,FALSE())</f>
        <v>0.28449999999999998</v>
      </c>
      <c r="D2474" t="s">
        <v>2268</v>
      </c>
      <c r="E2474" t="s">
        <v>6</v>
      </c>
      <c r="F2474">
        <v>1</v>
      </c>
    </row>
    <row r="2475" spans="1:6">
      <c r="A2475">
        <v>-1</v>
      </c>
      <c r="B2475">
        <v>41184</v>
      </c>
      <c r="C2475" t="e">
        <f>VLOOKUP(B2475, [1]CollegeScorecard_Pell_data_deci!$C$1:$H$6976,6,FALSE())</f>
        <v>#N/A</v>
      </c>
      <c r="D2475" t="s">
        <v>2269</v>
      </c>
      <c r="E2475" t="s">
        <v>6</v>
      </c>
      <c r="F2475">
        <v>1</v>
      </c>
    </row>
    <row r="2476" spans="1:6">
      <c r="A2476">
        <v>-1</v>
      </c>
      <c r="B2476">
        <v>41186</v>
      </c>
      <c r="C2476">
        <f>VLOOKUP(B2476, [1]CollegeScorecard_Pell_data_deci!$C$1:$H$6976,6,FALSE())</f>
        <v>0.47139999999999999</v>
      </c>
      <c r="D2476" t="s">
        <v>1378</v>
      </c>
      <c r="E2476" t="s">
        <v>6</v>
      </c>
      <c r="F2476">
        <v>1</v>
      </c>
    </row>
    <row r="2477" spans="1:6">
      <c r="A2477">
        <v>-1</v>
      </c>
      <c r="B2477">
        <v>41187</v>
      </c>
      <c r="C2477" t="e">
        <f>VLOOKUP(B2477, [1]CollegeScorecard_Pell_data_deci!$C$1:$H$6976,6,FALSE())</f>
        <v>#N/A</v>
      </c>
      <c r="D2477" t="s">
        <v>2270</v>
      </c>
      <c r="E2477" t="s">
        <v>6</v>
      </c>
      <c r="F2477">
        <v>1</v>
      </c>
    </row>
    <row r="2478" spans="1:6">
      <c r="A2478">
        <v>-1</v>
      </c>
      <c r="B2478">
        <v>41188</v>
      </c>
      <c r="C2478" t="e">
        <f>VLOOKUP(B2478, [1]CollegeScorecard_Pell_data_deci!$C$1:$H$6976,6,FALSE())</f>
        <v>#N/A</v>
      </c>
      <c r="D2478" t="s">
        <v>2271</v>
      </c>
      <c r="E2478" t="s">
        <v>6</v>
      </c>
      <c r="F2478">
        <v>1</v>
      </c>
    </row>
    <row r="2479" spans="1:6">
      <c r="A2479">
        <v>-1</v>
      </c>
      <c r="B2479">
        <v>41190</v>
      </c>
      <c r="C2479" t="e">
        <f>VLOOKUP(B2479, [1]CollegeScorecard_Pell_data_deci!$C$1:$H$6976,6,FALSE())</f>
        <v>#N/A</v>
      </c>
      <c r="D2479" t="s">
        <v>2272</v>
      </c>
      <c r="E2479" t="s">
        <v>6</v>
      </c>
      <c r="F2479">
        <v>1</v>
      </c>
    </row>
    <row r="2480" spans="1:6">
      <c r="A2480">
        <v>-1</v>
      </c>
      <c r="B2480">
        <v>41191</v>
      </c>
      <c r="C2480" t="e">
        <f>VLOOKUP(B2480, [1]CollegeScorecard_Pell_data_deci!$C$1:$H$6976,6,FALSE())</f>
        <v>#N/A</v>
      </c>
      <c r="D2480" t="s">
        <v>2273</v>
      </c>
      <c r="E2480" t="s">
        <v>6</v>
      </c>
      <c r="F2480">
        <v>1</v>
      </c>
    </row>
    <row r="2481" spans="1:6">
      <c r="A2481">
        <v>-1</v>
      </c>
      <c r="B2481">
        <v>41192</v>
      </c>
      <c r="C2481">
        <f>VLOOKUP(B2481, [1]CollegeScorecard_Pell_data_deci!$C$1:$H$6976,6,FALSE())</f>
        <v>0</v>
      </c>
      <c r="D2481" t="s">
        <v>2274</v>
      </c>
      <c r="E2481" t="s">
        <v>6</v>
      </c>
      <c r="F2481">
        <v>1</v>
      </c>
    </row>
    <row r="2482" spans="1:6">
      <c r="A2482">
        <v>-1</v>
      </c>
      <c r="B2482">
        <v>41199</v>
      </c>
      <c r="C2482">
        <f>VLOOKUP(B2482, [1]CollegeScorecard_Pell_data_deci!$C$1:$H$6976,6,FALSE())</f>
        <v>0.41670000000000001</v>
      </c>
      <c r="D2482" t="s">
        <v>2275</v>
      </c>
      <c r="E2482" t="s">
        <v>6</v>
      </c>
      <c r="F2482">
        <v>1</v>
      </c>
    </row>
    <row r="2483" spans="1:6">
      <c r="A2483">
        <v>-1</v>
      </c>
      <c r="B2483">
        <v>41203</v>
      </c>
      <c r="C2483">
        <f>VLOOKUP(B2483, [1]CollegeScorecard_Pell_data_deci!$C$1:$H$6976,6,FALSE())</f>
        <v>1</v>
      </c>
      <c r="D2483" t="s">
        <v>2276</v>
      </c>
      <c r="E2483" t="s">
        <v>6</v>
      </c>
      <c r="F2483">
        <v>1</v>
      </c>
    </row>
    <row r="2484" spans="1:6">
      <c r="A2484">
        <v>-1</v>
      </c>
      <c r="B2484">
        <v>41204</v>
      </c>
      <c r="C2484">
        <f>VLOOKUP(B2484, [1]CollegeScorecard_Pell_data_deci!$C$1:$H$6976,6,FALSE())</f>
        <v>0.52629999999999999</v>
      </c>
      <c r="D2484" t="s">
        <v>2277</v>
      </c>
      <c r="E2484" t="s">
        <v>6</v>
      </c>
      <c r="F2484">
        <v>1</v>
      </c>
    </row>
    <row r="2485" spans="1:6">
      <c r="A2485">
        <v>-1</v>
      </c>
      <c r="B2485">
        <v>41209</v>
      </c>
      <c r="C2485">
        <f>VLOOKUP(B2485, [1]CollegeScorecard_Pell_data_deci!$C$1:$H$6976,6,FALSE())</f>
        <v>0.30170000000000002</v>
      </c>
      <c r="D2485" t="s">
        <v>2278</v>
      </c>
      <c r="E2485" t="s">
        <v>6</v>
      </c>
      <c r="F2485">
        <v>1</v>
      </c>
    </row>
    <row r="2486" spans="1:6">
      <c r="A2486">
        <v>-1</v>
      </c>
      <c r="B2486">
        <v>41210</v>
      </c>
      <c r="C2486">
        <f>VLOOKUP(B2486, [1]CollegeScorecard_Pell_data_deci!$C$1:$H$6976,6,FALSE())</f>
        <v>0.2109</v>
      </c>
      <c r="D2486" t="s">
        <v>2279</v>
      </c>
      <c r="E2486" t="s">
        <v>6</v>
      </c>
      <c r="F2486">
        <v>1</v>
      </c>
    </row>
    <row r="2487" spans="1:6">
      <c r="A2487">
        <v>-1</v>
      </c>
      <c r="B2487">
        <v>41211</v>
      </c>
      <c r="C2487">
        <f>VLOOKUP(B2487, [1]CollegeScorecard_Pell_data_deci!$C$1:$H$6976,6,FALSE())</f>
        <v>0.2089</v>
      </c>
      <c r="D2487" t="s">
        <v>2280</v>
      </c>
      <c r="E2487" t="s">
        <v>6</v>
      </c>
      <c r="F2487">
        <v>1</v>
      </c>
    </row>
    <row r="2488" spans="1:6">
      <c r="A2488">
        <v>-1</v>
      </c>
      <c r="B2488">
        <v>41213</v>
      </c>
      <c r="C2488">
        <f>VLOOKUP(B2488, [1]CollegeScorecard_Pell_data_deci!$C$1:$H$6976,6,FALSE())</f>
        <v>0.53849999999999998</v>
      </c>
      <c r="D2488" t="s">
        <v>2281</v>
      </c>
      <c r="E2488" t="s">
        <v>6</v>
      </c>
      <c r="F2488">
        <v>1</v>
      </c>
    </row>
    <row r="2489" spans="1:6">
      <c r="A2489">
        <v>-1</v>
      </c>
      <c r="B2489">
        <v>41216</v>
      </c>
      <c r="C2489">
        <f>VLOOKUP(B2489, [1]CollegeScorecard_Pell_data_deci!$C$1:$H$6976,6,FALSE())</f>
        <v>0.31280000000000002</v>
      </c>
      <c r="D2489" t="s">
        <v>2282</v>
      </c>
      <c r="E2489" t="s">
        <v>6</v>
      </c>
      <c r="F2489">
        <v>1</v>
      </c>
    </row>
    <row r="2490" spans="1:6">
      <c r="A2490">
        <v>-1</v>
      </c>
      <c r="B2490">
        <v>41217</v>
      </c>
      <c r="C2490">
        <f>VLOOKUP(B2490, [1]CollegeScorecard_Pell_data_deci!$C$1:$H$6976,6,FALSE())</f>
        <v>2.5999999999999999E-3</v>
      </c>
      <c r="D2490" t="s">
        <v>2283</v>
      </c>
      <c r="E2490" t="s">
        <v>6</v>
      </c>
      <c r="F2490">
        <v>1</v>
      </c>
    </row>
    <row r="2491" spans="1:6">
      <c r="A2491">
        <v>-1</v>
      </c>
      <c r="B2491">
        <v>41218</v>
      </c>
      <c r="C2491" t="e">
        <f>VLOOKUP(B2491, [1]CollegeScorecard_Pell_data_deci!$C$1:$H$6976,6,FALSE())</f>
        <v>#N/A</v>
      </c>
      <c r="D2491" t="s">
        <v>2284</v>
      </c>
      <c r="E2491" t="s">
        <v>6</v>
      </c>
      <c r="F2491">
        <v>1</v>
      </c>
    </row>
    <row r="2492" spans="1:6">
      <c r="A2492">
        <v>-1</v>
      </c>
      <c r="B2492">
        <v>41220</v>
      </c>
      <c r="C2492" t="e">
        <f>VLOOKUP(B2492, [1]CollegeScorecard_Pell_data_deci!$C$1:$H$6976,6,FALSE())</f>
        <v>#N/A</v>
      </c>
      <c r="D2492" t="s">
        <v>2285</v>
      </c>
      <c r="E2492" t="s">
        <v>6</v>
      </c>
      <c r="F2492">
        <v>1</v>
      </c>
    </row>
    <row r="2493" spans="1:6">
      <c r="A2493">
        <v>-1</v>
      </c>
      <c r="B2493">
        <v>41232</v>
      </c>
      <c r="C2493">
        <f>VLOOKUP(B2493, [1]CollegeScorecard_Pell_data_deci!$C$1:$H$6976,6,FALSE())</f>
        <v>0.24379999999999999</v>
      </c>
      <c r="D2493" t="s">
        <v>2286</v>
      </c>
      <c r="E2493" t="s">
        <v>6</v>
      </c>
      <c r="F2493">
        <v>1</v>
      </c>
    </row>
    <row r="2494" spans="1:6">
      <c r="A2494">
        <v>-1</v>
      </c>
      <c r="B2494">
        <v>41233</v>
      </c>
      <c r="C2494">
        <f>VLOOKUP(B2494, [1]CollegeScorecard_Pell_data_deci!$C$1:$H$6976,6,FALSE())</f>
        <v>0.13109999999999999</v>
      </c>
      <c r="D2494" t="s">
        <v>2287</v>
      </c>
      <c r="E2494" t="s">
        <v>6</v>
      </c>
      <c r="F2494">
        <v>1</v>
      </c>
    </row>
    <row r="2495" spans="1:6">
      <c r="A2495">
        <v>-1</v>
      </c>
      <c r="B2495">
        <v>41234</v>
      </c>
      <c r="C2495">
        <f>VLOOKUP(B2495, [1]CollegeScorecard_Pell_data_deci!$C$1:$H$6976,6,FALSE())</f>
        <v>0.54290000000000005</v>
      </c>
      <c r="D2495" t="s">
        <v>2288</v>
      </c>
      <c r="E2495" t="s">
        <v>6</v>
      </c>
      <c r="F2495">
        <v>1</v>
      </c>
    </row>
    <row r="2496" spans="1:6">
      <c r="A2496">
        <v>-1</v>
      </c>
      <c r="B2496">
        <v>41239</v>
      </c>
      <c r="C2496">
        <f>VLOOKUP(B2496, [1]CollegeScorecard_Pell_data_deci!$C$1:$H$6976,6,FALSE())</f>
        <v>0.14410000000000001</v>
      </c>
      <c r="D2496" t="s">
        <v>2289</v>
      </c>
      <c r="E2496" t="s">
        <v>6</v>
      </c>
      <c r="F2496">
        <v>1</v>
      </c>
    </row>
    <row r="2497" spans="1:6">
      <c r="A2497">
        <v>-1</v>
      </c>
      <c r="B2497">
        <v>41240</v>
      </c>
      <c r="C2497">
        <f>VLOOKUP(B2497, [1]CollegeScorecard_Pell_data_deci!$C$1:$H$6976,6,FALSE())</f>
        <v>0.42309999999999998</v>
      </c>
      <c r="D2497" t="s">
        <v>2290</v>
      </c>
      <c r="E2497" t="s">
        <v>6</v>
      </c>
      <c r="F2497">
        <v>1</v>
      </c>
    </row>
    <row r="2498" spans="1:6">
      <c r="A2498">
        <v>-1</v>
      </c>
      <c r="B2498">
        <v>41241</v>
      </c>
      <c r="C2498">
        <f>VLOOKUP(B2498, [1]CollegeScorecard_Pell_data_deci!$C$1:$H$6976,6,FALSE())</f>
        <v>0.85709999999999997</v>
      </c>
      <c r="D2498" t="s">
        <v>2291</v>
      </c>
      <c r="E2498" t="s">
        <v>6</v>
      </c>
      <c r="F2498">
        <v>1</v>
      </c>
    </row>
    <row r="2499" spans="1:6">
      <c r="A2499">
        <v>-1</v>
      </c>
      <c r="B2499">
        <v>41245</v>
      </c>
      <c r="C2499">
        <f>VLOOKUP(B2499, [1]CollegeScorecard_Pell_data_deci!$C$1:$H$6976,6,FALSE())</f>
        <v>0.1167</v>
      </c>
      <c r="D2499" t="s">
        <v>2279</v>
      </c>
      <c r="E2499" t="s">
        <v>6</v>
      </c>
      <c r="F2499">
        <v>1</v>
      </c>
    </row>
    <row r="2500" spans="1:6">
      <c r="A2500">
        <v>-1</v>
      </c>
      <c r="B2500">
        <v>41247</v>
      </c>
      <c r="C2500" t="e">
        <f>VLOOKUP(B2500, [1]CollegeScorecard_Pell_data_deci!$C$1:$H$6976,6,FALSE())</f>
        <v>#N/A</v>
      </c>
      <c r="D2500" t="s">
        <v>2292</v>
      </c>
      <c r="E2500" t="s">
        <v>6</v>
      </c>
      <c r="F2500">
        <v>1</v>
      </c>
    </row>
    <row r="2501" spans="1:6">
      <c r="A2501">
        <v>-1</v>
      </c>
      <c r="B2501">
        <v>41250</v>
      </c>
      <c r="C2501">
        <f>VLOOKUP(B2501, [1]CollegeScorecard_Pell_data_deci!$C$1:$H$6976,6,FALSE())</f>
        <v>6.9000000000000006E-2</v>
      </c>
      <c r="D2501" t="s">
        <v>2293</v>
      </c>
      <c r="E2501" t="s">
        <v>6</v>
      </c>
      <c r="F2501">
        <v>1</v>
      </c>
    </row>
    <row r="2502" spans="1:6">
      <c r="A2502">
        <v>-1</v>
      </c>
      <c r="B2502">
        <v>41254</v>
      </c>
      <c r="C2502">
        <f>VLOOKUP(B2502, [1]CollegeScorecard_Pell_data_deci!$C$1:$H$6976,6,FALSE())</f>
        <v>0.1462</v>
      </c>
      <c r="D2502" t="s">
        <v>2294</v>
      </c>
      <c r="E2502" t="s">
        <v>6</v>
      </c>
      <c r="F2502">
        <v>1</v>
      </c>
    </row>
    <row r="2503" spans="1:6">
      <c r="A2503">
        <v>-1</v>
      </c>
      <c r="B2503">
        <v>41255</v>
      </c>
      <c r="C2503">
        <f>VLOOKUP(B2503, [1]CollegeScorecard_Pell_data_deci!$C$1:$H$6976,6,FALSE())</f>
        <v>0.92589999999999995</v>
      </c>
      <c r="D2503" t="s">
        <v>2295</v>
      </c>
      <c r="E2503" t="s">
        <v>6</v>
      </c>
      <c r="F2503">
        <v>1</v>
      </c>
    </row>
    <row r="2504" spans="1:6">
      <c r="A2504">
        <v>-1</v>
      </c>
      <c r="B2504">
        <v>41256</v>
      </c>
      <c r="C2504" t="e">
        <f>VLOOKUP(B2504, [1]CollegeScorecard_Pell_data_deci!$C$1:$H$6976,6,FALSE())</f>
        <v>#N/A</v>
      </c>
      <c r="D2504" t="s">
        <v>2296</v>
      </c>
      <c r="E2504" t="s">
        <v>6</v>
      </c>
      <c r="F2504">
        <v>1</v>
      </c>
    </row>
    <row r="2505" spans="1:6">
      <c r="A2505">
        <v>-1</v>
      </c>
      <c r="B2505">
        <v>41260</v>
      </c>
      <c r="C2505" t="e">
        <f>VLOOKUP(B2505, [1]CollegeScorecard_Pell_data_deci!$C$1:$H$6976,6,FALSE())</f>
        <v>#N/A</v>
      </c>
      <c r="D2505" t="s">
        <v>2297</v>
      </c>
      <c r="E2505" t="s">
        <v>6</v>
      </c>
      <c r="F2505">
        <v>1</v>
      </c>
    </row>
    <row r="2506" spans="1:6">
      <c r="A2506">
        <v>-1</v>
      </c>
      <c r="B2506">
        <v>41264</v>
      </c>
      <c r="C2506" t="e">
        <f>VLOOKUP(B2506, [1]CollegeScorecard_Pell_data_deci!$C$1:$H$6976,6,FALSE())</f>
        <v>#N/A</v>
      </c>
      <c r="D2506" t="s">
        <v>2298</v>
      </c>
      <c r="E2506" t="s">
        <v>6</v>
      </c>
      <c r="F2506">
        <v>1</v>
      </c>
    </row>
    <row r="2507" spans="1:6">
      <c r="A2507">
        <v>-1</v>
      </c>
      <c r="B2507">
        <v>41265</v>
      </c>
      <c r="C2507">
        <f>VLOOKUP(B2507, [1]CollegeScorecard_Pell_data_deci!$C$1:$H$6976,6,FALSE())</f>
        <v>0.16669999999999999</v>
      </c>
      <c r="D2507" t="s">
        <v>2299</v>
      </c>
      <c r="E2507" t="s">
        <v>6</v>
      </c>
      <c r="F2507">
        <v>1</v>
      </c>
    </row>
    <row r="2508" spans="1:6">
      <c r="A2508">
        <v>-1</v>
      </c>
      <c r="B2508">
        <v>41268</v>
      </c>
      <c r="C2508">
        <f>VLOOKUP(B2508, [1]CollegeScorecard_Pell_data_deci!$C$1:$H$6976,6,FALSE())</f>
        <v>0.39739999999999998</v>
      </c>
      <c r="D2508" t="s">
        <v>2300</v>
      </c>
      <c r="E2508" t="s">
        <v>6</v>
      </c>
      <c r="F2508">
        <v>1</v>
      </c>
    </row>
    <row r="2509" spans="1:6">
      <c r="A2509">
        <v>-1</v>
      </c>
      <c r="B2509">
        <v>41269</v>
      </c>
      <c r="C2509">
        <f>VLOOKUP(B2509, [1]CollegeScorecard_Pell_data_deci!$C$1:$H$6976,6,FALSE())</f>
        <v>0.25</v>
      </c>
      <c r="D2509" t="s">
        <v>2301</v>
      </c>
      <c r="E2509" t="s">
        <v>6</v>
      </c>
      <c r="F2509">
        <v>1</v>
      </c>
    </row>
    <row r="2510" spans="1:6">
      <c r="A2510">
        <v>-1</v>
      </c>
      <c r="B2510">
        <v>41270</v>
      </c>
      <c r="C2510">
        <f>VLOOKUP(B2510, [1]CollegeScorecard_Pell_data_deci!$C$1:$H$6976,6,FALSE())</f>
        <v>0</v>
      </c>
      <c r="D2510" t="s">
        <v>2302</v>
      </c>
      <c r="E2510" t="s">
        <v>6</v>
      </c>
      <c r="F2510">
        <v>1</v>
      </c>
    </row>
    <row r="2511" spans="1:6">
      <c r="A2511">
        <v>-1</v>
      </c>
      <c r="B2511">
        <v>41272</v>
      </c>
      <c r="C2511">
        <f>VLOOKUP(B2511, [1]CollegeScorecard_Pell_data_deci!$C$1:$H$6976,6,FALSE())</f>
        <v>0.2979</v>
      </c>
      <c r="D2511" t="s">
        <v>2303</v>
      </c>
      <c r="E2511" t="s">
        <v>6</v>
      </c>
      <c r="F2511">
        <v>1</v>
      </c>
    </row>
    <row r="2512" spans="1:6">
      <c r="A2512">
        <v>-1</v>
      </c>
      <c r="B2512">
        <v>41273</v>
      </c>
      <c r="C2512" t="e">
        <f>VLOOKUP(B2512, [1]CollegeScorecard_Pell_data_deci!$C$1:$H$6976,6,FALSE())</f>
        <v>#N/A</v>
      </c>
      <c r="D2512" t="s">
        <v>2304</v>
      </c>
      <c r="E2512" t="s">
        <v>6</v>
      </c>
      <c r="F2512">
        <v>1</v>
      </c>
    </row>
    <row r="2513" spans="1:6">
      <c r="A2513">
        <v>-1</v>
      </c>
      <c r="B2513">
        <v>41274</v>
      </c>
      <c r="C2513">
        <f>VLOOKUP(B2513, [1]CollegeScorecard_Pell_data_deci!$C$1:$H$6976,6,FALSE())</f>
        <v>2.4799999999999999E-2</v>
      </c>
      <c r="D2513" t="s">
        <v>2305</v>
      </c>
      <c r="E2513" t="s">
        <v>6</v>
      </c>
      <c r="F2513">
        <v>1</v>
      </c>
    </row>
    <row r="2514" spans="1:6">
      <c r="A2514">
        <v>-1</v>
      </c>
      <c r="B2514">
        <v>41275</v>
      </c>
      <c r="C2514">
        <f>VLOOKUP(B2514, [1]CollegeScorecard_Pell_data_deci!$C$1:$H$6976,6,FALSE())</f>
        <v>0.20480000000000001</v>
      </c>
      <c r="D2514" t="s">
        <v>2306</v>
      </c>
      <c r="E2514" t="s">
        <v>6</v>
      </c>
      <c r="F2514">
        <v>1</v>
      </c>
    </row>
    <row r="2515" spans="1:6">
      <c r="A2515">
        <v>-1</v>
      </c>
      <c r="B2515">
        <v>41276</v>
      </c>
      <c r="C2515" t="e">
        <f>VLOOKUP(B2515, [1]CollegeScorecard_Pell_data_deci!$C$1:$H$6976,6,FALSE())</f>
        <v>#N/A</v>
      </c>
      <c r="E2515" t="s">
        <v>6</v>
      </c>
      <c r="F2515">
        <v>1</v>
      </c>
    </row>
    <row r="2516" spans="1:6">
      <c r="A2516">
        <v>-1</v>
      </c>
      <c r="B2516">
        <v>41277</v>
      </c>
      <c r="C2516" t="e">
        <f>VLOOKUP(B2516, [1]CollegeScorecard_Pell_data_deci!$C$1:$H$6976,6,FALSE())</f>
        <v>#N/A</v>
      </c>
      <c r="D2516" t="s">
        <v>2307</v>
      </c>
      <c r="E2516" t="s">
        <v>6</v>
      </c>
      <c r="F2516">
        <v>1</v>
      </c>
    </row>
    <row r="2517" spans="1:6">
      <c r="A2517">
        <v>-1</v>
      </c>
      <c r="B2517">
        <v>41278</v>
      </c>
      <c r="C2517">
        <f>VLOOKUP(B2517, [1]CollegeScorecard_Pell_data_deci!$C$1:$H$6976,6,FALSE())</f>
        <v>0.56469999999999998</v>
      </c>
      <c r="D2517" t="s">
        <v>2308</v>
      </c>
      <c r="E2517" t="s">
        <v>6</v>
      </c>
      <c r="F2517">
        <v>1</v>
      </c>
    </row>
    <row r="2518" spans="1:6">
      <c r="A2518">
        <v>-1</v>
      </c>
      <c r="B2518">
        <v>41279</v>
      </c>
      <c r="C2518">
        <f>VLOOKUP(B2518, [1]CollegeScorecard_Pell_data_deci!$C$1:$H$6976,6,FALSE())</f>
        <v>4.1300000000000003E-2</v>
      </c>
      <c r="D2518" t="s">
        <v>2309</v>
      </c>
      <c r="E2518" t="s">
        <v>6</v>
      </c>
      <c r="F2518">
        <v>1</v>
      </c>
    </row>
    <row r="2519" spans="1:6">
      <c r="A2519">
        <v>-1</v>
      </c>
      <c r="B2519">
        <v>41280</v>
      </c>
      <c r="C2519">
        <f>VLOOKUP(B2519, [1]CollegeScorecard_Pell_data_deci!$C$1:$H$6976,6,FALSE())</f>
        <v>5.0000000000000001E-3</v>
      </c>
      <c r="D2519" t="s">
        <v>2310</v>
      </c>
      <c r="E2519" t="s">
        <v>6</v>
      </c>
      <c r="F2519">
        <v>1</v>
      </c>
    </row>
    <row r="2520" spans="1:6">
      <c r="A2520">
        <v>-1</v>
      </c>
      <c r="B2520">
        <v>41284</v>
      </c>
      <c r="C2520">
        <f>VLOOKUP(B2520, [1]CollegeScorecard_Pell_data_deci!$C$1:$H$6976,6,FALSE())</f>
        <v>0.29670000000000002</v>
      </c>
      <c r="D2520" t="s">
        <v>2311</v>
      </c>
      <c r="E2520" t="s">
        <v>6</v>
      </c>
      <c r="F2520">
        <v>1</v>
      </c>
    </row>
    <row r="2521" spans="1:6">
      <c r="A2521">
        <v>-1</v>
      </c>
      <c r="B2521">
        <v>41285</v>
      </c>
      <c r="C2521">
        <f>VLOOKUP(B2521, [1]CollegeScorecard_Pell_data_deci!$C$1:$H$6976,6,FALSE())</f>
        <v>0.2094</v>
      </c>
      <c r="D2521" t="s">
        <v>2312</v>
      </c>
      <c r="E2521" t="s">
        <v>6</v>
      </c>
      <c r="F2521">
        <v>1</v>
      </c>
    </row>
    <row r="2522" spans="1:6">
      <c r="A2522">
        <v>-1</v>
      </c>
      <c r="B2522">
        <v>41289</v>
      </c>
      <c r="C2522">
        <f>VLOOKUP(B2522, [1]CollegeScorecard_Pell_data_deci!$C$1:$H$6976,6,FALSE())</f>
        <v>0.26090000000000002</v>
      </c>
      <c r="D2522" t="s">
        <v>2313</v>
      </c>
      <c r="E2522" t="s">
        <v>6</v>
      </c>
      <c r="F2522">
        <v>1</v>
      </c>
    </row>
    <row r="2523" spans="1:6">
      <c r="A2523">
        <v>-1</v>
      </c>
      <c r="B2523">
        <v>41294</v>
      </c>
      <c r="C2523" t="e">
        <f>VLOOKUP(B2523, [1]CollegeScorecard_Pell_data_deci!$C$1:$H$6976,6,FALSE())</f>
        <v>#N/A</v>
      </c>
      <c r="D2523" t="s">
        <v>2314</v>
      </c>
      <c r="E2523" t="s">
        <v>6</v>
      </c>
      <c r="F2523">
        <v>1</v>
      </c>
    </row>
    <row r="2524" spans="1:6">
      <c r="A2524">
        <v>-1</v>
      </c>
      <c r="B2524">
        <v>41298</v>
      </c>
      <c r="C2524" t="e">
        <f>VLOOKUP(B2524, [1]CollegeScorecard_Pell_data_deci!$C$1:$H$6976,6,FALSE())</f>
        <v>#N/A</v>
      </c>
      <c r="D2524" t="s">
        <v>2315</v>
      </c>
      <c r="E2524" t="s">
        <v>6</v>
      </c>
      <c r="F2524">
        <v>1</v>
      </c>
    </row>
    <row r="2525" spans="1:6">
      <c r="A2525">
        <v>-1</v>
      </c>
      <c r="B2525">
        <v>41299</v>
      </c>
      <c r="C2525">
        <f>VLOOKUP(B2525, [1]CollegeScorecard_Pell_data_deci!$C$1:$H$6976,6,FALSE())</f>
        <v>5.91E-2</v>
      </c>
      <c r="D2525" t="s">
        <v>2316</v>
      </c>
      <c r="E2525" t="s">
        <v>6</v>
      </c>
      <c r="F2525">
        <v>1</v>
      </c>
    </row>
    <row r="2526" spans="1:6">
      <c r="A2526">
        <v>-1</v>
      </c>
      <c r="B2526">
        <v>41304</v>
      </c>
      <c r="C2526">
        <f>VLOOKUP(B2526, [1]CollegeScorecard_Pell_data_deci!$C$1:$H$6976,6,FALSE())</f>
        <v>0.625</v>
      </c>
      <c r="D2526" t="s">
        <v>2317</v>
      </c>
      <c r="E2526" t="s">
        <v>6</v>
      </c>
      <c r="F2526">
        <v>1</v>
      </c>
    </row>
    <row r="2527" spans="1:6">
      <c r="A2527">
        <v>-1</v>
      </c>
      <c r="B2527">
        <v>41306</v>
      </c>
      <c r="C2527" t="e">
        <f>VLOOKUP(B2527, [1]CollegeScorecard_Pell_data_deci!$C$1:$H$6976,6,FALSE())</f>
        <v>#N/A</v>
      </c>
      <c r="D2527" t="s">
        <v>2318</v>
      </c>
      <c r="E2527" t="s">
        <v>6</v>
      </c>
      <c r="F2527">
        <v>1</v>
      </c>
    </row>
    <row r="2528" spans="1:6">
      <c r="A2528">
        <v>-1</v>
      </c>
      <c r="B2528">
        <v>41307</v>
      </c>
      <c r="C2528">
        <f>VLOOKUP(B2528, [1]CollegeScorecard_Pell_data_deci!$C$1:$H$6976,6,FALSE())</f>
        <v>0.1525</v>
      </c>
      <c r="D2528" t="s">
        <v>2319</v>
      </c>
      <c r="E2528" t="s">
        <v>6</v>
      </c>
      <c r="F2528">
        <v>1</v>
      </c>
    </row>
    <row r="2529" spans="1:6">
      <c r="A2529">
        <v>-1</v>
      </c>
      <c r="B2529">
        <v>41308</v>
      </c>
      <c r="C2529">
        <f>VLOOKUP(B2529, [1]CollegeScorecard_Pell_data_deci!$C$1:$H$6976,6,FALSE())</f>
        <v>0.129</v>
      </c>
      <c r="D2529" t="s">
        <v>2320</v>
      </c>
      <c r="E2529" t="s">
        <v>6</v>
      </c>
      <c r="F2529">
        <v>1</v>
      </c>
    </row>
    <row r="2530" spans="1:6">
      <c r="A2530">
        <v>-1</v>
      </c>
      <c r="B2530">
        <v>41309</v>
      </c>
      <c r="C2530">
        <f>VLOOKUP(B2530, [1]CollegeScorecard_Pell_data_deci!$C$1:$H$6976,6,FALSE())</f>
        <v>0.2039</v>
      </c>
      <c r="D2530" t="s">
        <v>645</v>
      </c>
      <c r="E2530" t="s">
        <v>6</v>
      </c>
      <c r="F2530">
        <v>1</v>
      </c>
    </row>
    <row r="2531" spans="1:6">
      <c r="A2531">
        <v>-1</v>
      </c>
      <c r="B2531">
        <v>41311</v>
      </c>
      <c r="C2531">
        <f>VLOOKUP(B2531, [1]CollegeScorecard_Pell_data_deci!$C$1:$H$6976,6,FALSE())</f>
        <v>0.29570000000000002</v>
      </c>
      <c r="D2531" t="s">
        <v>2321</v>
      </c>
      <c r="E2531" t="s">
        <v>6</v>
      </c>
      <c r="F2531">
        <v>1</v>
      </c>
    </row>
    <row r="2532" spans="1:6">
      <c r="A2532">
        <v>-1</v>
      </c>
      <c r="B2532">
        <v>41313</v>
      </c>
      <c r="C2532">
        <f>VLOOKUP(B2532, [1]CollegeScorecard_Pell_data_deci!$C$1:$H$6976,6,FALSE())</f>
        <v>0.52080000000000004</v>
      </c>
      <c r="D2532" t="s">
        <v>2322</v>
      </c>
      <c r="E2532" t="s">
        <v>6</v>
      </c>
      <c r="F2532">
        <v>1</v>
      </c>
    </row>
    <row r="2533" spans="1:6">
      <c r="A2533">
        <v>-1</v>
      </c>
      <c r="B2533">
        <v>41319</v>
      </c>
      <c r="C2533">
        <f>VLOOKUP(B2533, [1]CollegeScorecard_Pell_data_deci!$C$1:$H$6976,6,FALSE())</f>
        <v>0.219</v>
      </c>
      <c r="D2533" t="s">
        <v>2323</v>
      </c>
      <c r="E2533" t="s">
        <v>6</v>
      </c>
      <c r="F2533">
        <v>1</v>
      </c>
    </row>
    <row r="2534" spans="1:6">
      <c r="A2534">
        <v>-1</v>
      </c>
      <c r="B2534">
        <v>41320</v>
      </c>
      <c r="C2534">
        <f>VLOOKUP(B2534, [1]CollegeScorecard_Pell_data_deci!$C$1:$H$6976,6,FALSE())</f>
        <v>0.1176</v>
      </c>
      <c r="D2534" t="s">
        <v>2324</v>
      </c>
      <c r="E2534" t="s">
        <v>6</v>
      </c>
      <c r="F2534">
        <v>1</v>
      </c>
    </row>
    <row r="2535" spans="1:6">
      <c r="A2535">
        <v>-1</v>
      </c>
      <c r="B2535">
        <v>41323</v>
      </c>
      <c r="C2535" t="e">
        <f>VLOOKUP(B2535, [1]CollegeScorecard_Pell_data_deci!$C$1:$H$6976,6,FALSE())</f>
        <v>#N/A</v>
      </c>
      <c r="D2535" t="s">
        <v>2325</v>
      </c>
      <c r="E2535" t="s">
        <v>6</v>
      </c>
      <c r="F2535">
        <v>1</v>
      </c>
    </row>
    <row r="2536" spans="1:6">
      <c r="A2536">
        <v>-1</v>
      </c>
      <c r="B2536">
        <v>41324</v>
      </c>
      <c r="C2536" t="e">
        <f>VLOOKUP(B2536, [1]CollegeScorecard_Pell_data_deci!$C$1:$H$6976,6,FALSE())</f>
        <v>#N/A</v>
      </c>
      <c r="D2536" t="s">
        <v>2326</v>
      </c>
      <c r="E2536" t="s">
        <v>6</v>
      </c>
      <c r="F2536">
        <v>1</v>
      </c>
    </row>
    <row r="2537" spans="1:6">
      <c r="A2537">
        <v>-1</v>
      </c>
      <c r="B2537">
        <v>41326</v>
      </c>
      <c r="C2537">
        <f>VLOOKUP(B2537, [1]CollegeScorecard_Pell_data_deci!$C$1:$H$6976,6,FALSE())</f>
        <v>0.84</v>
      </c>
      <c r="D2537" t="s">
        <v>2327</v>
      </c>
      <c r="E2537" t="s">
        <v>6</v>
      </c>
      <c r="F2537">
        <v>1</v>
      </c>
    </row>
    <row r="2538" spans="1:6">
      <c r="A2538">
        <v>-1</v>
      </c>
      <c r="B2538">
        <v>41327</v>
      </c>
      <c r="C2538">
        <f>VLOOKUP(B2538, [1]CollegeScorecard_Pell_data_deci!$C$1:$H$6976,6,FALSE())</f>
        <v>0.1111</v>
      </c>
      <c r="D2538" t="s">
        <v>2328</v>
      </c>
      <c r="E2538" t="s">
        <v>6</v>
      </c>
      <c r="F2538">
        <v>1</v>
      </c>
    </row>
    <row r="2539" spans="1:6">
      <c r="A2539">
        <v>-1</v>
      </c>
      <c r="B2539">
        <v>41328</v>
      </c>
      <c r="C2539">
        <f>VLOOKUP(B2539, [1]CollegeScorecard_Pell_data_deci!$C$1:$H$6976,6,FALSE())</f>
        <v>0.1053</v>
      </c>
      <c r="D2539" t="s">
        <v>2329</v>
      </c>
      <c r="E2539" t="s">
        <v>6</v>
      </c>
      <c r="F2539">
        <v>1</v>
      </c>
    </row>
    <row r="2540" spans="1:6">
      <c r="A2540">
        <v>-1</v>
      </c>
      <c r="B2540">
        <v>41329</v>
      </c>
      <c r="C2540">
        <f>VLOOKUP(B2540, [1]CollegeScorecard_Pell_data_deci!$C$1:$H$6976,6,FALSE())</f>
        <v>0.46429999999999999</v>
      </c>
      <c r="D2540" t="s">
        <v>2330</v>
      </c>
      <c r="E2540" t="s">
        <v>6</v>
      </c>
      <c r="F2540">
        <v>1</v>
      </c>
    </row>
    <row r="2541" spans="1:6">
      <c r="A2541">
        <v>-1</v>
      </c>
      <c r="B2541">
        <v>41333</v>
      </c>
      <c r="C2541">
        <f>VLOOKUP(B2541, [1]CollegeScorecard_Pell_data_deci!$C$1:$H$6976,6,FALSE())</f>
        <v>0.34689999999999999</v>
      </c>
      <c r="D2541" t="s">
        <v>2331</v>
      </c>
      <c r="E2541" t="s">
        <v>6</v>
      </c>
      <c r="F2541">
        <v>1</v>
      </c>
    </row>
    <row r="2542" spans="1:6">
      <c r="A2542">
        <v>-1</v>
      </c>
      <c r="B2542">
        <v>41336</v>
      </c>
      <c r="C2542" t="e">
        <f>VLOOKUP(B2542, [1]CollegeScorecard_Pell_data_deci!$C$1:$H$6976,6,FALSE())</f>
        <v>#N/A</v>
      </c>
      <c r="D2542" t="s">
        <v>2332</v>
      </c>
      <c r="E2542" t="s">
        <v>6</v>
      </c>
      <c r="F2542">
        <v>1</v>
      </c>
    </row>
    <row r="2543" spans="1:6">
      <c r="A2543">
        <v>-1</v>
      </c>
      <c r="B2543">
        <v>41337</v>
      </c>
      <c r="C2543" t="e">
        <f>VLOOKUP(B2543, [1]CollegeScorecard_Pell_data_deci!$C$1:$H$6976,6,FALSE())</f>
        <v>#N/A</v>
      </c>
      <c r="D2543" t="s">
        <v>2333</v>
      </c>
      <c r="E2543" t="s">
        <v>6</v>
      </c>
      <c r="F2543">
        <v>1</v>
      </c>
    </row>
    <row r="2544" spans="1:6">
      <c r="A2544">
        <v>-1</v>
      </c>
      <c r="B2544">
        <v>41338</v>
      </c>
      <c r="C2544">
        <f>VLOOKUP(B2544, [1]CollegeScorecard_Pell_data_deci!$C$1:$H$6976,6,FALSE())</f>
        <v>0.3548</v>
      </c>
      <c r="D2544" t="s">
        <v>2334</v>
      </c>
      <c r="E2544" t="s">
        <v>6</v>
      </c>
      <c r="F2544">
        <v>1</v>
      </c>
    </row>
    <row r="2545" spans="1:6">
      <c r="A2545">
        <v>-1</v>
      </c>
      <c r="B2545">
        <v>41340</v>
      </c>
      <c r="C2545" t="e">
        <f>VLOOKUP(B2545, [1]CollegeScorecard_Pell_data_deci!$C$1:$H$6976,6,FALSE())</f>
        <v>#N/A</v>
      </c>
      <c r="D2545" t="s">
        <v>2335</v>
      </c>
      <c r="E2545" t="s">
        <v>6</v>
      </c>
      <c r="F2545">
        <v>1</v>
      </c>
    </row>
    <row r="2546" spans="1:6">
      <c r="A2546">
        <v>-1</v>
      </c>
      <c r="B2546">
        <v>41341</v>
      </c>
      <c r="C2546" t="e">
        <f>VLOOKUP(B2546, [1]CollegeScorecard_Pell_data_deci!$C$1:$H$6976,6,FALSE())</f>
        <v>#N/A</v>
      </c>
      <c r="D2546" t="s">
        <v>2336</v>
      </c>
      <c r="E2546" t="s">
        <v>6</v>
      </c>
      <c r="F2546">
        <v>1</v>
      </c>
    </row>
    <row r="2547" spans="1:6">
      <c r="A2547">
        <v>-1</v>
      </c>
      <c r="B2547">
        <v>41343</v>
      </c>
      <c r="C2547" t="e">
        <f>VLOOKUP(B2547, [1]CollegeScorecard_Pell_data_deci!$C$1:$H$6976,6,FALSE())</f>
        <v>#N/A</v>
      </c>
      <c r="D2547" t="s">
        <v>1492</v>
      </c>
      <c r="E2547" t="s">
        <v>6</v>
      </c>
      <c r="F2547">
        <v>1</v>
      </c>
    </row>
    <row r="2548" spans="1:6">
      <c r="A2548">
        <v>-1</v>
      </c>
      <c r="B2548">
        <v>41345</v>
      </c>
      <c r="C2548">
        <f>VLOOKUP(B2548, [1]CollegeScorecard_Pell_data_deci!$C$1:$H$6976,6,FALSE())</f>
        <v>0.42309999999999998</v>
      </c>
      <c r="D2548" t="s">
        <v>2337</v>
      </c>
      <c r="E2548" t="s">
        <v>6</v>
      </c>
      <c r="F2548">
        <v>1</v>
      </c>
    </row>
    <row r="2549" spans="1:6">
      <c r="A2549">
        <v>-1</v>
      </c>
      <c r="B2549">
        <v>41347</v>
      </c>
      <c r="C2549" t="e">
        <f>VLOOKUP(B2549, [1]CollegeScorecard_Pell_data_deci!$C$1:$H$6976,6,FALSE())</f>
        <v>#N/A</v>
      </c>
      <c r="D2549" t="s">
        <v>2338</v>
      </c>
      <c r="E2549" t="s">
        <v>6</v>
      </c>
      <c r="F2549">
        <v>1</v>
      </c>
    </row>
    <row r="2550" spans="1:6">
      <c r="A2550">
        <v>-1</v>
      </c>
      <c r="B2550">
        <v>41349</v>
      </c>
      <c r="C2550" t="e">
        <f>VLOOKUP(B2550, [1]CollegeScorecard_Pell_data_deci!$C$1:$H$6976,6,FALSE())</f>
        <v>#N/A</v>
      </c>
      <c r="D2550" t="s">
        <v>2339</v>
      </c>
      <c r="E2550" t="s">
        <v>6</v>
      </c>
      <c r="F2550">
        <v>1</v>
      </c>
    </row>
    <row r="2551" spans="1:6">
      <c r="A2551">
        <v>-1</v>
      </c>
      <c r="B2551">
        <v>41350</v>
      </c>
      <c r="C2551" t="e">
        <f>VLOOKUP(B2551, [1]CollegeScorecard_Pell_data_deci!$C$1:$H$6976,6,FALSE())</f>
        <v>#N/A</v>
      </c>
      <c r="D2551" t="s">
        <v>2340</v>
      </c>
      <c r="E2551" t="s">
        <v>6</v>
      </c>
      <c r="F2551">
        <v>1</v>
      </c>
    </row>
    <row r="2552" spans="1:6">
      <c r="A2552">
        <v>-1</v>
      </c>
      <c r="B2552">
        <v>41359</v>
      </c>
      <c r="C2552" t="e">
        <f>VLOOKUP(B2552, [1]CollegeScorecard_Pell_data_deci!$C$1:$H$6976,6,FALSE())</f>
        <v>#N/A</v>
      </c>
      <c r="D2552" t="s">
        <v>2341</v>
      </c>
      <c r="E2552" t="s">
        <v>6</v>
      </c>
      <c r="F2552">
        <v>1</v>
      </c>
    </row>
    <row r="2553" spans="1:6">
      <c r="A2553">
        <v>-1</v>
      </c>
      <c r="B2553">
        <v>41364</v>
      </c>
      <c r="C2553" t="e">
        <f>VLOOKUP(B2553, [1]CollegeScorecard_Pell_data_deci!$C$1:$H$6976,6,FALSE())</f>
        <v>#N/A</v>
      </c>
      <c r="D2553" t="s">
        <v>2342</v>
      </c>
      <c r="E2553" t="s">
        <v>6</v>
      </c>
      <c r="F2553">
        <v>1</v>
      </c>
    </row>
    <row r="2554" spans="1:6">
      <c r="A2554">
        <v>-1</v>
      </c>
      <c r="B2554">
        <v>41365</v>
      </c>
      <c r="C2554" t="e">
        <f>VLOOKUP(B2554, [1]CollegeScorecard_Pell_data_deci!$C$1:$H$6976,6,FALSE())</f>
        <v>#N/A</v>
      </c>
      <c r="D2554" t="s">
        <v>2343</v>
      </c>
      <c r="E2554" t="s">
        <v>6</v>
      </c>
      <c r="F2554">
        <v>1</v>
      </c>
    </row>
    <row r="2555" spans="1:6">
      <c r="A2555">
        <v>-1</v>
      </c>
      <c r="B2555">
        <v>41369</v>
      </c>
      <c r="C2555" t="e">
        <f>VLOOKUP(B2555, [1]CollegeScorecard_Pell_data_deci!$C$1:$H$6976,6,FALSE())</f>
        <v>#N/A</v>
      </c>
      <c r="D2555" t="s">
        <v>2344</v>
      </c>
      <c r="E2555" t="s">
        <v>6</v>
      </c>
      <c r="F2555">
        <v>1</v>
      </c>
    </row>
    <row r="2556" spans="1:6">
      <c r="A2556">
        <v>-1</v>
      </c>
      <c r="B2556">
        <v>41372</v>
      </c>
      <c r="C2556" t="e">
        <f>VLOOKUP(B2556, [1]CollegeScorecard_Pell_data_deci!$C$1:$H$6976,6,FALSE())</f>
        <v>#N/A</v>
      </c>
      <c r="D2556" t="s">
        <v>2345</v>
      </c>
      <c r="E2556" t="s">
        <v>6</v>
      </c>
      <c r="F2556">
        <v>1</v>
      </c>
    </row>
    <row r="2557" spans="1:6">
      <c r="A2557">
        <v>-1</v>
      </c>
      <c r="B2557">
        <v>41373</v>
      </c>
      <c r="C2557" t="e">
        <f>VLOOKUP(B2557, [1]CollegeScorecard_Pell_data_deci!$C$1:$H$6976,6,FALSE())</f>
        <v>#N/A</v>
      </c>
      <c r="D2557" t="s">
        <v>2346</v>
      </c>
      <c r="E2557" t="s">
        <v>6</v>
      </c>
      <c r="F2557">
        <v>1</v>
      </c>
    </row>
    <row r="2558" spans="1:6">
      <c r="A2558">
        <v>-1</v>
      </c>
      <c r="B2558">
        <v>41377</v>
      </c>
      <c r="C2558" t="e">
        <f>VLOOKUP(B2558, [1]CollegeScorecard_Pell_data_deci!$C$1:$H$6976,6,FALSE())</f>
        <v>#N/A</v>
      </c>
      <c r="D2558" t="s">
        <v>2347</v>
      </c>
      <c r="E2558" t="s">
        <v>6</v>
      </c>
      <c r="F2558">
        <v>1</v>
      </c>
    </row>
    <row r="2559" spans="1:6">
      <c r="A2559">
        <v>-1</v>
      </c>
      <c r="B2559">
        <v>41378</v>
      </c>
      <c r="C2559" t="e">
        <f>VLOOKUP(B2559, [1]CollegeScorecard_Pell_data_deci!$C$1:$H$6976,6,FALSE())</f>
        <v>#N/A</v>
      </c>
      <c r="D2559" t="s">
        <v>2348</v>
      </c>
      <c r="E2559" t="s">
        <v>6</v>
      </c>
      <c r="F2559">
        <v>1</v>
      </c>
    </row>
    <row r="2560" spans="1:6">
      <c r="A2560">
        <v>-1</v>
      </c>
      <c r="B2560">
        <v>41379</v>
      </c>
      <c r="C2560" t="e">
        <f>VLOOKUP(B2560, [1]CollegeScorecard_Pell_data_deci!$C$1:$H$6976,6,FALSE())</f>
        <v>#N/A</v>
      </c>
      <c r="D2560" t="s">
        <v>2349</v>
      </c>
      <c r="E2560" t="s">
        <v>6</v>
      </c>
      <c r="F2560">
        <v>1</v>
      </c>
    </row>
    <row r="2561" spans="1:6">
      <c r="A2561">
        <v>-1</v>
      </c>
      <c r="B2561">
        <v>41380</v>
      </c>
      <c r="C2561" t="e">
        <f>VLOOKUP(B2561, [1]CollegeScorecard_Pell_data_deci!$C$1:$H$6976,6,FALSE())</f>
        <v>#N/A</v>
      </c>
      <c r="D2561" t="s">
        <v>2350</v>
      </c>
      <c r="E2561" t="s">
        <v>6</v>
      </c>
      <c r="F2561">
        <v>1</v>
      </c>
    </row>
    <row r="2562" spans="1:6">
      <c r="A2562">
        <v>-1</v>
      </c>
      <c r="B2562">
        <v>41381</v>
      </c>
      <c r="C2562" t="e">
        <f>VLOOKUP(B2562, [1]CollegeScorecard_Pell_data_deci!$C$1:$H$6976,6,FALSE())</f>
        <v>#N/A</v>
      </c>
      <c r="D2562" t="s">
        <v>2351</v>
      </c>
      <c r="E2562" t="s">
        <v>6</v>
      </c>
      <c r="F2562">
        <v>1</v>
      </c>
    </row>
    <row r="2563" spans="1:6">
      <c r="A2563">
        <v>-1</v>
      </c>
      <c r="B2563">
        <v>41382</v>
      </c>
      <c r="C2563">
        <f>VLOOKUP(B2563, [1]CollegeScorecard_Pell_data_deci!$C$1:$H$6976,6,FALSE())</f>
        <v>0.03</v>
      </c>
      <c r="D2563" t="s">
        <v>506</v>
      </c>
      <c r="E2563" t="s">
        <v>6</v>
      </c>
      <c r="F2563">
        <v>1</v>
      </c>
    </row>
    <row r="2564" spans="1:6">
      <c r="A2564">
        <v>-1</v>
      </c>
      <c r="B2564">
        <v>41383</v>
      </c>
      <c r="C2564" t="e">
        <f>VLOOKUP(B2564, [1]CollegeScorecard_Pell_data_deci!$C$1:$H$6976,6,FALSE())</f>
        <v>#N/A</v>
      </c>
      <c r="D2564" t="s">
        <v>854</v>
      </c>
      <c r="E2564" t="s">
        <v>6</v>
      </c>
      <c r="F2564">
        <v>1</v>
      </c>
    </row>
    <row r="2565" spans="1:6">
      <c r="A2565">
        <v>-1</v>
      </c>
      <c r="B2565">
        <v>41384</v>
      </c>
      <c r="C2565">
        <f>VLOOKUP(B2565, [1]CollegeScorecard_Pell_data_deci!$C$1:$H$6976,6,FALSE())</f>
        <v>0.21049999999999999</v>
      </c>
      <c r="D2565" t="s">
        <v>2352</v>
      </c>
      <c r="E2565" t="s">
        <v>6</v>
      </c>
      <c r="F2565">
        <v>1</v>
      </c>
    </row>
    <row r="2566" spans="1:6">
      <c r="A2566">
        <v>-1</v>
      </c>
      <c r="B2566">
        <v>41385</v>
      </c>
      <c r="C2566" t="e">
        <f>VLOOKUP(B2566, [1]CollegeScorecard_Pell_data_deci!$C$1:$H$6976,6,FALSE())</f>
        <v>#N/A</v>
      </c>
      <c r="D2566" t="s">
        <v>2353</v>
      </c>
      <c r="E2566" t="s">
        <v>6</v>
      </c>
      <c r="F2566">
        <v>1</v>
      </c>
    </row>
    <row r="2567" spans="1:6">
      <c r="A2567">
        <v>-1</v>
      </c>
      <c r="B2567">
        <v>41386</v>
      </c>
      <c r="C2567" t="e">
        <f>VLOOKUP(B2567, [1]CollegeScorecard_Pell_data_deci!$C$1:$H$6976,6,FALSE())</f>
        <v>#N/A</v>
      </c>
      <c r="D2567" t="s">
        <v>2354</v>
      </c>
      <c r="E2567" t="s">
        <v>6</v>
      </c>
      <c r="F2567">
        <v>1</v>
      </c>
    </row>
    <row r="2568" spans="1:6">
      <c r="A2568">
        <v>-1</v>
      </c>
      <c r="B2568">
        <v>41387</v>
      </c>
      <c r="C2568" t="e">
        <f>VLOOKUP(B2568, [1]CollegeScorecard_Pell_data_deci!$C$1:$H$6976,6,FALSE())</f>
        <v>#N/A</v>
      </c>
      <c r="D2568" t="s">
        <v>2355</v>
      </c>
      <c r="E2568" t="s">
        <v>6</v>
      </c>
      <c r="F2568">
        <v>1</v>
      </c>
    </row>
    <row r="2569" spans="1:6">
      <c r="A2569">
        <v>-1</v>
      </c>
      <c r="B2569">
        <v>41388</v>
      </c>
      <c r="C2569" t="e">
        <f>VLOOKUP(B2569, [1]CollegeScorecard_Pell_data_deci!$C$1:$H$6976,6,FALSE())</f>
        <v>#N/A</v>
      </c>
      <c r="D2569" t="s">
        <v>2356</v>
      </c>
      <c r="E2569" t="s">
        <v>6</v>
      </c>
      <c r="F2569">
        <v>1</v>
      </c>
    </row>
    <row r="2570" spans="1:6">
      <c r="A2570">
        <v>-1</v>
      </c>
      <c r="B2570">
        <v>41390</v>
      </c>
      <c r="C2570" t="e">
        <f>VLOOKUP(B2570, [1]CollegeScorecard_Pell_data_deci!$C$1:$H$6976,6,FALSE())</f>
        <v>#N/A</v>
      </c>
      <c r="D2570" t="s">
        <v>2357</v>
      </c>
      <c r="E2570" t="s">
        <v>6</v>
      </c>
      <c r="F2570">
        <v>1</v>
      </c>
    </row>
    <row r="2571" spans="1:6">
      <c r="A2571">
        <v>-1</v>
      </c>
      <c r="B2571">
        <v>41392</v>
      </c>
      <c r="C2571" t="e">
        <f>VLOOKUP(B2571, [1]CollegeScorecard_Pell_data_deci!$C$1:$H$6976,6,FALSE())</f>
        <v>#N/A</v>
      </c>
      <c r="D2571" t="s">
        <v>2358</v>
      </c>
      <c r="E2571" t="s">
        <v>6</v>
      </c>
      <c r="F2571">
        <v>1</v>
      </c>
    </row>
    <row r="2572" spans="1:6">
      <c r="A2572">
        <v>-1</v>
      </c>
      <c r="B2572">
        <v>41393</v>
      </c>
      <c r="C2572" t="e">
        <f>VLOOKUP(B2572, [1]CollegeScorecard_Pell_data_deci!$C$1:$H$6976,6,FALSE())</f>
        <v>#N/A</v>
      </c>
      <c r="D2572" t="s">
        <v>726</v>
      </c>
      <c r="E2572" t="s">
        <v>6</v>
      </c>
      <c r="F2572">
        <v>1</v>
      </c>
    </row>
    <row r="2573" spans="1:6">
      <c r="A2573">
        <v>-1</v>
      </c>
      <c r="B2573">
        <v>41394</v>
      </c>
      <c r="C2573">
        <f>VLOOKUP(B2573, [1]CollegeScorecard_Pell_data_deci!$C$1:$H$6976,6,FALSE())</f>
        <v>0</v>
      </c>
      <c r="D2573" t="s">
        <v>2359</v>
      </c>
      <c r="E2573" t="s">
        <v>6</v>
      </c>
      <c r="F2573">
        <v>1</v>
      </c>
    </row>
    <row r="2574" spans="1:6">
      <c r="A2574">
        <v>-1</v>
      </c>
      <c r="B2574">
        <v>41397</v>
      </c>
      <c r="C2574" t="e">
        <f>VLOOKUP(B2574, [1]CollegeScorecard_Pell_data_deci!$C$1:$H$6976,6,FALSE())</f>
        <v>#N/A</v>
      </c>
      <c r="D2574" t="s">
        <v>2360</v>
      </c>
      <c r="E2574" t="s">
        <v>6</v>
      </c>
      <c r="F2574">
        <v>1</v>
      </c>
    </row>
    <row r="2575" spans="1:6">
      <c r="A2575">
        <v>-1</v>
      </c>
      <c r="B2575">
        <v>41398</v>
      </c>
      <c r="C2575">
        <f>VLOOKUP(B2575, [1]CollegeScorecard_Pell_data_deci!$C$1:$H$6976,6,FALSE())</f>
        <v>0.16109999999999999</v>
      </c>
      <c r="D2575" t="s">
        <v>2361</v>
      </c>
      <c r="E2575" t="s">
        <v>6</v>
      </c>
      <c r="F2575">
        <v>1</v>
      </c>
    </row>
    <row r="2576" spans="1:6">
      <c r="A2576">
        <v>-1</v>
      </c>
      <c r="B2576">
        <v>41400</v>
      </c>
      <c r="C2576" t="e">
        <f>VLOOKUP(B2576, [1]CollegeScorecard_Pell_data_deci!$C$1:$H$6976,6,FALSE())</f>
        <v>#N/A</v>
      </c>
      <c r="D2576" t="s">
        <v>2362</v>
      </c>
      <c r="E2576" t="s">
        <v>6</v>
      </c>
      <c r="F2576">
        <v>1</v>
      </c>
    </row>
    <row r="2577" spans="1:6">
      <c r="A2577">
        <v>-1</v>
      </c>
      <c r="B2577">
        <v>41401</v>
      </c>
      <c r="C2577" t="e">
        <f>VLOOKUP(B2577, [1]CollegeScorecard_Pell_data_deci!$C$1:$H$6976,6,FALSE())</f>
        <v>#N/A</v>
      </c>
      <c r="D2577" t="s">
        <v>2363</v>
      </c>
      <c r="E2577" t="s">
        <v>6</v>
      </c>
      <c r="F2577">
        <v>1</v>
      </c>
    </row>
    <row r="2578" spans="1:6">
      <c r="A2578">
        <v>-1</v>
      </c>
      <c r="B2578">
        <v>41402</v>
      </c>
      <c r="C2578" t="e">
        <f>VLOOKUP(B2578, [1]CollegeScorecard_Pell_data_deci!$C$1:$H$6976,6,FALSE())</f>
        <v>#N/A</v>
      </c>
      <c r="D2578" t="s">
        <v>2364</v>
      </c>
      <c r="E2578" t="s">
        <v>6</v>
      </c>
      <c r="F2578">
        <v>1</v>
      </c>
    </row>
    <row r="2579" spans="1:6">
      <c r="A2579">
        <v>-1</v>
      </c>
      <c r="B2579">
        <v>41405</v>
      </c>
      <c r="C2579" t="e">
        <f>VLOOKUP(B2579, [1]CollegeScorecard_Pell_data_deci!$C$1:$H$6976,6,FALSE())</f>
        <v>#N/A</v>
      </c>
      <c r="D2579" t="s">
        <v>2365</v>
      </c>
      <c r="E2579" t="s">
        <v>6</v>
      </c>
      <c r="F2579">
        <v>1</v>
      </c>
    </row>
    <row r="2580" spans="1:6">
      <c r="A2580">
        <v>-1</v>
      </c>
      <c r="B2580">
        <v>41407</v>
      </c>
      <c r="C2580" t="e">
        <f>VLOOKUP(B2580, [1]CollegeScorecard_Pell_data_deci!$C$1:$H$6976,6,FALSE())</f>
        <v>#N/A</v>
      </c>
      <c r="D2580" t="s">
        <v>2366</v>
      </c>
      <c r="E2580" t="s">
        <v>6</v>
      </c>
      <c r="F2580">
        <v>1</v>
      </c>
    </row>
    <row r="2581" spans="1:6">
      <c r="A2581">
        <v>-1</v>
      </c>
      <c r="B2581">
        <v>41408</v>
      </c>
      <c r="C2581" t="e">
        <f>VLOOKUP(B2581, [1]CollegeScorecard_Pell_data_deci!$C$1:$H$6976,6,FALSE())</f>
        <v>#N/A</v>
      </c>
      <c r="D2581" t="s">
        <v>2367</v>
      </c>
      <c r="E2581" t="s">
        <v>6</v>
      </c>
      <c r="F2581">
        <v>1</v>
      </c>
    </row>
    <row r="2582" spans="1:6">
      <c r="A2582">
        <v>-1</v>
      </c>
      <c r="B2582">
        <v>41409</v>
      </c>
      <c r="C2582" t="e">
        <f>VLOOKUP(B2582, [1]CollegeScorecard_Pell_data_deci!$C$1:$H$6976,6,FALSE())</f>
        <v>#N/A</v>
      </c>
      <c r="D2582" t="s">
        <v>2368</v>
      </c>
      <c r="E2582" t="s">
        <v>6</v>
      </c>
      <c r="F2582">
        <v>1</v>
      </c>
    </row>
    <row r="2583" spans="1:6">
      <c r="A2583">
        <v>-1</v>
      </c>
      <c r="B2583">
        <v>41410</v>
      </c>
      <c r="C2583" t="e">
        <f>VLOOKUP(B2583, [1]CollegeScorecard_Pell_data_deci!$C$1:$H$6976,6,FALSE())</f>
        <v>#N/A</v>
      </c>
      <c r="D2583" t="s">
        <v>2369</v>
      </c>
      <c r="E2583" t="s">
        <v>6</v>
      </c>
      <c r="F2583">
        <v>1</v>
      </c>
    </row>
    <row r="2584" spans="1:6">
      <c r="A2584">
        <v>-1</v>
      </c>
      <c r="B2584">
        <v>41411</v>
      </c>
      <c r="C2584" t="e">
        <f>VLOOKUP(B2584, [1]CollegeScorecard_Pell_data_deci!$C$1:$H$6976,6,FALSE())</f>
        <v>#N/A</v>
      </c>
      <c r="D2584" t="s">
        <v>2370</v>
      </c>
      <c r="E2584" t="s">
        <v>6</v>
      </c>
      <c r="F2584">
        <v>1</v>
      </c>
    </row>
    <row r="2585" spans="1:6">
      <c r="A2585">
        <v>-1</v>
      </c>
      <c r="B2585">
        <v>41412</v>
      </c>
      <c r="C2585" t="e">
        <f>VLOOKUP(B2585, [1]CollegeScorecard_Pell_data_deci!$C$1:$H$6976,6,FALSE())</f>
        <v>#N/A</v>
      </c>
      <c r="D2585" t="s">
        <v>540</v>
      </c>
      <c r="E2585" t="s">
        <v>6</v>
      </c>
      <c r="F2585">
        <v>1</v>
      </c>
    </row>
    <row r="2586" spans="1:6">
      <c r="A2586">
        <v>-1</v>
      </c>
      <c r="B2586">
        <v>41413</v>
      </c>
      <c r="C2586" t="e">
        <f>VLOOKUP(B2586, [1]CollegeScorecard_Pell_data_deci!$C$1:$H$6976,6,FALSE())</f>
        <v>#N/A</v>
      </c>
      <c r="D2586" t="s">
        <v>2371</v>
      </c>
      <c r="E2586" t="s">
        <v>6</v>
      </c>
      <c r="F2586">
        <v>1</v>
      </c>
    </row>
    <row r="2587" spans="1:6">
      <c r="A2587">
        <v>-1</v>
      </c>
      <c r="B2587">
        <v>41414</v>
      </c>
      <c r="C2587" t="e">
        <f>VLOOKUP(B2587, [1]CollegeScorecard_Pell_data_deci!$C$1:$H$6976,6,FALSE())</f>
        <v>#N/A</v>
      </c>
      <c r="D2587" t="s">
        <v>2372</v>
      </c>
      <c r="E2587" t="s">
        <v>6</v>
      </c>
      <c r="F2587">
        <v>1</v>
      </c>
    </row>
    <row r="2588" spans="1:6">
      <c r="A2588">
        <v>-1</v>
      </c>
      <c r="B2588">
        <v>41416</v>
      </c>
      <c r="C2588" t="e">
        <f>VLOOKUP(B2588, [1]CollegeScorecard_Pell_data_deci!$C$1:$H$6976,6,FALSE())</f>
        <v>#N/A</v>
      </c>
      <c r="D2588" t="s">
        <v>2373</v>
      </c>
      <c r="E2588" t="s">
        <v>6</v>
      </c>
      <c r="F2588">
        <v>1</v>
      </c>
    </row>
    <row r="2589" spans="1:6">
      <c r="A2589">
        <v>-1</v>
      </c>
      <c r="B2589">
        <v>41417</v>
      </c>
      <c r="C2589" t="e">
        <f>VLOOKUP(B2589, [1]CollegeScorecard_Pell_data_deci!$C$1:$H$6976,6,FALSE())</f>
        <v>#N/A</v>
      </c>
      <c r="D2589" t="s">
        <v>2374</v>
      </c>
      <c r="E2589" t="s">
        <v>6</v>
      </c>
      <c r="F2589">
        <v>1</v>
      </c>
    </row>
    <row r="2590" spans="1:6">
      <c r="A2590">
        <v>-1</v>
      </c>
      <c r="B2590">
        <v>41421</v>
      </c>
      <c r="C2590" t="e">
        <f>VLOOKUP(B2590, [1]CollegeScorecard_Pell_data_deci!$C$1:$H$6976,6,FALSE())</f>
        <v>#N/A</v>
      </c>
      <c r="D2590" t="s">
        <v>2375</v>
      </c>
      <c r="E2590" t="s">
        <v>6</v>
      </c>
      <c r="F2590">
        <v>1</v>
      </c>
    </row>
    <row r="2591" spans="1:6">
      <c r="A2591">
        <v>-1</v>
      </c>
      <c r="B2591">
        <v>41423</v>
      </c>
      <c r="C2591" t="e">
        <f>VLOOKUP(B2591, [1]CollegeScorecard_Pell_data_deci!$C$1:$H$6976,6,FALSE())</f>
        <v>#N/A</v>
      </c>
      <c r="D2591" t="s">
        <v>2376</v>
      </c>
      <c r="E2591" t="s">
        <v>6</v>
      </c>
      <c r="F2591">
        <v>1</v>
      </c>
    </row>
    <row r="2592" spans="1:6">
      <c r="A2592">
        <v>-1</v>
      </c>
      <c r="B2592">
        <v>41425</v>
      </c>
      <c r="C2592" t="e">
        <f>VLOOKUP(B2592, [1]CollegeScorecard_Pell_data_deci!$C$1:$H$6976,6,FALSE())</f>
        <v>#N/A</v>
      </c>
      <c r="D2592" t="s">
        <v>2377</v>
      </c>
      <c r="E2592" t="s">
        <v>6</v>
      </c>
      <c r="F2592">
        <v>1</v>
      </c>
    </row>
    <row r="2593" spans="1:6">
      <c r="A2593">
        <v>-1</v>
      </c>
      <c r="B2593">
        <v>41426</v>
      </c>
      <c r="C2593" t="e">
        <f>VLOOKUP(B2593, [1]CollegeScorecard_Pell_data_deci!$C$1:$H$6976,6,FALSE())</f>
        <v>#N/A</v>
      </c>
      <c r="D2593" t="s">
        <v>2378</v>
      </c>
      <c r="E2593" t="s">
        <v>6</v>
      </c>
      <c r="F2593">
        <v>1</v>
      </c>
    </row>
    <row r="2594" spans="1:6">
      <c r="A2594">
        <v>-1</v>
      </c>
      <c r="B2594">
        <v>41431</v>
      </c>
      <c r="C2594" t="e">
        <f>VLOOKUP(B2594, [1]CollegeScorecard_Pell_data_deci!$C$1:$H$6976,6,FALSE())</f>
        <v>#N/A</v>
      </c>
      <c r="D2594" t="s">
        <v>2379</v>
      </c>
      <c r="E2594" t="s">
        <v>6</v>
      </c>
      <c r="F2594">
        <v>1</v>
      </c>
    </row>
    <row r="2595" spans="1:6">
      <c r="A2595">
        <v>-1</v>
      </c>
      <c r="B2595">
        <v>41442</v>
      </c>
      <c r="C2595" t="e">
        <f>VLOOKUP(B2595, [1]CollegeScorecard_Pell_data_deci!$C$1:$H$6976,6,FALSE())</f>
        <v>#N/A</v>
      </c>
      <c r="D2595" t="s">
        <v>2380</v>
      </c>
      <c r="E2595" t="s">
        <v>6</v>
      </c>
      <c r="F2595">
        <v>1</v>
      </c>
    </row>
    <row r="2596" spans="1:6">
      <c r="A2596">
        <v>-1</v>
      </c>
      <c r="B2596">
        <v>41443</v>
      </c>
      <c r="C2596" t="e">
        <f>VLOOKUP(B2596, [1]CollegeScorecard_Pell_data_deci!$C$1:$H$6976,6,FALSE())</f>
        <v>#N/A</v>
      </c>
      <c r="D2596" t="s">
        <v>2381</v>
      </c>
      <c r="E2596" t="s">
        <v>6</v>
      </c>
      <c r="F2596">
        <v>1</v>
      </c>
    </row>
    <row r="2597" spans="1:6">
      <c r="A2597">
        <v>-1</v>
      </c>
      <c r="B2597">
        <v>41444</v>
      </c>
      <c r="C2597" t="e">
        <f>VLOOKUP(B2597, [1]CollegeScorecard_Pell_data_deci!$C$1:$H$6976,6,FALSE())</f>
        <v>#N/A</v>
      </c>
      <c r="D2597" t="s">
        <v>2382</v>
      </c>
      <c r="E2597" t="s">
        <v>6</v>
      </c>
      <c r="F2597">
        <v>1</v>
      </c>
    </row>
    <row r="2598" spans="1:6">
      <c r="A2598">
        <v>-1</v>
      </c>
      <c r="B2598">
        <v>41445</v>
      </c>
      <c r="C2598" t="e">
        <f>VLOOKUP(B2598, [1]CollegeScorecard_Pell_data_deci!$C$1:$H$6976,6,FALSE())</f>
        <v>#N/A</v>
      </c>
      <c r="D2598" t="s">
        <v>2383</v>
      </c>
      <c r="E2598" t="s">
        <v>6</v>
      </c>
      <c r="F2598">
        <v>1</v>
      </c>
    </row>
    <row r="2599" spans="1:6">
      <c r="A2599">
        <v>-1</v>
      </c>
      <c r="B2599">
        <v>41448</v>
      </c>
      <c r="C2599" t="e">
        <f>VLOOKUP(B2599, [1]CollegeScorecard_Pell_data_deci!$C$1:$H$6976,6,FALSE())</f>
        <v>#N/A</v>
      </c>
      <c r="D2599" t="s">
        <v>2384</v>
      </c>
      <c r="E2599" t="s">
        <v>6</v>
      </c>
      <c r="F2599">
        <v>1</v>
      </c>
    </row>
    <row r="2600" spans="1:6">
      <c r="A2600">
        <v>-1</v>
      </c>
      <c r="B2600">
        <v>41450</v>
      </c>
      <c r="C2600" t="e">
        <f>VLOOKUP(B2600, [1]CollegeScorecard_Pell_data_deci!$C$1:$H$6976,6,FALSE())</f>
        <v>#N/A</v>
      </c>
      <c r="D2600" t="s">
        <v>2385</v>
      </c>
      <c r="E2600" t="s">
        <v>6</v>
      </c>
      <c r="F2600">
        <v>1</v>
      </c>
    </row>
    <row r="2601" spans="1:6">
      <c r="A2601">
        <v>-1</v>
      </c>
      <c r="B2601">
        <v>41452</v>
      </c>
      <c r="C2601" t="e">
        <f>VLOOKUP(B2601, [1]CollegeScorecard_Pell_data_deci!$C$1:$H$6976,6,FALSE())</f>
        <v>#N/A</v>
      </c>
      <c r="D2601" t="s">
        <v>2386</v>
      </c>
      <c r="E2601" t="s">
        <v>6</v>
      </c>
      <c r="F2601">
        <v>1</v>
      </c>
    </row>
    <row r="2602" spans="1:6">
      <c r="A2602">
        <v>-1</v>
      </c>
      <c r="B2602">
        <v>41454</v>
      </c>
      <c r="C2602" t="e">
        <f>VLOOKUP(B2602, [1]CollegeScorecard_Pell_data_deci!$C$1:$H$6976,6,FALSE())</f>
        <v>#N/A</v>
      </c>
      <c r="D2602" t="s">
        <v>2387</v>
      </c>
      <c r="E2602" t="s">
        <v>6</v>
      </c>
      <c r="F2602">
        <v>1</v>
      </c>
    </row>
    <row r="2603" spans="1:6">
      <c r="A2603">
        <v>-1</v>
      </c>
      <c r="B2603">
        <v>41455</v>
      </c>
      <c r="C2603" t="e">
        <f>VLOOKUP(B2603, [1]CollegeScorecard_Pell_data_deci!$C$1:$H$6976,6,FALSE())</f>
        <v>#N/A</v>
      </c>
      <c r="D2603" t="s">
        <v>2388</v>
      </c>
      <c r="E2603" t="s">
        <v>6</v>
      </c>
      <c r="F2603">
        <v>1</v>
      </c>
    </row>
    <row r="2604" spans="1:6">
      <c r="A2604">
        <v>-1</v>
      </c>
      <c r="B2604">
        <v>41456</v>
      </c>
      <c r="C2604" t="e">
        <f>VLOOKUP(B2604, [1]CollegeScorecard_Pell_data_deci!$C$1:$H$6976,6,FALSE())</f>
        <v>#N/A</v>
      </c>
      <c r="D2604" t="s">
        <v>2389</v>
      </c>
      <c r="E2604" t="s">
        <v>6</v>
      </c>
      <c r="F2604">
        <v>1</v>
      </c>
    </row>
    <row r="2605" spans="1:6">
      <c r="A2605">
        <v>-1</v>
      </c>
      <c r="B2605">
        <v>41457</v>
      </c>
      <c r="C2605" t="e">
        <f>VLOOKUP(B2605, [1]CollegeScorecard_Pell_data_deci!$C$1:$H$6976,6,FALSE())</f>
        <v>#N/A</v>
      </c>
      <c r="D2605" t="s">
        <v>2390</v>
      </c>
      <c r="E2605" t="s">
        <v>6</v>
      </c>
      <c r="F2605">
        <v>1</v>
      </c>
    </row>
    <row r="2606" spans="1:6">
      <c r="A2606">
        <v>-1</v>
      </c>
      <c r="B2606">
        <v>41458</v>
      </c>
      <c r="C2606" t="e">
        <f>VLOOKUP(B2606, [1]CollegeScorecard_Pell_data_deci!$C$1:$H$6976,6,FALSE())</f>
        <v>#N/A</v>
      </c>
      <c r="D2606" t="s">
        <v>2391</v>
      </c>
      <c r="E2606" t="s">
        <v>6</v>
      </c>
      <c r="F2606">
        <v>1</v>
      </c>
    </row>
    <row r="2607" spans="1:6">
      <c r="A2607">
        <v>-1</v>
      </c>
      <c r="B2607">
        <v>41459</v>
      </c>
      <c r="C2607" t="e">
        <f>VLOOKUP(B2607, [1]CollegeScorecard_Pell_data_deci!$C$1:$H$6976,6,FALSE())</f>
        <v>#N/A</v>
      </c>
      <c r="D2607" t="s">
        <v>2392</v>
      </c>
      <c r="E2607" t="s">
        <v>6</v>
      </c>
      <c r="F2607">
        <v>1</v>
      </c>
    </row>
    <row r="2608" spans="1:6">
      <c r="A2608">
        <v>-1</v>
      </c>
      <c r="B2608">
        <v>41462</v>
      </c>
      <c r="C2608" t="e">
        <f>VLOOKUP(B2608, [1]CollegeScorecard_Pell_data_deci!$C$1:$H$6976,6,FALSE())</f>
        <v>#N/A</v>
      </c>
      <c r="D2608" t="s">
        <v>2393</v>
      </c>
      <c r="E2608" t="s">
        <v>6</v>
      </c>
      <c r="F2608">
        <v>1</v>
      </c>
    </row>
    <row r="2609" spans="1:6">
      <c r="A2609">
        <v>-1</v>
      </c>
      <c r="B2609">
        <v>41463</v>
      </c>
      <c r="C2609" t="e">
        <f>VLOOKUP(B2609, [1]CollegeScorecard_Pell_data_deci!$C$1:$H$6976,6,FALSE())</f>
        <v>#N/A</v>
      </c>
      <c r="D2609" t="s">
        <v>2394</v>
      </c>
      <c r="E2609" t="s">
        <v>6</v>
      </c>
      <c r="F2609">
        <v>1</v>
      </c>
    </row>
    <row r="2610" spans="1:6">
      <c r="A2610">
        <v>-1</v>
      </c>
      <c r="B2610">
        <v>41465</v>
      </c>
      <c r="C2610" t="e">
        <f>VLOOKUP(B2610, [1]CollegeScorecard_Pell_data_deci!$C$1:$H$6976,6,FALSE())</f>
        <v>#N/A</v>
      </c>
      <c r="D2610" t="s">
        <v>2395</v>
      </c>
      <c r="E2610" t="s">
        <v>6</v>
      </c>
      <c r="F2610">
        <v>1</v>
      </c>
    </row>
    <row r="2611" spans="1:6">
      <c r="A2611">
        <v>-1</v>
      </c>
      <c r="B2611">
        <v>41466</v>
      </c>
      <c r="C2611" t="e">
        <f>VLOOKUP(B2611, [1]CollegeScorecard_Pell_data_deci!$C$1:$H$6976,6,FALSE())</f>
        <v>#N/A</v>
      </c>
      <c r="D2611" t="s">
        <v>2396</v>
      </c>
      <c r="E2611" t="s">
        <v>6</v>
      </c>
      <c r="F2611">
        <v>1</v>
      </c>
    </row>
    <row r="2612" spans="1:6">
      <c r="A2612">
        <v>-1</v>
      </c>
      <c r="B2612">
        <v>41468</v>
      </c>
      <c r="C2612" t="e">
        <f>VLOOKUP(B2612, [1]CollegeScorecard_Pell_data_deci!$C$1:$H$6976,6,FALSE())</f>
        <v>#N/A</v>
      </c>
      <c r="D2612" t="s">
        <v>2397</v>
      </c>
      <c r="E2612" t="s">
        <v>6</v>
      </c>
      <c r="F2612">
        <v>1</v>
      </c>
    </row>
    <row r="2613" spans="1:6">
      <c r="A2613">
        <v>-1</v>
      </c>
      <c r="B2613">
        <v>41469</v>
      </c>
      <c r="C2613" t="e">
        <f>VLOOKUP(B2613, [1]CollegeScorecard_Pell_data_deci!$C$1:$H$6976,6,FALSE())</f>
        <v>#N/A</v>
      </c>
      <c r="D2613" t="s">
        <v>2398</v>
      </c>
      <c r="E2613" t="s">
        <v>6</v>
      </c>
      <c r="F2613">
        <v>1</v>
      </c>
    </row>
    <row r="2614" spans="1:6">
      <c r="A2614">
        <v>-1</v>
      </c>
      <c r="B2614">
        <v>41470</v>
      </c>
      <c r="C2614" t="e">
        <f>VLOOKUP(B2614, [1]CollegeScorecard_Pell_data_deci!$C$1:$H$6976,6,FALSE())</f>
        <v>#N/A</v>
      </c>
      <c r="D2614" t="s">
        <v>2399</v>
      </c>
      <c r="E2614" t="s">
        <v>6</v>
      </c>
      <c r="F2614">
        <v>1</v>
      </c>
    </row>
    <row r="2615" spans="1:6">
      <c r="A2615">
        <v>-1</v>
      </c>
      <c r="B2615">
        <v>41476</v>
      </c>
      <c r="C2615" t="e">
        <f>VLOOKUP(B2615, [1]CollegeScorecard_Pell_data_deci!$C$1:$H$6976,6,FALSE())</f>
        <v>#N/A</v>
      </c>
      <c r="D2615" t="s">
        <v>2400</v>
      </c>
      <c r="E2615" t="s">
        <v>6</v>
      </c>
      <c r="F2615">
        <v>1</v>
      </c>
    </row>
    <row r="2616" spans="1:6">
      <c r="A2616">
        <v>-1</v>
      </c>
      <c r="B2616">
        <v>41477</v>
      </c>
      <c r="C2616" t="e">
        <f>VLOOKUP(B2616, [1]CollegeScorecard_Pell_data_deci!$C$1:$H$6976,6,FALSE())</f>
        <v>#N/A</v>
      </c>
      <c r="D2616" t="s">
        <v>2401</v>
      </c>
      <c r="E2616" t="s">
        <v>6</v>
      </c>
      <c r="F2616">
        <v>1</v>
      </c>
    </row>
    <row r="2617" spans="1:6">
      <c r="A2617">
        <v>-1</v>
      </c>
      <c r="B2617">
        <v>41478</v>
      </c>
      <c r="C2617" t="e">
        <f>VLOOKUP(B2617, [1]CollegeScorecard_Pell_data_deci!$C$1:$H$6976,6,FALSE())</f>
        <v>#N/A</v>
      </c>
      <c r="D2617" t="s">
        <v>2402</v>
      </c>
      <c r="E2617" t="s">
        <v>6</v>
      </c>
      <c r="F2617">
        <v>1</v>
      </c>
    </row>
    <row r="2618" spans="1:6">
      <c r="A2618">
        <v>-1</v>
      </c>
      <c r="B2618">
        <v>41480</v>
      </c>
      <c r="C2618" t="e">
        <f>VLOOKUP(B2618, [1]CollegeScorecard_Pell_data_deci!$C$1:$H$6976,6,FALSE())</f>
        <v>#N/A</v>
      </c>
      <c r="D2618" t="s">
        <v>2403</v>
      </c>
      <c r="E2618" t="s">
        <v>6</v>
      </c>
      <c r="F2618">
        <v>1</v>
      </c>
    </row>
    <row r="2619" spans="1:6">
      <c r="A2619">
        <v>-1</v>
      </c>
      <c r="B2619">
        <v>41482</v>
      </c>
      <c r="C2619" t="e">
        <f>VLOOKUP(B2619, [1]CollegeScorecard_Pell_data_deci!$C$1:$H$6976,6,FALSE())</f>
        <v>#N/A</v>
      </c>
      <c r="D2619" t="s">
        <v>2404</v>
      </c>
      <c r="E2619" t="s">
        <v>6</v>
      </c>
      <c r="F2619">
        <v>1</v>
      </c>
    </row>
    <row r="2620" spans="1:6">
      <c r="A2620">
        <v>-1</v>
      </c>
      <c r="B2620">
        <v>41483</v>
      </c>
      <c r="C2620" t="e">
        <f>VLOOKUP(B2620, [1]CollegeScorecard_Pell_data_deci!$C$1:$H$6976,6,FALSE())</f>
        <v>#N/A</v>
      </c>
      <c r="D2620" t="s">
        <v>2405</v>
      </c>
      <c r="E2620" t="s">
        <v>6</v>
      </c>
      <c r="F2620">
        <v>1</v>
      </c>
    </row>
    <row r="2621" spans="1:6">
      <c r="A2621">
        <v>-1</v>
      </c>
      <c r="B2621">
        <v>41484</v>
      </c>
      <c r="C2621" t="e">
        <f>VLOOKUP(B2621, [1]CollegeScorecard_Pell_data_deci!$C$1:$H$6976,6,FALSE())</f>
        <v>#N/A</v>
      </c>
      <c r="D2621" t="s">
        <v>2406</v>
      </c>
      <c r="E2621" t="s">
        <v>6</v>
      </c>
      <c r="F2621">
        <v>1</v>
      </c>
    </row>
    <row r="2622" spans="1:6">
      <c r="A2622">
        <v>-1</v>
      </c>
      <c r="B2622">
        <v>41485</v>
      </c>
      <c r="C2622" t="e">
        <f>VLOOKUP(B2622, [1]CollegeScorecard_Pell_data_deci!$C$1:$H$6976,6,FALSE())</f>
        <v>#N/A</v>
      </c>
      <c r="D2622" t="s">
        <v>2407</v>
      </c>
      <c r="E2622" t="s">
        <v>6</v>
      </c>
      <c r="F2622">
        <v>1</v>
      </c>
    </row>
    <row r="2623" spans="1:6">
      <c r="A2623">
        <v>-1</v>
      </c>
      <c r="B2623">
        <v>41487</v>
      </c>
      <c r="C2623" t="e">
        <f>VLOOKUP(B2623, [1]CollegeScorecard_Pell_data_deci!$C$1:$H$6976,6,FALSE())</f>
        <v>#N/A</v>
      </c>
      <c r="D2623" t="s">
        <v>2408</v>
      </c>
      <c r="E2623" t="s">
        <v>6</v>
      </c>
      <c r="F2623">
        <v>1</v>
      </c>
    </row>
    <row r="2624" spans="1:6">
      <c r="A2624">
        <v>-1</v>
      </c>
      <c r="B2624">
        <v>41488</v>
      </c>
      <c r="C2624" t="e">
        <f>VLOOKUP(B2624, [1]CollegeScorecard_Pell_data_deci!$C$1:$H$6976,6,FALSE())</f>
        <v>#N/A</v>
      </c>
      <c r="D2624" t="s">
        <v>2409</v>
      </c>
      <c r="E2624" t="s">
        <v>6</v>
      </c>
      <c r="F2624">
        <v>1</v>
      </c>
    </row>
    <row r="2625" spans="1:6">
      <c r="A2625">
        <v>-1</v>
      </c>
      <c r="B2625">
        <v>41489</v>
      </c>
      <c r="C2625" t="e">
        <f>VLOOKUP(B2625, [1]CollegeScorecard_Pell_data_deci!$C$1:$H$6976,6,FALSE())</f>
        <v>#N/A</v>
      </c>
      <c r="D2625" t="s">
        <v>2410</v>
      </c>
      <c r="E2625" t="s">
        <v>6</v>
      </c>
      <c r="F2625">
        <v>1</v>
      </c>
    </row>
    <row r="2626" spans="1:6">
      <c r="A2626">
        <v>-1</v>
      </c>
      <c r="B2626">
        <v>41491</v>
      </c>
      <c r="C2626" t="e">
        <f>VLOOKUP(B2626, [1]CollegeScorecard_Pell_data_deci!$C$1:$H$6976,6,FALSE())</f>
        <v>#N/A</v>
      </c>
      <c r="D2626" t="s">
        <v>2411</v>
      </c>
      <c r="E2626" t="s">
        <v>6</v>
      </c>
      <c r="F2626">
        <v>1</v>
      </c>
    </row>
    <row r="2627" spans="1:6">
      <c r="A2627">
        <v>-1</v>
      </c>
      <c r="B2627">
        <v>41492</v>
      </c>
      <c r="C2627" t="e">
        <f>VLOOKUP(B2627, [1]CollegeScorecard_Pell_data_deci!$C$1:$H$6976,6,FALSE())</f>
        <v>#N/A</v>
      </c>
      <c r="D2627" t="s">
        <v>2412</v>
      </c>
      <c r="E2627" t="s">
        <v>6</v>
      </c>
      <c r="F2627">
        <v>1</v>
      </c>
    </row>
    <row r="2628" spans="1:6">
      <c r="A2628">
        <v>-1</v>
      </c>
      <c r="B2628">
        <v>41493</v>
      </c>
      <c r="C2628" t="e">
        <f>VLOOKUP(B2628, [1]CollegeScorecard_Pell_data_deci!$C$1:$H$6976,6,FALSE())</f>
        <v>#N/A</v>
      </c>
      <c r="D2628" t="s">
        <v>2413</v>
      </c>
      <c r="E2628" t="s">
        <v>6</v>
      </c>
      <c r="F2628">
        <v>1</v>
      </c>
    </row>
    <row r="2629" spans="1:6">
      <c r="A2629">
        <v>-1</v>
      </c>
      <c r="B2629">
        <v>41494</v>
      </c>
      <c r="C2629" t="e">
        <f>VLOOKUP(B2629, [1]CollegeScorecard_Pell_data_deci!$C$1:$H$6976,6,FALSE())</f>
        <v>#N/A</v>
      </c>
      <c r="D2629" t="s">
        <v>2414</v>
      </c>
      <c r="E2629" t="s">
        <v>6</v>
      </c>
      <c r="F2629">
        <v>1</v>
      </c>
    </row>
    <row r="2630" spans="1:6">
      <c r="A2630">
        <v>-1</v>
      </c>
      <c r="B2630">
        <v>41497</v>
      </c>
      <c r="C2630" t="e">
        <f>VLOOKUP(B2630, [1]CollegeScorecard_Pell_data_deci!$C$1:$H$6976,6,FALSE())</f>
        <v>#N/A</v>
      </c>
      <c r="D2630" t="s">
        <v>2415</v>
      </c>
      <c r="E2630" t="s">
        <v>6</v>
      </c>
      <c r="F2630">
        <v>1</v>
      </c>
    </row>
    <row r="2631" spans="1:6">
      <c r="A2631">
        <v>-1</v>
      </c>
      <c r="B2631">
        <v>41499</v>
      </c>
      <c r="C2631" t="e">
        <f>VLOOKUP(B2631, [1]CollegeScorecard_Pell_data_deci!$C$1:$H$6976,6,FALSE())</f>
        <v>#N/A</v>
      </c>
      <c r="D2631" t="s">
        <v>2416</v>
      </c>
      <c r="E2631" t="s">
        <v>6</v>
      </c>
      <c r="F2631">
        <v>1</v>
      </c>
    </row>
    <row r="2632" spans="1:6">
      <c r="A2632">
        <v>-1</v>
      </c>
      <c r="B2632">
        <v>41500</v>
      </c>
      <c r="C2632" t="e">
        <f>VLOOKUP(B2632, [1]CollegeScorecard_Pell_data_deci!$C$1:$H$6976,6,FALSE())</f>
        <v>#N/A</v>
      </c>
      <c r="D2632" t="s">
        <v>2417</v>
      </c>
      <c r="E2632" t="s">
        <v>6</v>
      </c>
      <c r="F2632">
        <v>1</v>
      </c>
    </row>
    <row r="2633" spans="1:6">
      <c r="A2633">
        <v>-1</v>
      </c>
      <c r="B2633">
        <v>41501</v>
      </c>
      <c r="C2633" t="e">
        <f>VLOOKUP(B2633, [1]CollegeScorecard_Pell_data_deci!$C$1:$H$6976,6,FALSE())</f>
        <v>#N/A</v>
      </c>
      <c r="D2633" t="s">
        <v>2418</v>
      </c>
      <c r="E2633" t="s">
        <v>6</v>
      </c>
      <c r="F2633">
        <v>1</v>
      </c>
    </row>
    <row r="2634" spans="1:6">
      <c r="A2634">
        <v>-1</v>
      </c>
      <c r="B2634">
        <v>41503</v>
      </c>
      <c r="C2634" t="e">
        <f>VLOOKUP(B2634, [1]CollegeScorecard_Pell_data_deci!$C$1:$H$6976,6,FALSE())</f>
        <v>#N/A</v>
      </c>
      <c r="D2634" t="s">
        <v>2419</v>
      </c>
      <c r="E2634" t="s">
        <v>6</v>
      </c>
      <c r="F2634">
        <v>1</v>
      </c>
    </row>
    <row r="2635" spans="1:6">
      <c r="A2635">
        <v>-1</v>
      </c>
      <c r="B2635">
        <v>41505</v>
      </c>
      <c r="C2635" t="e">
        <f>VLOOKUP(B2635, [1]CollegeScorecard_Pell_data_deci!$C$1:$H$6976,6,FALSE())</f>
        <v>#N/A</v>
      </c>
      <c r="D2635" t="s">
        <v>2420</v>
      </c>
      <c r="E2635" t="s">
        <v>6</v>
      </c>
      <c r="F2635">
        <v>1</v>
      </c>
    </row>
    <row r="2636" spans="1:6">
      <c r="A2636">
        <v>-1</v>
      </c>
      <c r="B2636">
        <v>41506</v>
      </c>
      <c r="C2636" t="e">
        <f>VLOOKUP(B2636, [1]CollegeScorecard_Pell_data_deci!$C$1:$H$6976,6,FALSE())</f>
        <v>#N/A</v>
      </c>
      <c r="D2636" t="s">
        <v>2421</v>
      </c>
      <c r="E2636" t="s">
        <v>6</v>
      </c>
      <c r="F2636">
        <v>1</v>
      </c>
    </row>
    <row r="2637" spans="1:6">
      <c r="A2637">
        <v>-1</v>
      </c>
      <c r="B2637">
        <v>41509</v>
      </c>
      <c r="C2637" t="e">
        <f>VLOOKUP(B2637, [1]CollegeScorecard_Pell_data_deci!$C$1:$H$6976,6,FALSE())</f>
        <v>#N/A</v>
      </c>
      <c r="D2637" t="s">
        <v>2422</v>
      </c>
      <c r="E2637" t="s">
        <v>6</v>
      </c>
      <c r="F2637">
        <v>1</v>
      </c>
    </row>
    <row r="2638" spans="1:6">
      <c r="A2638">
        <v>-1</v>
      </c>
      <c r="B2638">
        <v>41511</v>
      </c>
      <c r="C2638" t="e">
        <f>VLOOKUP(B2638, [1]CollegeScorecard_Pell_data_deci!$C$1:$H$6976,6,FALSE())</f>
        <v>#N/A</v>
      </c>
      <c r="D2638" t="s">
        <v>2423</v>
      </c>
      <c r="E2638" t="s">
        <v>6</v>
      </c>
      <c r="F2638">
        <v>1</v>
      </c>
    </row>
    <row r="2639" spans="1:6">
      <c r="A2639">
        <v>-1</v>
      </c>
      <c r="B2639">
        <v>41512</v>
      </c>
      <c r="C2639" t="e">
        <f>VLOOKUP(B2639, [1]CollegeScorecard_Pell_data_deci!$C$1:$H$6976,6,FALSE())</f>
        <v>#N/A</v>
      </c>
      <c r="D2639" t="s">
        <v>506</v>
      </c>
      <c r="E2639" t="s">
        <v>6</v>
      </c>
      <c r="F2639">
        <v>1</v>
      </c>
    </row>
    <row r="2640" spans="1:6">
      <c r="A2640">
        <v>-1</v>
      </c>
      <c r="B2640">
        <v>41515</v>
      </c>
      <c r="C2640" t="e">
        <f>VLOOKUP(B2640, [1]CollegeScorecard_Pell_data_deci!$C$1:$H$6976,6,FALSE())</f>
        <v>#N/A</v>
      </c>
      <c r="D2640" t="s">
        <v>2424</v>
      </c>
      <c r="E2640" t="s">
        <v>6</v>
      </c>
      <c r="F2640">
        <v>1</v>
      </c>
    </row>
    <row r="2641" spans="1:6">
      <c r="A2641">
        <v>-1</v>
      </c>
      <c r="B2641">
        <v>41516</v>
      </c>
      <c r="C2641" t="e">
        <f>VLOOKUP(B2641, [1]CollegeScorecard_Pell_data_deci!$C$1:$H$6976,6,FALSE())</f>
        <v>#N/A</v>
      </c>
      <c r="D2641" t="s">
        <v>2425</v>
      </c>
      <c r="E2641" t="s">
        <v>6</v>
      </c>
      <c r="F2641">
        <v>1</v>
      </c>
    </row>
    <row r="2642" spans="1:6">
      <c r="A2642">
        <v>-1</v>
      </c>
      <c r="B2642">
        <v>41517</v>
      </c>
      <c r="C2642" t="e">
        <f>VLOOKUP(B2642, [1]CollegeScorecard_Pell_data_deci!$C$1:$H$6976,6,FALSE())</f>
        <v>#N/A</v>
      </c>
      <c r="D2642" t="s">
        <v>2426</v>
      </c>
      <c r="E2642" t="s">
        <v>6</v>
      </c>
      <c r="F2642">
        <v>1</v>
      </c>
    </row>
    <row r="2643" spans="1:6">
      <c r="A2643">
        <v>-1</v>
      </c>
      <c r="B2643">
        <v>41518</v>
      </c>
      <c r="C2643" t="e">
        <f>VLOOKUP(B2643, [1]CollegeScorecard_Pell_data_deci!$C$1:$H$6976,6,FALSE())</f>
        <v>#N/A</v>
      </c>
      <c r="D2643" t="s">
        <v>2427</v>
      </c>
      <c r="E2643" t="s">
        <v>6</v>
      </c>
      <c r="F2643">
        <v>1</v>
      </c>
    </row>
    <row r="2644" spans="1:6">
      <c r="A2644">
        <v>-1</v>
      </c>
      <c r="B2644">
        <v>41522</v>
      </c>
      <c r="C2644" t="e">
        <f>VLOOKUP(B2644, [1]CollegeScorecard_Pell_data_deci!$C$1:$H$6976,6,FALSE())</f>
        <v>#N/A</v>
      </c>
      <c r="D2644" t="s">
        <v>2428</v>
      </c>
      <c r="E2644" t="s">
        <v>6</v>
      </c>
      <c r="F2644">
        <v>1</v>
      </c>
    </row>
    <row r="2645" spans="1:6">
      <c r="A2645">
        <v>-1</v>
      </c>
      <c r="B2645">
        <v>41523</v>
      </c>
      <c r="C2645" t="e">
        <f>VLOOKUP(B2645, [1]CollegeScorecard_Pell_data_deci!$C$1:$H$6976,6,FALSE())</f>
        <v>#N/A</v>
      </c>
      <c r="D2645" t="s">
        <v>2429</v>
      </c>
      <c r="E2645" t="s">
        <v>6</v>
      </c>
      <c r="F2645">
        <v>1</v>
      </c>
    </row>
    <row r="2646" spans="1:6">
      <c r="A2646">
        <v>-1</v>
      </c>
      <c r="B2646">
        <v>41524</v>
      </c>
      <c r="C2646" t="e">
        <f>VLOOKUP(B2646, [1]CollegeScorecard_Pell_data_deci!$C$1:$H$6976,6,FALSE())</f>
        <v>#N/A</v>
      </c>
      <c r="D2646" t="s">
        <v>2430</v>
      </c>
      <c r="E2646" t="s">
        <v>6</v>
      </c>
      <c r="F2646">
        <v>1</v>
      </c>
    </row>
    <row r="2647" spans="1:6">
      <c r="A2647">
        <v>-1</v>
      </c>
      <c r="B2647">
        <v>41526</v>
      </c>
      <c r="C2647" t="e">
        <f>VLOOKUP(B2647, [1]CollegeScorecard_Pell_data_deci!$C$1:$H$6976,6,FALSE())</f>
        <v>#N/A</v>
      </c>
      <c r="D2647" t="s">
        <v>2431</v>
      </c>
      <c r="E2647" t="s">
        <v>6</v>
      </c>
      <c r="F2647">
        <v>1</v>
      </c>
    </row>
    <row r="2648" spans="1:6">
      <c r="A2648">
        <v>-1</v>
      </c>
      <c r="B2648">
        <v>41527</v>
      </c>
      <c r="C2648" t="e">
        <f>VLOOKUP(B2648, [1]CollegeScorecard_Pell_data_deci!$C$1:$H$6976,6,FALSE())</f>
        <v>#N/A</v>
      </c>
      <c r="D2648" t="s">
        <v>2432</v>
      </c>
      <c r="E2648" t="s">
        <v>6</v>
      </c>
      <c r="F2648">
        <v>1</v>
      </c>
    </row>
    <row r="2649" spans="1:6">
      <c r="A2649">
        <v>-1</v>
      </c>
      <c r="B2649">
        <v>41528</v>
      </c>
      <c r="C2649" t="e">
        <f>VLOOKUP(B2649, [1]CollegeScorecard_Pell_data_deci!$C$1:$H$6976,6,FALSE())</f>
        <v>#N/A</v>
      </c>
      <c r="D2649" t="s">
        <v>2433</v>
      </c>
      <c r="E2649" t="s">
        <v>6</v>
      </c>
      <c r="F2649">
        <v>1</v>
      </c>
    </row>
    <row r="2650" spans="1:6">
      <c r="A2650">
        <v>-1</v>
      </c>
      <c r="B2650">
        <v>41529</v>
      </c>
      <c r="C2650" t="e">
        <f>VLOOKUP(B2650, [1]CollegeScorecard_Pell_data_deci!$C$1:$H$6976,6,FALSE())</f>
        <v>#N/A</v>
      </c>
      <c r="D2650" t="s">
        <v>2434</v>
      </c>
      <c r="E2650" t="s">
        <v>6</v>
      </c>
      <c r="F2650">
        <v>1</v>
      </c>
    </row>
    <row r="2651" spans="1:6">
      <c r="A2651">
        <v>-1</v>
      </c>
      <c r="B2651">
        <v>41530</v>
      </c>
      <c r="C2651" t="e">
        <f>VLOOKUP(B2651, [1]CollegeScorecard_Pell_data_deci!$C$1:$H$6976,6,FALSE())</f>
        <v>#N/A</v>
      </c>
      <c r="D2651" t="s">
        <v>2435</v>
      </c>
      <c r="E2651" t="s">
        <v>6</v>
      </c>
      <c r="F2651">
        <v>1</v>
      </c>
    </row>
    <row r="2652" spans="1:6">
      <c r="A2652">
        <v>-1</v>
      </c>
      <c r="B2652">
        <v>41532</v>
      </c>
      <c r="C2652" t="e">
        <f>VLOOKUP(B2652, [1]CollegeScorecard_Pell_data_deci!$C$1:$H$6976,6,FALSE())</f>
        <v>#N/A</v>
      </c>
      <c r="D2652" t="s">
        <v>2436</v>
      </c>
      <c r="E2652" t="s">
        <v>6</v>
      </c>
      <c r="F2652">
        <v>1</v>
      </c>
    </row>
    <row r="2653" spans="1:6">
      <c r="A2653">
        <v>-1</v>
      </c>
      <c r="B2653">
        <v>41533</v>
      </c>
      <c r="C2653" t="e">
        <f>VLOOKUP(B2653, [1]CollegeScorecard_Pell_data_deci!$C$1:$H$6976,6,FALSE())</f>
        <v>#N/A</v>
      </c>
      <c r="D2653" t="s">
        <v>2437</v>
      </c>
      <c r="E2653" t="s">
        <v>6</v>
      </c>
      <c r="F2653">
        <v>1</v>
      </c>
    </row>
    <row r="2654" spans="1:6">
      <c r="A2654">
        <v>-1</v>
      </c>
      <c r="B2654">
        <v>41538</v>
      </c>
      <c r="C2654" t="e">
        <f>VLOOKUP(B2654, [1]CollegeScorecard_Pell_data_deci!$C$1:$H$6976,6,FALSE())</f>
        <v>#N/A</v>
      </c>
      <c r="D2654" t="s">
        <v>70</v>
      </c>
      <c r="E2654" t="s">
        <v>6</v>
      </c>
      <c r="F2654">
        <v>1</v>
      </c>
    </row>
    <row r="2655" spans="1:6">
      <c r="A2655">
        <v>-1</v>
      </c>
      <c r="B2655">
        <v>41539</v>
      </c>
      <c r="C2655" t="e">
        <f>VLOOKUP(B2655, [1]CollegeScorecard_Pell_data_deci!$C$1:$H$6976,6,FALSE())</f>
        <v>#N/A</v>
      </c>
      <c r="D2655" t="s">
        <v>2438</v>
      </c>
      <c r="E2655" t="s">
        <v>6</v>
      </c>
      <c r="F2655">
        <v>1</v>
      </c>
    </row>
    <row r="2656" spans="1:6">
      <c r="A2656">
        <v>-1</v>
      </c>
      <c r="B2656">
        <v>41540</v>
      </c>
      <c r="C2656" t="e">
        <f>VLOOKUP(B2656, [1]CollegeScorecard_Pell_data_deci!$C$1:$H$6976,6,FALSE())</f>
        <v>#N/A</v>
      </c>
      <c r="D2656" t="s">
        <v>2439</v>
      </c>
      <c r="E2656" t="s">
        <v>6</v>
      </c>
      <c r="F2656">
        <v>1</v>
      </c>
    </row>
    <row r="2657" spans="1:6">
      <c r="A2657">
        <v>-1</v>
      </c>
      <c r="B2657">
        <v>41541</v>
      </c>
      <c r="C2657" t="e">
        <f>VLOOKUP(B2657, [1]CollegeScorecard_Pell_data_deci!$C$1:$H$6976,6,FALSE())</f>
        <v>#N/A</v>
      </c>
      <c r="D2657" t="s">
        <v>2440</v>
      </c>
      <c r="E2657" t="s">
        <v>6</v>
      </c>
      <c r="F2657">
        <v>1</v>
      </c>
    </row>
    <row r="2658" spans="1:6">
      <c r="A2658">
        <v>-1</v>
      </c>
      <c r="B2658">
        <v>41544</v>
      </c>
      <c r="C2658" t="e">
        <f>VLOOKUP(B2658, [1]CollegeScorecard_Pell_data_deci!$C$1:$H$6976,6,FALSE())</f>
        <v>#N/A</v>
      </c>
      <c r="D2658" t="s">
        <v>2441</v>
      </c>
      <c r="E2658" t="s">
        <v>6</v>
      </c>
      <c r="F2658">
        <v>1</v>
      </c>
    </row>
    <row r="2659" spans="1:6">
      <c r="A2659">
        <v>-1</v>
      </c>
      <c r="B2659">
        <v>41545</v>
      </c>
      <c r="C2659" t="e">
        <f>VLOOKUP(B2659, [1]CollegeScorecard_Pell_data_deci!$C$1:$H$6976,6,FALSE())</f>
        <v>#N/A</v>
      </c>
      <c r="D2659" t="s">
        <v>2442</v>
      </c>
      <c r="E2659" t="s">
        <v>6</v>
      </c>
      <c r="F2659">
        <v>1</v>
      </c>
    </row>
    <row r="2660" spans="1:6">
      <c r="A2660">
        <v>-1</v>
      </c>
      <c r="B2660">
        <v>41548</v>
      </c>
      <c r="C2660" t="e">
        <f>VLOOKUP(B2660, [1]CollegeScorecard_Pell_data_deci!$C$1:$H$6976,6,FALSE())</f>
        <v>#N/A</v>
      </c>
      <c r="D2660" t="s">
        <v>2443</v>
      </c>
      <c r="E2660" t="s">
        <v>6</v>
      </c>
      <c r="F2660">
        <v>1</v>
      </c>
    </row>
    <row r="2661" spans="1:6">
      <c r="A2661">
        <v>-1</v>
      </c>
      <c r="B2661">
        <v>41549</v>
      </c>
      <c r="C2661" t="e">
        <f>VLOOKUP(B2661, [1]CollegeScorecard_Pell_data_deci!$C$1:$H$6976,6,FALSE())</f>
        <v>#N/A</v>
      </c>
      <c r="D2661" t="s">
        <v>2444</v>
      </c>
      <c r="E2661" t="s">
        <v>6</v>
      </c>
      <c r="F2661">
        <v>1</v>
      </c>
    </row>
    <row r="2662" spans="1:6">
      <c r="A2662">
        <v>-1</v>
      </c>
      <c r="B2662">
        <v>41550</v>
      </c>
      <c r="C2662" t="e">
        <f>VLOOKUP(B2662, [1]CollegeScorecard_Pell_data_deci!$C$1:$H$6976,6,FALSE())</f>
        <v>#N/A</v>
      </c>
      <c r="D2662" t="s">
        <v>2445</v>
      </c>
      <c r="E2662" t="s">
        <v>6</v>
      </c>
      <c r="F2662">
        <v>1</v>
      </c>
    </row>
    <row r="2663" spans="1:6">
      <c r="A2663">
        <v>-1</v>
      </c>
      <c r="B2663">
        <v>41551</v>
      </c>
      <c r="C2663" t="e">
        <f>VLOOKUP(B2663, [1]CollegeScorecard_Pell_data_deci!$C$1:$H$6976,6,FALSE())</f>
        <v>#N/A</v>
      </c>
      <c r="D2663" t="s">
        <v>2446</v>
      </c>
      <c r="E2663" t="s">
        <v>6</v>
      </c>
      <c r="F2663">
        <v>1</v>
      </c>
    </row>
    <row r="2664" spans="1:6">
      <c r="A2664">
        <v>-1</v>
      </c>
      <c r="B2664">
        <v>41552</v>
      </c>
      <c r="C2664" t="e">
        <f>VLOOKUP(B2664, [1]CollegeScorecard_Pell_data_deci!$C$1:$H$6976,6,FALSE())</f>
        <v>#N/A</v>
      </c>
      <c r="D2664" t="s">
        <v>2447</v>
      </c>
      <c r="E2664" t="s">
        <v>6</v>
      </c>
      <c r="F2664">
        <v>1</v>
      </c>
    </row>
    <row r="2665" spans="1:6">
      <c r="A2665">
        <v>-1</v>
      </c>
      <c r="B2665">
        <v>41553</v>
      </c>
      <c r="C2665" t="e">
        <f>VLOOKUP(B2665, [1]CollegeScorecard_Pell_data_deci!$C$1:$H$6976,6,FALSE())</f>
        <v>#N/A</v>
      </c>
      <c r="D2665" t="s">
        <v>2448</v>
      </c>
      <c r="E2665" t="s">
        <v>6</v>
      </c>
      <c r="F2665">
        <v>1</v>
      </c>
    </row>
    <row r="2666" spans="1:6">
      <c r="A2666">
        <v>-1</v>
      </c>
      <c r="B2666">
        <v>41558</v>
      </c>
      <c r="C2666" t="e">
        <f>VLOOKUP(B2666, [1]CollegeScorecard_Pell_data_deci!$C$1:$H$6976,6,FALSE())</f>
        <v>#N/A</v>
      </c>
      <c r="D2666" t="s">
        <v>2449</v>
      </c>
      <c r="E2666" t="s">
        <v>6</v>
      </c>
      <c r="F2666">
        <v>1</v>
      </c>
    </row>
    <row r="2667" spans="1:6">
      <c r="A2667">
        <v>-1</v>
      </c>
      <c r="B2667">
        <v>41560</v>
      </c>
      <c r="C2667" t="e">
        <f>VLOOKUP(B2667, [1]CollegeScorecard_Pell_data_deci!$C$1:$H$6976,6,FALSE())</f>
        <v>#N/A</v>
      </c>
      <c r="D2667" t="s">
        <v>2450</v>
      </c>
      <c r="E2667" t="s">
        <v>6</v>
      </c>
      <c r="F2667">
        <v>1</v>
      </c>
    </row>
    <row r="2668" spans="1:6">
      <c r="A2668">
        <v>-1</v>
      </c>
      <c r="B2668">
        <v>41562</v>
      </c>
      <c r="C2668" t="e">
        <f>VLOOKUP(B2668, [1]CollegeScorecard_Pell_data_deci!$C$1:$H$6976,6,FALSE())</f>
        <v>#N/A</v>
      </c>
      <c r="D2668" t="s">
        <v>2451</v>
      </c>
      <c r="E2668" t="s">
        <v>6</v>
      </c>
      <c r="F2668">
        <v>1</v>
      </c>
    </row>
    <row r="2669" spans="1:6">
      <c r="A2669">
        <v>-1</v>
      </c>
      <c r="B2669">
        <v>41563</v>
      </c>
      <c r="C2669" t="e">
        <f>VLOOKUP(B2669, [1]CollegeScorecard_Pell_data_deci!$C$1:$H$6976,6,FALSE())</f>
        <v>#N/A</v>
      </c>
      <c r="D2669" t="s">
        <v>2452</v>
      </c>
      <c r="E2669" t="s">
        <v>6</v>
      </c>
      <c r="F2669">
        <v>1</v>
      </c>
    </row>
    <row r="2670" spans="1:6">
      <c r="A2670">
        <v>-1</v>
      </c>
      <c r="B2670">
        <v>41572</v>
      </c>
      <c r="C2670" t="e">
        <f>VLOOKUP(B2670, [1]CollegeScorecard_Pell_data_deci!$C$1:$H$6976,6,FALSE())</f>
        <v>#N/A</v>
      </c>
      <c r="D2670" t="s">
        <v>2453</v>
      </c>
      <c r="E2670" t="s">
        <v>6</v>
      </c>
      <c r="F2670">
        <v>1</v>
      </c>
    </row>
    <row r="2671" spans="1:6">
      <c r="A2671">
        <v>-1</v>
      </c>
      <c r="B2671">
        <v>41574</v>
      </c>
      <c r="C2671" t="e">
        <f>VLOOKUP(B2671, [1]CollegeScorecard_Pell_data_deci!$C$1:$H$6976,6,FALSE())</f>
        <v>#N/A</v>
      </c>
      <c r="D2671" t="s">
        <v>2454</v>
      </c>
      <c r="E2671" t="s">
        <v>6</v>
      </c>
      <c r="F2671">
        <v>1</v>
      </c>
    </row>
    <row r="2672" spans="1:6">
      <c r="A2672">
        <v>-1</v>
      </c>
      <c r="B2672">
        <v>41576</v>
      </c>
      <c r="C2672" t="e">
        <f>VLOOKUP(B2672, [1]CollegeScorecard_Pell_data_deci!$C$1:$H$6976,6,FALSE())</f>
        <v>#N/A</v>
      </c>
      <c r="D2672" t="s">
        <v>2455</v>
      </c>
      <c r="E2672" t="s">
        <v>6</v>
      </c>
      <c r="F2672">
        <v>1</v>
      </c>
    </row>
    <row r="2673" spans="1:6">
      <c r="A2673">
        <v>-1</v>
      </c>
      <c r="B2673">
        <v>41577</v>
      </c>
      <c r="C2673" t="e">
        <f>VLOOKUP(B2673, [1]CollegeScorecard_Pell_data_deci!$C$1:$H$6976,6,FALSE())</f>
        <v>#N/A</v>
      </c>
      <c r="D2673" t="s">
        <v>506</v>
      </c>
      <c r="E2673" t="s">
        <v>6</v>
      </c>
      <c r="F2673">
        <v>1</v>
      </c>
    </row>
    <row r="2674" spans="1:6">
      <c r="A2674">
        <v>-1</v>
      </c>
      <c r="B2674">
        <v>41578</v>
      </c>
      <c r="C2674" t="e">
        <f>VLOOKUP(B2674, [1]CollegeScorecard_Pell_data_deci!$C$1:$H$6976,6,FALSE())</f>
        <v>#N/A</v>
      </c>
      <c r="D2674" t="s">
        <v>2456</v>
      </c>
      <c r="E2674" t="s">
        <v>6</v>
      </c>
      <c r="F2674">
        <v>1</v>
      </c>
    </row>
    <row r="2675" spans="1:6">
      <c r="A2675">
        <v>-1</v>
      </c>
      <c r="B2675">
        <v>41580</v>
      </c>
      <c r="C2675" t="e">
        <f>VLOOKUP(B2675, [1]CollegeScorecard_Pell_data_deci!$C$1:$H$6976,6,FALSE())</f>
        <v>#N/A</v>
      </c>
      <c r="D2675" t="s">
        <v>2457</v>
      </c>
      <c r="E2675" t="s">
        <v>6</v>
      </c>
      <c r="F2675">
        <v>1</v>
      </c>
    </row>
    <row r="2676" spans="1:6">
      <c r="A2676">
        <v>-1</v>
      </c>
      <c r="B2676">
        <v>41581</v>
      </c>
      <c r="C2676" t="e">
        <f>VLOOKUP(B2676, [1]CollegeScorecard_Pell_data_deci!$C$1:$H$6976,6,FALSE())</f>
        <v>#N/A</v>
      </c>
      <c r="D2676" t="s">
        <v>2458</v>
      </c>
      <c r="E2676" t="s">
        <v>6</v>
      </c>
      <c r="F2676">
        <v>1</v>
      </c>
    </row>
    <row r="2677" spans="1:6">
      <c r="A2677">
        <v>-1</v>
      </c>
      <c r="B2677">
        <v>41582</v>
      </c>
      <c r="C2677" t="e">
        <f>VLOOKUP(B2677, [1]CollegeScorecard_Pell_data_deci!$C$1:$H$6976,6,FALSE())</f>
        <v>#N/A</v>
      </c>
      <c r="D2677" t="s">
        <v>2459</v>
      </c>
      <c r="E2677" t="s">
        <v>6</v>
      </c>
      <c r="F2677">
        <v>1</v>
      </c>
    </row>
    <row r="2678" spans="1:6">
      <c r="A2678">
        <v>-1</v>
      </c>
      <c r="B2678">
        <v>41583</v>
      </c>
      <c r="C2678" t="e">
        <f>VLOOKUP(B2678, [1]CollegeScorecard_Pell_data_deci!$C$1:$H$6976,6,FALSE())</f>
        <v>#N/A</v>
      </c>
      <c r="D2678" t="s">
        <v>2460</v>
      </c>
      <c r="E2678" t="s">
        <v>6</v>
      </c>
      <c r="F2678">
        <v>1</v>
      </c>
    </row>
    <row r="2679" spans="1:6">
      <c r="A2679">
        <v>-1</v>
      </c>
      <c r="B2679">
        <v>41584</v>
      </c>
      <c r="C2679" t="e">
        <f>VLOOKUP(B2679, [1]CollegeScorecard_Pell_data_deci!$C$1:$H$6976,6,FALSE())</f>
        <v>#N/A</v>
      </c>
      <c r="D2679" t="s">
        <v>2461</v>
      </c>
      <c r="E2679" t="s">
        <v>6</v>
      </c>
      <c r="F2679">
        <v>1</v>
      </c>
    </row>
    <row r="2680" spans="1:6">
      <c r="A2680">
        <v>-1</v>
      </c>
      <c r="B2680">
        <v>41587</v>
      </c>
      <c r="C2680" t="e">
        <f>VLOOKUP(B2680, [1]CollegeScorecard_Pell_data_deci!$C$1:$H$6976,6,FALSE())</f>
        <v>#N/A</v>
      </c>
      <c r="D2680" t="s">
        <v>461</v>
      </c>
      <c r="E2680" t="s">
        <v>6</v>
      </c>
      <c r="F2680">
        <v>1</v>
      </c>
    </row>
    <row r="2681" spans="1:6">
      <c r="A2681">
        <v>-1</v>
      </c>
      <c r="B2681">
        <v>41589</v>
      </c>
      <c r="C2681" t="e">
        <f>VLOOKUP(B2681, [1]CollegeScorecard_Pell_data_deci!$C$1:$H$6976,6,FALSE())</f>
        <v>#N/A</v>
      </c>
      <c r="D2681" t="s">
        <v>2462</v>
      </c>
      <c r="E2681" t="s">
        <v>6</v>
      </c>
      <c r="F2681">
        <v>1</v>
      </c>
    </row>
    <row r="2682" spans="1:6">
      <c r="A2682">
        <v>-1</v>
      </c>
      <c r="B2682">
        <v>41593</v>
      </c>
      <c r="C2682" t="e">
        <f>VLOOKUP(B2682, [1]CollegeScorecard_Pell_data_deci!$C$1:$H$6976,6,FALSE())</f>
        <v>#N/A</v>
      </c>
      <c r="D2682" t="s">
        <v>2463</v>
      </c>
      <c r="E2682" t="s">
        <v>6</v>
      </c>
      <c r="F2682">
        <v>1</v>
      </c>
    </row>
    <row r="2683" spans="1:6">
      <c r="A2683">
        <v>-1</v>
      </c>
      <c r="B2683">
        <v>41594</v>
      </c>
      <c r="C2683" t="e">
        <f>VLOOKUP(B2683, [1]CollegeScorecard_Pell_data_deci!$C$1:$H$6976,6,FALSE())</f>
        <v>#N/A</v>
      </c>
      <c r="D2683" t="s">
        <v>2464</v>
      </c>
      <c r="E2683" t="s">
        <v>6</v>
      </c>
      <c r="F2683">
        <v>1</v>
      </c>
    </row>
    <row r="2684" spans="1:6">
      <c r="A2684">
        <v>-1</v>
      </c>
      <c r="B2684">
        <v>41596</v>
      </c>
      <c r="C2684" t="e">
        <f>VLOOKUP(B2684, [1]CollegeScorecard_Pell_data_deci!$C$1:$H$6976,6,FALSE())</f>
        <v>#N/A</v>
      </c>
      <c r="D2684" t="s">
        <v>2465</v>
      </c>
      <c r="E2684" t="s">
        <v>6</v>
      </c>
      <c r="F2684">
        <v>1</v>
      </c>
    </row>
    <row r="2685" spans="1:6">
      <c r="A2685">
        <v>-1</v>
      </c>
      <c r="B2685">
        <v>41597</v>
      </c>
      <c r="C2685" t="e">
        <f>VLOOKUP(B2685, [1]CollegeScorecard_Pell_data_deci!$C$1:$H$6976,6,FALSE())</f>
        <v>#N/A</v>
      </c>
      <c r="D2685" t="s">
        <v>2466</v>
      </c>
      <c r="E2685" t="s">
        <v>6</v>
      </c>
      <c r="F2685">
        <v>1</v>
      </c>
    </row>
    <row r="2686" spans="1:6">
      <c r="A2686">
        <v>-1</v>
      </c>
      <c r="B2686">
        <v>41600</v>
      </c>
      <c r="C2686" t="e">
        <f>VLOOKUP(B2686, [1]CollegeScorecard_Pell_data_deci!$C$1:$H$6976,6,FALSE())</f>
        <v>#N/A</v>
      </c>
      <c r="D2686" t="s">
        <v>2467</v>
      </c>
      <c r="E2686" t="s">
        <v>6</v>
      </c>
      <c r="F2686">
        <v>1</v>
      </c>
    </row>
    <row r="2687" spans="1:6">
      <c r="A2687">
        <v>-1</v>
      </c>
      <c r="B2687">
        <v>41601</v>
      </c>
      <c r="C2687" t="e">
        <f>VLOOKUP(B2687, [1]CollegeScorecard_Pell_data_deci!$C$1:$H$6976,6,FALSE())</f>
        <v>#N/A</v>
      </c>
      <c r="D2687" t="s">
        <v>2468</v>
      </c>
      <c r="E2687" t="s">
        <v>6</v>
      </c>
      <c r="F2687">
        <v>1</v>
      </c>
    </row>
    <row r="2688" spans="1:6">
      <c r="A2688">
        <v>-1</v>
      </c>
      <c r="B2688">
        <v>41602</v>
      </c>
      <c r="C2688" t="e">
        <f>VLOOKUP(B2688, [1]CollegeScorecard_Pell_data_deci!$C$1:$H$6976,6,FALSE())</f>
        <v>#N/A</v>
      </c>
      <c r="D2688" t="s">
        <v>2469</v>
      </c>
      <c r="E2688" t="s">
        <v>6</v>
      </c>
      <c r="F2688">
        <v>1</v>
      </c>
    </row>
    <row r="2689" spans="1:6">
      <c r="A2689">
        <v>-1</v>
      </c>
      <c r="B2689">
        <v>41604</v>
      </c>
      <c r="C2689" t="e">
        <f>VLOOKUP(B2689, [1]CollegeScorecard_Pell_data_deci!$C$1:$H$6976,6,FALSE())</f>
        <v>#N/A</v>
      </c>
      <c r="D2689" t="s">
        <v>2470</v>
      </c>
      <c r="E2689" t="s">
        <v>6</v>
      </c>
      <c r="F2689">
        <v>1</v>
      </c>
    </row>
    <row r="2690" spans="1:6">
      <c r="A2690">
        <v>-1</v>
      </c>
      <c r="B2690">
        <v>41605</v>
      </c>
      <c r="C2690" t="e">
        <f>VLOOKUP(B2690, [1]CollegeScorecard_Pell_data_deci!$C$1:$H$6976,6,FALSE())</f>
        <v>#N/A</v>
      </c>
      <c r="D2690" t="s">
        <v>1160</v>
      </c>
      <c r="E2690" t="s">
        <v>6</v>
      </c>
      <c r="F2690">
        <v>1</v>
      </c>
    </row>
    <row r="2691" spans="1:6">
      <c r="A2691">
        <v>-1</v>
      </c>
      <c r="B2691">
        <v>41606</v>
      </c>
      <c r="C2691" t="e">
        <f>VLOOKUP(B2691, [1]CollegeScorecard_Pell_data_deci!$C$1:$H$6976,6,FALSE())</f>
        <v>#N/A</v>
      </c>
      <c r="D2691" t="s">
        <v>2471</v>
      </c>
      <c r="E2691" t="s">
        <v>6</v>
      </c>
      <c r="F2691">
        <v>1</v>
      </c>
    </row>
    <row r="2692" spans="1:6">
      <c r="A2692">
        <v>-1</v>
      </c>
      <c r="B2692">
        <v>41607</v>
      </c>
      <c r="C2692" t="e">
        <f>VLOOKUP(B2692, [1]CollegeScorecard_Pell_data_deci!$C$1:$H$6976,6,FALSE())</f>
        <v>#N/A</v>
      </c>
      <c r="D2692" t="s">
        <v>2472</v>
      </c>
      <c r="E2692" t="s">
        <v>6</v>
      </c>
      <c r="F2692">
        <v>1</v>
      </c>
    </row>
    <row r="2693" spans="1:6">
      <c r="A2693">
        <v>-1</v>
      </c>
      <c r="B2693">
        <v>41611</v>
      </c>
      <c r="C2693" t="e">
        <f>VLOOKUP(B2693, [1]CollegeScorecard_Pell_data_deci!$C$1:$H$6976,6,FALSE())</f>
        <v>#N/A</v>
      </c>
      <c r="D2693" t="s">
        <v>2473</v>
      </c>
      <c r="E2693" t="s">
        <v>6</v>
      </c>
      <c r="F2693">
        <v>1</v>
      </c>
    </row>
    <row r="2694" spans="1:6">
      <c r="A2694">
        <v>-1</v>
      </c>
      <c r="B2694">
        <v>41617</v>
      </c>
      <c r="C2694" t="e">
        <f>VLOOKUP(B2694, [1]CollegeScorecard_Pell_data_deci!$C$1:$H$6976,6,FALSE())</f>
        <v>#N/A</v>
      </c>
      <c r="D2694" t="s">
        <v>2474</v>
      </c>
      <c r="E2694" t="s">
        <v>6</v>
      </c>
      <c r="F2694">
        <v>1</v>
      </c>
    </row>
    <row r="2695" spans="1:6">
      <c r="A2695">
        <v>-1</v>
      </c>
      <c r="B2695">
        <v>41619</v>
      </c>
      <c r="C2695" t="e">
        <f>VLOOKUP(B2695, [1]CollegeScorecard_Pell_data_deci!$C$1:$H$6976,6,FALSE())</f>
        <v>#N/A</v>
      </c>
      <c r="D2695" t="s">
        <v>2475</v>
      </c>
      <c r="E2695" t="s">
        <v>6</v>
      </c>
      <c r="F2695">
        <v>1</v>
      </c>
    </row>
    <row r="2696" spans="1:6">
      <c r="A2696">
        <v>-1</v>
      </c>
      <c r="B2696">
        <v>41620</v>
      </c>
      <c r="C2696" t="e">
        <f>VLOOKUP(B2696, [1]CollegeScorecard_Pell_data_deci!$C$1:$H$6976,6,FALSE())</f>
        <v>#N/A</v>
      </c>
      <c r="D2696" t="s">
        <v>2476</v>
      </c>
      <c r="E2696" t="s">
        <v>6</v>
      </c>
      <c r="F2696">
        <v>1</v>
      </c>
    </row>
    <row r="2697" spans="1:6">
      <c r="A2697">
        <v>-1</v>
      </c>
      <c r="B2697">
        <v>41622</v>
      </c>
      <c r="C2697" t="e">
        <f>VLOOKUP(B2697, [1]CollegeScorecard_Pell_data_deci!$C$1:$H$6976,6,FALSE())</f>
        <v>#N/A</v>
      </c>
      <c r="D2697" t="s">
        <v>2477</v>
      </c>
      <c r="E2697" t="s">
        <v>6</v>
      </c>
      <c r="F2697">
        <v>1</v>
      </c>
    </row>
    <row r="2698" spans="1:6">
      <c r="A2698">
        <v>-1</v>
      </c>
      <c r="B2698">
        <v>41624</v>
      </c>
      <c r="C2698" t="e">
        <f>VLOOKUP(B2698, [1]CollegeScorecard_Pell_data_deci!$C$1:$H$6976,6,FALSE())</f>
        <v>#N/A</v>
      </c>
      <c r="D2698" t="s">
        <v>2478</v>
      </c>
      <c r="E2698" t="s">
        <v>6</v>
      </c>
      <c r="F2698">
        <v>1</v>
      </c>
    </row>
    <row r="2699" spans="1:6">
      <c r="A2699">
        <v>-1</v>
      </c>
      <c r="B2699">
        <v>41625</v>
      </c>
      <c r="C2699" t="e">
        <f>VLOOKUP(B2699, [1]CollegeScorecard_Pell_data_deci!$C$1:$H$6976,6,FALSE())</f>
        <v>#N/A</v>
      </c>
      <c r="D2699" t="s">
        <v>2479</v>
      </c>
      <c r="E2699" t="s">
        <v>6</v>
      </c>
      <c r="F2699">
        <v>1</v>
      </c>
    </row>
    <row r="2700" spans="1:6">
      <c r="A2700">
        <v>-1</v>
      </c>
      <c r="B2700">
        <v>41627</v>
      </c>
      <c r="C2700" t="e">
        <f>VLOOKUP(B2700, [1]CollegeScorecard_Pell_data_deci!$C$1:$H$6976,6,FALSE())</f>
        <v>#N/A</v>
      </c>
      <c r="D2700" t="s">
        <v>2480</v>
      </c>
      <c r="E2700" t="s">
        <v>6</v>
      </c>
      <c r="F2700">
        <v>1</v>
      </c>
    </row>
    <row r="2701" spans="1:6">
      <c r="A2701">
        <v>-1</v>
      </c>
      <c r="B2701">
        <v>41628</v>
      </c>
      <c r="C2701" t="e">
        <f>VLOOKUP(B2701, [1]CollegeScorecard_Pell_data_deci!$C$1:$H$6976,6,FALSE())</f>
        <v>#N/A</v>
      </c>
      <c r="D2701" t="s">
        <v>2481</v>
      </c>
      <c r="E2701" t="s">
        <v>6</v>
      </c>
      <c r="F2701">
        <v>1</v>
      </c>
    </row>
    <row r="2702" spans="1:6">
      <c r="A2702">
        <v>-1</v>
      </c>
      <c r="B2702">
        <v>41629</v>
      </c>
      <c r="C2702" t="e">
        <f>VLOOKUP(B2702, [1]CollegeScorecard_Pell_data_deci!$C$1:$H$6976,6,FALSE())</f>
        <v>#N/A</v>
      </c>
      <c r="D2702" t="s">
        <v>2482</v>
      </c>
      <c r="E2702" t="s">
        <v>6</v>
      </c>
      <c r="F2702">
        <v>1</v>
      </c>
    </row>
    <row r="2703" spans="1:6">
      <c r="A2703">
        <v>-1</v>
      </c>
      <c r="B2703">
        <v>41630</v>
      </c>
      <c r="C2703" t="e">
        <f>VLOOKUP(B2703, [1]CollegeScorecard_Pell_data_deci!$C$1:$H$6976,6,FALSE())</f>
        <v>#N/A</v>
      </c>
      <c r="D2703" t="s">
        <v>506</v>
      </c>
      <c r="E2703" t="s">
        <v>6</v>
      </c>
      <c r="F2703">
        <v>1</v>
      </c>
    </row>
    <row r="2704" spans="1:6">
      <c r="A2704">
        <v>-1</v>
      </c>
      <c r="B2704">
        <v>41631</v>
      </c>
      <c r="C2704" t="e">
        <f>VLOOKUP(B2704, [1]CollegeScorecard_Pell_data_deci!$C$1:$H$6976,6,FALSE())</f>
        <v>#N/A</v>
      </c>
      <c r="D2704" t="s">
        <v>506</v>
      </c>
      <c r="E2704" t="s">
        <v>6</v>
      </c>
      <c r="F2704">
        <v>1</v>
      </c>
    </row>
    <row r="2705" spans="1:6">
      <c r="A2705">
        <v>-1</v>
      </c>
      <c r="B2705">
        <v>41632</v>
      </c>
      <c r="C2705" t="e">
        <f>VLOOKUP(B2705, [1]CollegeScorecard_Pell_data_deci!$C$1:$H$6976,6,FALSE())</f>
        <v>#N/A</v>
      </c>
      <c r="D2705" t="s">
        <v>506</v>
      </c>
      <c r="E2705" t="s">
        <v>6</v>
      </c>
      <c r="F2705">
        <v>1</v>
      </c>
    </row>
    <row r="2706" spans="1:6">
      <c r="A2706">
        <v>-1</v>
      </c>
      <c r="B2706">
        <v>41633</v>
      </c>
      <c r="C2706" t="e">
        <f>VLOOKUP(B2706, [1]CollegeScorecard_Pell_data_deci!$C$1:$H$6976,6,FALSE())</f>
        <v>#N/A</v>
      </c>
      <c r="D2706" t="s">
        <v>2483</v>
      </c>
      <c r="E2706" t="s">
        <v>6</v>
      </c>
      <c r="F2706">
        <v>1</v>
      </c>
    </row>
    <row r="2707" spans="1:6">
      <c r="A2707">
        <v>-1</v>
      </c>
      <c r="B2707">
        <v>41634</v>
      </c>
      <c r="C2707" t="e">
        <f>VLOOKUP(B2707, [1]CollegeScorecard_Pell_data_deci!$C$1:$H$6976,6,FALSE())</f>
        <v>#N/A</v>
      </c>
      <c r="D2707" t="s">
        <v>2484</v>
      </c>
      <c r="E2707" t="s">
        <v>6</v>
      </c>
      <c r="F2707">
        <v>1</v>
      </c>
    </row>
    <row r="2708" spans="1:6">
      <c r="A2708">
        <v>-1</v>
      </c>
      <c r="B2708">
        <v>41637</v>
      </c>
      <c r="C2708" t="e">
        <f>VLOOKUP(B2708, [1]CollegeScorecard_Pell_data_deci!$C$1:$H$6976,6,FALSE())</f>
        <v>#N/A</v>
      </c>
      <c r="D2708" t="s">
        <v>2485</v>
      </c>
      <c r="E2708" t="s">
        <v>6</v>
      </c>
      <c r="F2708">
        <v>1</v>
      </c>
    </row>
    <row r="2709" spans="1:6">
      <c r="A2709">
        <v>-1</v>
      </c>
      <c r="B2709">
        <v>41638</v>
      </c>
      <c r="C2709" t="e">
        <f>VLOOKUP(B2709, [1]CollegeScorecard_Pell_data_deci!$C$1:$H$6976,6,FALSE())</f>
        <v>#N/A</v>
      </c>
      <c r="D2709" t="s">
        <v>2486</v>
      </c>
      <c r="E2709" t="s">
        <v>6</v>
      </c>
      <c r="F2709">
        <v>1</v>
      </c>
    </row>
    <row r="2710" spans="1:6">
      <c r="A2710">
        <v>-1</v>
      </c>
      <c r="B2710">
        <v>41639</v>
      </c>
      <c r="C2710" t="e">
        <f>VLOOKUP(B2710, [1]CollegeScorecard_Pell_data_deci!$C$1:$H$6976,6,FALSE())</f>
        <v>#N/A</v>
      </c>
      <c r="D2710" t="s">
        <v>2487</v>
      </c>
      <c r="E2710" t="s">
        <v>6</v>
      </c>
      <c r="F2710">
        <v>1</v>
      </c>
    </row>
    <row r="2711" spans="1:6">
      <c r="A2711">
        <v>-1</v>
      </c>
      <c r="B2711">
        <v>41641</v>
      </c>
      <c r="C2711" t="e">
        <f>VLOOKUP(B2711, [1]CollegeScorecard_Pell_data_deci!$C$1:$H$6976,6,FALSE())</f>
        <v>#N/A</v>
      </c>
      <c r="D2711" t="s">
        <v>2488</v>
      </c>
      <c r="E2711" t="s">
        <v>6</v>
      </c>
      <c r="F2711">
        <v>1</v>
      </c>
    </row>
    <row r="2712" spans="1:6">
      <c r="A2712">
        <v>-1</v>
      </c>
      <c r="B2712">
        <v>41644</v>
      </c>
      <c r="C2712" t="e">
        <f>VLOOKUP(B2712, [1]CollegeScorecard_Pell_data_deci!$C$1:$H$6976,6,FALSE())</f>
        <v>#N/A</v>
      </c>
      <c r="D2712" t="s">
        <v>2489</v>
      </c>
      <c r="E2712" t="s">
        <v>6</v>
      </c>
      <c r="F2712">
        <v>1</v>
      </c>
    </row>
    <row r="2713" spans="1:6">
      <c r="A2713">
        <v>-1</v>
      </c>
      <c r="B2713">
        <v>41647</v>
      </c>
      <c r="C2713" t="e">
        <f>VLOOKUP(B2713, [1]CollegeScorecard_Pell_data_deci!$C$1:$H$6976,6,FALSE())</f>
        <v>#N/A</v>
      </c>
      <c r="D2713" t="s">
        <v>2490</v>
      </c>
      <c r="E2713" t="s">
        <v>6</v>
      </c>
      <c r="F2713">
        <v>1</v>
      </c>
    </row>
    <row r="2714" spans="1:6">
      <c r="A2714">
        <v>-1</v>
      </c>
      <c r="B2714">
        <v>41649</v>
      </c>
      <c r="C2714" t="e">
        <f>VLOOKUP(B2714, [1]CollegeScorecard_Pell_data_deci!$C$1:$H$6976,6,FALSE())</f>
        <v>#N/A</v>
      </c>
      <c r="D2714" t="s">
        <v>2491</v>
      </c>
      <c r="E2714" t="s">
        <v>6</v>
      </c>
      <c r="F2714">
        <v>1</v>
      </c>
    </row>
    <row r="2715" spans="1:6">
      <c r="A2715">
        <v>-1</v>
      </c>
      <c r="B2715">
        <v>41650</v>
      </c>
      <c r="C2715" t="e">
        <f>VLOOKUP(B2715, [1]CollegeScorecard_Pell_data_deci!$C$1:$H$6976,6,FALSE())</f>
        <v>#N/A</v>
      </c>
      <c r="D2715" t="s">
        <v>2492</v>
      </c>
      <c r="E2715" t="s">
        <v>6</v>
      </c>
      <c r="F2715">
        <v>1</v>
      </c>
    </row>
    <row r="2716" spans="1:6">
      <c r="A2716">
        <v>-1</v>
      </c>
      <c r="B2716">
        <v>41653</v>
      </c>
      <c r="C2716" t="e">
        <f>VLOOKUP(B2716, [1]CollegeScorecard_Pell_data_deci!$C$1:$H$6976,6,FALSE())</f>
        <v>#N/A</v>
      </c>
      <c r="D2716" t="s">
        <v>2493</v>
      </c>
      <c r="E2716" t="s">
        <v>6</v>
      </c>
      <c r="F2716">
        <v>1</v>
      </c>
    </row>
    <row r="2717" spans="1:6">
      <c r="A2717">
        <v>-1</v>
      </c>
      <c r="B2717">
        <v>41655</v>
      </c>
      <c r="C2717" t="e">
        <f>VLOOKUP(B2717, [1]CollegeScorecard_Pell_data_deci!$C$1:$H$6976,6,FALSE())</f>
        <v>#N/A</v>
      </c>
      <c r="D2717" t="s">
        <v>2494</v>
      </c>
      <c r="E2717" t="s">
        <v>6</v>
      </c>
      <c r="F2717">
        <v>1</v>
      </c>
    </row>
    <row r="2718" spans="1:6">
      <c r="A2718">
        <v>-1</v>
      </c>
      <c r="B2718">
        <v>41658</v>
      </c>
      <c r="C2718" t="e">
        <f>VLOOKUP(B2718, [1]CollegeScorecard_Pell_data_deci!$C$1:$H$6976,6,FALSE())</f>
        <v>#N/A</v>
      </c>
      <c r="D2718" t="s">
        <v>506</v>
      </c>
      <c r="E2718" t="s">
        <v>6</v>
      </c>
      <c r="F2718">
        <v>1</v>
      </c>
    </row>
    <row r="2719" spans="1:6">
      <c r="A2719">
        <v>-1</v>
      </c>
      <c r="B2719">
        <v>41659</v>
      </c>
      <c r="C2719" t="e">
        <f>VLOOKUP(B2719, [1]CollegeScorecard_Pell_data_deci!$C$1:$H$6976,6,FALSE())</f>
        <v>#N/A</v>
      </c>
      <c r="D2719" t="s">
        <v>2495</v>
      </c>
      <c r="E2719" t="s">
        <v>6</v>
      </c>
      <c r="F2719">
        <v>1</v>
      </c>
    </row>
    <row r="2720" spans="1:6">
      <c r="A2720">
        <v>-1</v>
      </c>
      <c r="B2720">
        <v>41660</v>
      </c>
      <c r="C2720" t="e">
        <f>VLOOKUP(B2720, [1]CollegeScorecard_Pell_data_deci!$C$1:$H$6976,6,FALSE())</f>
        <v>#N/A</v>
      </c>
      <c r="D2720" t="s">
        <v>2496</v>
      </c>
      <c r="E2720" t="s">
        <v>6</v>
      </c>
      <c r="F2720">
        <v>1</v>
      </c>
    </row>
    <row r="2721" spans="1:6">
      <c r="A2721">
        <v>-1</v>
      </c>
      <c r="B2721">
        <v>41667</v>
      </c>
      <c r="C2721" t="e">
        <f>VLOOKUP(B2721, [1]CollegeScorecard_Pell_data_deci!$C$1:$H$6976,6,FALSE())</f>
        <v>#N/A</v>
      </c>
      <c r="D2721" t="s">
        <v>506</v>
      </c>
      <c r="E2721" t="s">
        <v>6</v>
      </c>
      <c r="F2721">
        <v>1</v>
      </c>
    </row>
    <row r="2722" spans="1:6">
      <c r="A2722">
        <v>-1</v>
      </c>
      <c r="B2722">
        <v>41668</v>
      </c>
      <c r="C2722" t="e">
        <f>VLOOKUP(B2722, [1]CollegeScorecard_Pell_data_deci!$C$1:$H$6976,6,FALSE())</f>
        <v>#N/A</v>
      </c>
      <c r="D2722" t="s">
        <v>506</v>
      </c>
      <c r="E2722" t="s">
        <v>6</v>
      </c>
      <c r="F2722">
        <v>1</v>
      </c>
    </row>
    <row r="2723" spans="1:6">
      <c r="A2723">
        <v>-1</v>
      </c>
      <c r="B2723">
        <v>41669</v>
      </c>
      <c r="C2723" t="e">
        <f>VLOOKUP(B2723, [1]CollegeScorecard_Pell_data_deci!$C$1:$H$6976,6,FALSE())</f>
        <v>#N/A</v>
      </c>
      <c r="D2723" t="s">
        <v>2497</v>
      </c>
      <c r="E2723" t="s">
        <v>6</v>
      </c>
      <c r="F2723">
        <v>1</v>
      </c>
    </row>
    <row r="2724" spans="1:6">
      <c r="A2724">
        <v>-1</v>
      </c>
      <c r="B2724">
        <v>41670</v>
      </c>
      <c r="C2724" t="e">
        <f>VLOOKUP(B2724, [1]CollegeScorecard_Pell_data_deci!$C$1:$H$6976,6,FALSE())</f>
        <v>#N/A</v>
      </c>
      <c r="D2724" t="s">
        <v>2498</v>
      </c>
      <c r="E2724" t="s">
        <v>6</v>
      </c>
      <c r="F2724">
        <v>1</v>
      </c>
    </row>
    <row r="2725" spans="1:6">
      <c r="A2725">
        <v>-1</v>
      </c>
      <c r="B2725">
        <v>41671</v>
      </c>
      <c r="C2725" t="e">
        <f>VLOOKUP(B2725, [1]CollegeScorecard_Pell_data_deci!$C$1:$H$6976,6,FALSE())</f>
        <v>#N/A</v>
      </c>
      <c r="D2725" t="s">
        <v>2499</v>
      </c>
      <c r="E2725" t="s">
        <v>6</v>
      </c>
      <c r="F2725">
        <v>1</v>
      </c>
    </row>
    <row r="2726" spans="1:6">
      <c r="A2726">
        <v>-1</v>
      </c>
      <c r="B2726">
        <v>41673</v>
      </c>
      <c r="C2726" t="e">
        <f>VLOOKUP(B2726, [1]CollegeScorecard_Pell_data_deci!$C$1:$H$6976,6,FALSE())</f>
        <v>#N/A</v>
      </c>
      <c r="D2726" t="s">
        <v>506</v>
      </c>
      <c r="E2726" t="s">
        <v>6</v>
      </c>
      <c r="F2726">
        <v>1</v>
      </c>
    </row>
    <row r="2727" spans="1:6">
      <c r="A2727">
        <v>-1</v>
      </c>
      <c r="B2727">
        <v>41674</v>
      </c>
      <c r="C2727" t="e">
        <f>VLOOKUP(B2727, [1]CollegeScorecard_Pell_data_deci!$C$1:$H$6976,6,FALSE())</f>
        <v>#N/A</v>
      </c>
      <c r="D2727" t="s">
        <v>2500</v>
      </c>
      <c r="E2727" t="s">
        <v>6</v>
      </c>
      <c r="F2727">
        <v>1</v>
      </c>
    </row>
    <row r="2728" spans="1:6">
      <c r="A2728">
        <v>-1</v>
      </c>
      <c r="B2728">
        <v>41675</v>
      </c>
      <c r="C2728" t="e">
        <f>VLOOKUP(B2728, [1]CollegeScorecard_Pell_data_deci!$C$1:$H$6976,6,FALSE())</f>
        <v>#N/A</v>
      </c>
      <c r="D2728" t="s">
        <v>2501</v>
      </c>
      <c r="E2728" t="s">
        <v>6</v>
      </c>
      <c r="F2728">
        <v>1</v>
      </c>
    </row>
    <row r="2729" spans="1:6">
      <c r="A2729">
        <v>-1</v>
      </c>
      <c r="B2729">
        <v>41676</v>
      </c>
      <c r="C2729" t="e">
        <f>VLOOKUP(B2729, [1]CollegeScorecard_Pell_data_deci!$C$1:$H$6976,6,FALSE())</f>
        <v>#N/A</v>
      </c>
      <c r="D2729" t="s">
        <v>2502</v>
      </c>
      <c r="E2729" t="s">
        <v>6</v>
      </c>
      <c r="F2729">
        <v>1</v>
      </c>
    </row>
    <row r="2730" spans="1:6">
      <c r="A2730">
        <v>-1</v>
      </c>
      <c r="B2730">
        <v>41677</v>
      </c>
      <c r="C2730" t="e">
        <f>VLOOKUP(B2730, [1]CollegeScorecard_Pell_data_deci!$C$1:$H$6976,6,FALSE())</f>
        <v>#N/A</v>
      </c>
      <c r="D2730" t="s">
        <v>2503</v>
      </c>
      <c r="E2730" t="s">
        <v>6</v>
      </c>
      <c r="F2730">
        <v>1</v>
      </c>
    </row>
    <row r="2731" spans="1:6">
      <c r="A2731">
        <v>-1</v>
      </c>
      <c r="B2731">
        <v>41678</v>
      </c>
      <c r="C2731" t="e">
        <f>VLOOKUP(B2731, [1]CollegeScorecard_Pell_data_deci!$C$1:$H$6976,6,FALSE())</f>
        <v>#N/A</v>
      </c>
      <c r="D2731" t="s">
        <v>2504</v>
      </c>
      <c r="E2731" t="s">
        <v>6</v>
      </c>
      <c r="F2731">
        <v>1</v>
      </c>
    </row>
    <row r="2732" spans="1:6">
      <c r="A2732">
        <v>-1</v>
      </c>
      <c r="B2732">
        <v>41685</v>
      </c>
      <c r="C2732" t="e">
        <f>VLOOKUP(B2732, [1]CollegeScorecard_Pell_data_deci!$C$1:$H$6976,6,FALSE())</f>
        <v>#N/A</v>
      </c>
      <c r="D2732" t="s">
        <v>2505</v>
      </c>
      <c r="E2732" t="s">
        <v>6</v>
      </c>
      <c r="F2732">
        <v>1</v>
      </c>
    </row>
    <row r="2733" spans="1:6">
      <c r="A2733">
        <v>-1</v>
      </c>
      <c r="B2733">
        <v>41686</v>
      </c>
      <c r="C2733" t="e">
        <f>VLOOKUP(B2733, [1]CollegeScorecard_Pell_data_deci!$C$1:$H$6976,6,FALSE())</f>
        <v>#N/A</v>
      </c>
      <c r="D2733" t="s">
        <v>2506</v>
      </c>
      <c r="E2733" t="s">
        <v>6</v>
      </c>
      <c r="F2733">
        <v>1</v>
      </c>
    </row>
    <row r="2734" spans="1:6">
      <c r="A2734">
        <v>-1</v>
      </c>
      <c r="B2734">
        <v>41687</v>
      </c>
      <c r="C2734" t="e">
        <f>VLOOKUP(B2734, [1]CollegeScorecard_Pell_data_deci!$C$1:$H$6976,6,FALSE())</f>
        <v>#N/A</v>
      </c>
      <c r="D2734" t="s">
        <v>2507</v>
      </c>
      <c r="E2734" t="s">
        <v>6</v>
      </c>
      <c r="F2734">
        <v>1</v>
      </c>
    </row>
    <row r="2735" spans="1:6">
      <c r="A2735">
        <v>-1</v>
      </c>
      <c r="B2735">
        <v>41688</v>
      </c>
      <c r="C2735" t="e">
        <f>VLOOKUP(B2735, [1]CollegeScorecard_Pell_data_deci!$C$1:$H$6976,6,FALSE())</f>
        <v>#N/A</v>
      </c>
      <c r="D2735" t="s">
        <v>2508</v>
      </c>
      <c r="E2735" t="s">
        <v>6</v>
      </c>
      <c r="F2735">
        <v>1</v>
      </c>
    </row>
    <row r="2736" spans="1:6">
      <c r="A2736">
        <v>-1</v>
      </c>
      <c r="B2736">
        <v>41689</v>
      </c>
      <c r="C2736" t="e">
        <f>VLOOKUP(B2736, [1]CollegeScorecard_Pell_data_deci!$C$1:$H$6976,6,FALSE())</f>
        <v>#N/A</v>
      </c>
      <c r="D2736" t="s">
        <v>2509</v>
      </c>
      <c r="E2736" t="s">
        <v>6</v>
      </c>
      <c r="F2736">
        <v>1</v>
      </c>
    </row>
    <row r="2737" spans="1:6">
      <c r="A2737">
        <v>-1</v>
      </c>
      <c r="B2737">
        <v>41690</v>
      </c>
      <c r="C2737" t="e">
        <f>VLOOKUP(B2737, [1]CollegeScorecard_Pell_data_deci!$C$1:$H$6976,6,FALSE())</f>
        <v>#N/A</v>
      </c>
      <c r="D2737" t="s">
        <v>2510</v>
      </c>
      <c r="E2737" t="s">
        <v>6</v>
      </c>
      <c r="F2737">
        <v>1</v>
      </c>
    </row>
    <row r="2738" spans="1:6">
      <c r="A2738">
        <v>-1</v>
      </c>
      <c r="B2738">
        <v>41691</v>
      </c>
      <c r="C2738" t="e">
        <f>VLOOKUP(B2738, [1]CollegeScorecard_Pell_data_deci!$C$1:$H$6976,6,FALSE())</f>
        <v>#N/A</v>
      </c>
      <c r="D2738" t="s">
        <v>2511</v>
      </c>
      <c r="E2738" t="s">
        <v>6</v>
      </c>
      <c r="F2738">
        <v>1</v>
      </c>
    </row>
    <row r="2739" spans="1:6">
      <c r="A2739">
        <v>-1</v>
      </c>
      <c r="B2739">
        <v>41692</v>
      </c>
      <c r="C2739" t="e">
        <f>VLOOKUP(B2739, [1]CollegeScorecard_Pell_data_deci!$C$1:$H$6976,6,FALSE())</f>
        <v>#N/A</v>
      </c>
      <c r="D2739" t="s">
        <v>2512</v>
      </c>
      <c r="E2739" t="s">
        <v>6</v>
      </c>
      <c r="F2739">
        <v>1</v>
      </c>
    </row>
    <row r="2740" spans="1:6">
      <c r="A2740">
        <v>-1</v>
      </c>
      <c r="B2740">
        <v>41693</v>
      </c>
      <c r="C2740" t="e">
        <f>VLOOKUP(B2740, [1]CollegeScorecard_Pell_data_deci!$C$1:$H$6976,6,FALSE())</f>
        <v>#N/A</v>
      </c>
      <c r="D2740" t="s">
        <v>2513</v>
      </c>
      <c r="E2740" t="s">
        <v>6</v>
      </c>
      <c r="F2740">
        <v>1</v>
      </c>
    </row>
    <row r="2741" spans="1:6">
      <c r="A2741">
        <v>-1</v>
      </c>
      <c r="B2741">
        <v>41694</v>
      </c>
      <c r="C2741" t="e">
        <f>VLOOKUP(B2741, [1]CollegeScorecard_Pell_data_deci!$C$1:$H$6976,6,FALSE())</f>
        <v>#N/A</v>
      </c>
      <c r="D2741" t="s">
        <v>2514</v>
      </c>
      <c r="E2741" t="s">
        <v>6</v>
      </c>
      <c r="F2741">
        <v>1</v>
      </c>
    </row>
    <row r="2742" spans="1:6">
      <c r="A2742">
        <v>-1</v>
      </c>
      <c r="B2742">
        <v>41697</v>
      </c>
      <c r="C2742" t="e">
        <f>VLOOKUP(B2742, [1]CollegeScorecard_Pell_data_deci!$C$1:$H$6976,6,FALSE())</f>
        <v>#N/A</v>
      </c>
      <c r="D2742" t="s">
        <v>2515</v>
      </c>
      <c r="E2742" t="s">
        <v>6</v>
      </c>
      <c r="F2742">
        <v>1</v>
      </c>
    </row>
    <row r="2743" spans="1:6">
      <c r="A2743">
        <v>-1</v>
      </c>
      <c r="B2743">
        <v>41698</v>
      </c>
      <c r="C2743" t="e">
        <f>VLOOKUP(B2743, [1]CollegeScorecard_Pell_data_deci!$C$1:$H$6976,6,FALSE())</f>
        <v>#N/A</v>
      </c>
      <c r="D2743" t="s">
        <v>2516</v>
      </c>
      <c r="E2743" t="s">
        <v>6</v>
      </c>
      <c r="F2743">
        <v>1</v>
      </c>
    </row>
    <row r="2744" spans="1:6">
      <c r="A2744">
        <v>-1</v>
      </c>
      <c r="B2744">
        <v>41699</v>
      </c>
      <c r="C2744" t="e">
        <f>VLOOKUP(B2744, [1]CollegeScorecard_Pell_data_deci!$C$1:$H$6976,6,FALSE())</f>
        <v>#N/A</v>
      </c>
      <c r="D2744" t="s">
        <v>2517</v>
      </c>
      <c r="E2744" t="s">
        <v>6</v>
      </c>
      <c r="F2744">
        <v>1</v>
      </c>
    </row>
    <row r="2745" spans="1:6">
      <c r="A2745">
        <v>-1</v>
      </c>
      <c r="B2745">
        <v>41701</v>
      </c>
      <c r="C2745" t="e">
        <f>VLOOKUP(B2745, [1]CollegeScorecard_Pell_data_deci!$C$1:$H$6976,6,FALSE())</f>
        <v>#N/A</v>
      </c>
      <c r="D2745" t="s">
        <v>506</v>
      </c>
      <c r="E2745" t="s">
        <v>6</v>
      </c>
      <c r="F2745">
        <v>1</v>
      </c>
    </row>
    <row r="2746" spans="1:6">
      <c r="A2746">
        <v>-1</v>
      </c>
      <c r="B2746">
        <v>41702</v>
      </c>
      <c r="C2746" t="e">
        <f>VLOOKUP(B2746, [1]CollegeScorecard_Pell_data_deci!$C$1:$H$6976,6,FALSE())</f>
        <v>#N/A</v>
      </c>
      <c r="D2746" t="s">
        <v>2518</v>
      </c>
      <c r="E2746" t="s">
        <v>6</v>
      </c>
      <c r="F2746">
        <v>1</v>
      </c>
    </row>
    <row r="2747" spans="1:6">
      <c r="A2747">
        <v>-1</v>
      </c>
      <c r="B2747">
        <v>41703</v>
      </c>
      <c r="C2747" t="e">
        <f>VLOOKUP(B2747, [1]CollegeScorecard_Pell_data_deci!$C$1:$H$6976,6,FALSE())</f>
        <v>#N/A</v>
      </c>
      <c r="D2747" t="s">
        <v>2519</v>
      </c>
      <c r="E2747" t="s">
        <v>6</v>
      </c>
      <c r="F2747">
        <v>1</v>
      </c>
    </row>
    <row r="2748" spans="1:6">
      <c r="A2748">
        <v>-1</v>
      </c>
      <c r="B2748">
        <v>41706</v>
      </c>
      <c r="C2748" t="e">
        <f>VLOOKUP(B2748, [1]CollegeScorecard_Pell_data_deci!$C$1:$H$6976,6,FALSE())</f>
        <v>#N/A</v>
      </c>
      <c r="D2748" t="s">
        <v>506</v>
      </c>
      <c r="E2748" t="s">
        <v>6</v>
      </c>
      <c r="F2748">
        <v>1</v>
      </c>
    </row>
    <row r="2749" spans="1:6">
      <c r="A2749">
        <v>-1</v>
      </c>
      <c r="B2749">
        <v>41707</v>
      </c>
      <c r="C2749" t="e">
        <f>VLOOKUP(B2749, [1]CollegeScorecard_Pell_data_deci!$C$1:$H$6976,6,FALSE())</f>
        <v>#N/A</v>
      </c>
      <c r="D2749" t="s">
        <v>2520</v>
      </c>
      <c r="E2749" t="s">
        <v>6</v>
      </c>
      <c r="F2749">
        <v>1</v>
      </c>
    </row>
    <row r="2750" spans="1:6">
      <c r="A2750">
        <v>-1</v>
      </c>
      <c r="B2750">
        <v>41708</v>
      </c>
      <c r="C2750" t="e">
        <f>VLOOKUP(B2750, [1]CollegeScorecard_Pell_data_deci!$C$1:$H$6976,6,FALSE())</f>
        <v>#N/A</v>
      </c>
      <c r="D2750" t="s">
        <v>2521</v>
      </c>
      <c r="E2750" t="s">
        <v>6</v>
      </c>
      <c r="F2750">
        <v>1</v>
      </c>
    </row>
    <row r="2751" spans="1:6">
      <c r="A2751">
        <v>-1</v>
      </c>
      <c r="B2751">
        <v>41710</v>
      </c>
      <c r="C2751" t="e">
        <f>VLOOKUP(B2751, [1]CollegeScorecard_Pell_data_deci!$C$1:$H$6976,6,FALSE())</f>
        <v>#N/A</v>
      </c>
      <c r="D2751" t="s">
        <v>2522</v>
      </c>
      <c r="E2751" t="s">
        <v>6</v>
      </c>
      <c r="F2751">
        <v>1</v>
      </c>
    </row>
    <row r="2752" spans="1:6">
      <c r="A2752">
        <v>-1</v>
      </c>
      <c r="B2752">
        <v>41711</v>
      </c>
      <c r="C2752" t="e">
        <f>VLOOKUP(B2752, [1]CollegeScorecard_Pell_data_deci!$C$1:$H$6976,6,FALSE())</f>
        <v>#N/A</v>
      </c>
      <c r="D2752" t="s">
        <v>2523</v>
      </c>
      <c r="E2752" t="s">
        <v>6</v>
      </c>
      <c r="F2752">
        <v>1</v>
      </c>
    </row>
    <row r="2753" spans="1:6">
      <c r="A2753">
        <v>-1</v>
      </c>
      <c r="B2753">
        <v>41714</v>
      </c>
      <c r="C2753" t="e">
        <f>VLOOKUP(B2753, [1]CollegeScorecard_Pell_data_deci!$C$1:$H$6976,6,FALSE())</f>
        <v>#N/A</v>
      </c>
      <c r="D2753" t="s">
        <v>2524</v>
      </c>
      <c r="E2753" t="s">
        <v>6</v>
      </c>
      <c r="F2753">
        <v>1</v>
      </c>
    </row>
    <row r="2754" spans="1:6">
      <c r="A2754">
        <v>-1</v>
      </c>
      <c r="B2754">
        <v>41715</v>
      </c>
      <c r="C2754" t="e">
        <f>VLOOKUP(B2754, [1]CollegeScorecard_Pell_data_deci!$C$1:$H$6976,6,FALSE())</f>
        <v>#N/A</v>
      </c>
      <c r="D2754" t="s">
        <v>2525</v>
      </c>
      <c r="E2754" t="s">
        <v>6</v>
      </c>
      <c r="F2754">
        <v>1</v>
      </c>
    </row>
    <row r="2755" spans="1:6">
      <c r="A2755">
        <v>-1</v>
      </c>
      <c r="B2755">
        <v>41717</v>
      </c>
      <c r="C2755" t="e">
        <f>VLOOKUP(B2755, [1]CollegeScorecard_Pell_data_deci!$C$1:$H$6976,6,FALSE())</f>
        <v>#N/A</v>
      </c>
      <c r="D2755" t="s">
        <v>2526</v>
      </c>
      <c r="E2755" t="s">
        <v>6</v>
      </c>
      <c r="F2755">
        <v>1</v>
      </c>
    </row>
    <row r="2756" spans="1:6">
      <c r="A2756">
        <v>-1</v>
      </c>
      <c r="B2756">
        <v>41720</v>
      </c>
      <c r="C2756" t="e">
        <f>VLOOKUP(B2756, [1]CollegeScorecard_Pell_data_deci!$C$1:$H$6976,6,FALSE())</f>
        <v>#N/A</v>
      </c>
      <c r="D2756" t="s">
        <v>2527</v>
      </c>
      <c r="E2756" t="s">
        <v>6</v>
      </c>
      <c r="F2756">
        <v>1</v>
      </c>
    </row>
    <row r="2757" spans="1:6">
      <c r="A2757">
        <v>-1</v>
      </c>
      <c r="B2757">
        <v>41721</v>
      </c>
      <c r="C2757" t="e">
        <f>VLOOKUP(B2757, [1]CollegeScorecard_Pell_data_deci!$C$1:$H$6976,6,FALSE())</f>
        <v>#N/A</v>
      </c>
      <c r="D2757" t="s">
        <v>2528</v>
      </c>
      <c r="E2757" t="s">
        <v>6</v>
      </c>
      <c r="F2757">
        <v>1</v>
      </c>
    </row>
    <row r="2758" spans="1:6">
      <c r="A2758">
        <v>-1</v>
      </c>
      <c r="B2758">
        <v>41722</v>
      </c>
      <c r="C2758" t="e">
        <f>VLOOKUP(B2758, [1]CollegeScorecard_Pell_data_deci!$C$1:$H$6976,6,FALSE())</f>
        <v>#N/A</v>
      </c>
      <c r="D2758" t="s">
        <v>2529</v>
      </c>
      <c r="E2758" t="s">
        <v>6</v>
      </c>
      <c r="F2758">
        <v>1</v>
      </c>
    </row>
    <row r="2759" spans="1:6">
      <c r="A2759">
        <v>-1</v>
      </c>
      <c r="B2759">
        <v>41723</v>
      </c>
      <c r="C2759" t="e">
        <f>VLOOKUP(B2759, [1]CollegeScorecard_Pell_data_deci!$C$1:$H$6976,6,FALSE())</f>
        <v>#N/A</v>
      </c>
      <c r="D2759" t="s">
        <v>2530</v>
      </c>
      <c r="E2759" t="s">
        <v>6</v>
      </c>
      <c r="F2759">
        <v>1</v>
      </c>
    </row>
    <row r="2760" spans="1:6">
      <c r="A2760">
        <v>-1</v>
      </c>
      <c r="B2760">
        <v>41725</v>
      </c>
      <c r="C2760" t="e">
        <f>VLOOKUP(B2760, [1]CollegeScorecard_Pell_data_deci!$C$1:$H$6976,6,FALSE())</f>
        <v>#N/A</v>
      </c>
      <c r="D2760" t="s">
        <v>2531</v>
      </c>
      <c r="E2760" t="s">
        <v>6</v>
      </c>
      <c r="F2760">
        <v>1</v>
      </c>
    </row>
    <row r="2761" spans="1:6">
      <c r="A2761">
        <v>-1</v>
      </c>
      <c r="B2761">
        <v>41727</v>
      </c>
      <c r="C2761" t="e">
        <f>VLOOKUP(B2761, [1]CollegeScorecard_Pell_data_deci!$C$1:$H$6976,6,FALSE())</f>
        <v>#N/A</v>
      </c>
      <c r="D2761" t="s">
        <v>506</v>
      </c>
      <c r="E2761" t="s">
        <v>6</v>
      </c>
      <c r="F2761">
        <v>1</v>
      </c>
    </row>
    <row r="2762" spans="1:6">
      <c r="A2762">
        <v>-1</v>
      </c>
      <c r="B2762">
        <v>41728</v>
      </c>
      <c r="C2762" t="e">
        <f>VLOOKUP(B2762, [1]CollegeScorecard_Pell_data_deci!$C$1:$H$6976,6,FALSE())</f>
        <v>#N/A</v>
      </c>
      <c r="D2762" t="s">
        <v>2532</v>
      </c>
      <c r="E2762" t="s">
        <v>6</v>
      </c>
      <c r="F2762">
        <v>1</v>
      </c>
    </row>
    <row r="2763" spans="1:6">
      <c r="A2763">
        <v>-1</v>
      </c>
      <c r="B2763">
        <v>41729</v>
      </c>
      <c r="C2763" t="e">
        <f>VLOOKUP(B2763, [1]CollegeScorecard_Pell_data_deci!$C$1:$H$6976,6,FALSE())</f>
        <v>#N/A</v>
      </c>
      <c r="D2763" t="s">
        <v>1378</v>
      </c>
      <c r="E2763" t="s">
        <v>6</v>
      </c>
      <c r="F2763">
        <v>1</v>
      </c>
    </row>
    <row r="2764" spans="1:6">
      <c r="A2764">
        <v>-1</v>
      </c>
      <c r="B2764">
        <v>41731</v>
      </c>
      <c r="C2764" t="e">
        <f>VLOOKUP(B2764, [1]CollegeScorecard_Pell_data_deci!$C$1:$H$6976,6,FALSE())</f>
        <v>#N/A</v>
      </c>
      <c r="D2764" t="s">
        <v>2533</v>
      </c>
      <c r="E2764" t="s">
        <v>6</v>
      </c>
      <c r="F2764">
        <v>1</v>
      </c>
    </row>
    <row r="2765" spans="1:6">
      <c r="A2765">
        <v>-1</v>
      </c>
      <c r="B2765">
        <v>41732</v>
      </c>
      <c r="C2765" t="e">
        <f>VLOOKUP(B2765, [1]CollegeScorecard_Pell_data_deci!$C$1:$H$6976,6,FALSE())</f>
        <v>#N/A</v>
      </c>
      <c r="D2765" t="s">
        <v>2534</v>
      </c>
      <c r="E2765" t="s">
        <v>6</v>
      </c>
      <c r="F2765">
        <v>1</v>
      </c>
    </row>
    <row r="2766" spans="1:6">
      <c r="A2766">
        <v>-1</v>
      </c>
      <c r="B2766">
        <v>41734</v>
      </c>
      <c r="C2766" t="e">
        <f>VLOOKUP(B2766, [1]CollegeScorecard_Pell_data_deci!$C$1:$H$6976,6,FALSE())</f>
        <v>#N/A</v>
      </c>
      <c r="D2766" t="s">
        <v>2535</v>
      </c>
      <c r="E2766" t="s">
        <v>6</v>
      </c>
      <c r="F2766">
        <v>1</v>
      </c>
    </row>
    <row r="2767" spans="1:6">
      <c r="A2767">
        <v>-1</v>
      </c>
      <c r="B2767">
        <v>41737</v>
      </c>
      <c r="C2767" t="e">
        <f>VLOOKUP(B2767, [1]CollegeScorecard_Pell_data_deci!$C$1:$H$6976,6,FALSE())</f>
        <v>#N/A</v>
      </c>
      <c r="D2767" t="s">
        <v>2536</v>
      </c>
      <c r="E2767" t="s">
        <v>6</v>
      </c>
      <c r="F2767">
        <v>1</v>
      </c>
    </row>
    <row r="2768" spans="1:6">
      <c r="A2768">
        <v>-1</v>
      </c>
      <c r="B2768">
        <v>41738</v>
      </c>
      <c r="C2768" t="e">
        <f>VLOOKUP(B2768, [1]CollegeScorecard_Pell_data_deci!$C$1:$H$6976,6,FALSE())</f>
        <v>#N/A</v>
      </c>
      <c r="D2768" t="s">
        <v>506</v>
      </c>
      <c r="E2768" t="s">
        <v>6</v>
      </c>
      <c r="F2768">
        <v>1</v>
      </c>
    </row>
    <row r="2769" spans="1:6">
      <c r="A2769">
        <v>-1</v>
      </c>
      <c r="B2769">
        <v>41739</v>
      </c>
      <c r="C2769" t="e">
        <f>VLOOKUP(B2769, [1]CollegeScorecard_Pell_data_deci!$C$1:$H$6976,6,FALSE())</f>
        <v>#N/A</v>
      </c>
      <c r="D2769" t="s">
        <v>2537</v>
      </c>
      <c r="E2769" t="s">
        <v>6</v>
      </c>
      <c r="F2769">
        <v>1</v>
      </c>
    </row>
    <row r="2770" spans="1:6">
      <c r="A2770">
        <v>-1</v>
      </c>
      <c r="B2770">
        <v>41740</v>
      </c>
      <c r="C2770" t="e">
        <f>VLOOKUP(B2770, [1]CollegeScorecard_Pell_data_deci!$C$1:$H$6976,6,FALSE())</f>
        <v>#N/A</v>
      </c>
      <c r="D2770" t="s">
        <v>2538</v>
      </c>
      <c r="E2770" t="s">
        <v>6</v>
      </c>
      <c r="F2770">
        <v>1</v>
      </c>
    </row>
    <row r="2771" spans="1:6">
      <c r="A2771">
        <v>-1</v>
      </c>
      <c r="B2771">
        <v>41741</v>
      </c>
      <c r="C2771" t="e">
        <f>VLOOKUP(B2771, [1]CollegeScorecard_Pell_data_deci!$C$1:$H$6976,6,FALSE())</f>
        <v>#N/A</v>
      </c>
      <c r="D2771" t="s">
        <v>2539</v>
      </c>
      <c r="E2771" t="s">
        <v>6</v>
      </c>
      <c r="F2771">
        <v>1</v>
      </c>
    </row>
    <row r="2772" spans="1:6">
      <c r="A2772">
        <v>-1</v>
      </c>
      <c r="B2772">
        <v>41742</v>
      </c>
      <c r="C2772" t="e">
        <f>VLOOKUP(B2772, [1]CollegeScorecard_Pell_data_deci!$C$1:$H$6976,6,FALSE())</f>
        <v>#N/A</v>
      </c>
      <c r="D2772" t="s">
        <v>2540</v>
      </c>
      <c r="E2772" t="s">
        <v>6</v>
      </c>
      <c r="F2772">
        <v>1</v>
      </c>
    </row>
    <row r="2773" spans="1:6">
      <c r="A2773">
        <v>-1</v>
      </c>
      <c r="B2773">
        <v>41744</v>
      </c>
      <c r="C2773" t="e">
        <f>VLOOKUP(B2773, [1]CollegeScorecard_Pell_data_deci!$C$1:$H$6976,6,FALSE())</f>
        <v>#N/A</v>
      </c>
      <c r="D2773" t="s">
        <v>2541</v>
      </c>
      <c r="E2773" t="s">
        <v>6</v>
      </c>
      <c r="F2773">
        <v>1</v>
      </c>
    </row>
    <row r="2774" spans="1:6">
      <c r="A2774">
        <v>-1</v>
      </c>
      <c r="B2774">
        <v>41745</v>
      </c>
      <c r="C2774" t="e">
        <f>VLOOKUP(B2774, [1]CollegeScorecard_Pell_data_deci!$C$1:$H$6976,6,FALSE())</f>
        <v>#N/A</v>
      </c>
      <c r="D2774" t="s">
        <v>2542</v>
      </c>
      <c r="E2774" t="s">
        <v>6</v>
      </c>
      <c r="F2774">
        <v>1</v>
      </c>
    </row>
    <row r="2775" spans="1:6">
      <c r="A2775">
        <v>-1</v>
      </c>
      <c r="B2775">
        <v>41748</v>
      </c>
      <c r="C2775" t="e">
        <f>VLOOKUP(B2775, [1]CollegeScorecard_Pell_data_deci!$C$1:$H$6976,6,FALSE())</f>
        <v>#N/A</v>
      </c>
      <c r="D2775" t="s">
        <v>2543</v>
      </c>
      <c r="E2775" t="s">
        <v>6</v>
      </c>
      <c r="F2775">
        <v>1</v>
      </c>
    </row>
    <row r="2776" spans="1:6">
      <c r="A2776">
        <v>-1</v>
      </c>
      <c r="B2776">
        <v>41749</v>
      </c>
      <c r="C2776" t="e">
        <f>VLOOKUP(B2776, [1]CollegeScorecard_Pell_data_deci!$C$1:$H$6976,6,FALSE())</f>
        <v>#N/A</v>
      </c>
      <c r="D2776" t="s">
        <v>2544</v>
      </c>
      <c r="E2776" t="s">
        <v>6</v>
      </c>
      <c r="F2776">
        <v>1</v>
      </c>
    </row>
    <row r="2777" spans="1:6">
      <c r="A2777">
        <v>-1</v>
      </c>
      <c r="B2777">
        <v>41750</v>
      </c>
      <c r="C2777" t="e">
        <f>VLOOKUP(B2777, [1]CollegeScorecard_Pell_data_deci!$C$1:$H$6976,6,FALSE())</f>
        <v>#N/A</v>
      </c>
      <c r="D2777" t="s">
        <v>2545</v>
      </c>
      <c r="E2777" t="s">
        <v>6</v>
      </c>
      <c r="F2777">
        <v>1</v>
      </c>
    </row>
    <row r="2778" spans="1:6">
      <c r="A2778">
        <v>-1</v>
      </c>
      <c r="B2778">
        <v>41751</v>
      </c>
      <c r="C2778" t="e">
        <f>VLOOKUP(B2778, [1]CollegeScorecard_Pell_data_deci!$C$1:$H$6976,6,FALSE())</f>
        <v>#N/A</v>
      </c>
      <c r="D2778" t="s">
        <v>2546</v>
      </c>
      <c r="E2778" t="s">
        <v>6</v>
      </c>
      <c r="F2778">
        <v>1</v>
      </c>
    </row>
    <row r="2779" spans="1:6">
      <c r="A2779">
        <v>-1</v>
      </c>
      <c r="B2779">
        <v>41752</v>
      </c>
      <c r="C2779" t="e">
        <f>VLOOKUP(B2779, [1]CollegeScorecard_Pell_data_deci!$C$1:$H$6976,6,FALSE())</f>
        <v>#N/A</v>
      </c>
      <c r="D2779" t="s">
        <v>2547</v>
      </c>
      <c r="E2779" t="s">
        <v>6</v>
      </c>
      <c r="F2779">
        <v>1</v>
      </c>
    </row>
    <row r="2780" spans="1:6">
      <c r="A2780">
        <v>-1</v>
      </c>
      <c r="B2780">
        <v>41753</v>
      </c>
      <c r="C2780" t="e">
        <f>VLOOKUP(B2780, [1]CollegeScorecard_Pell_data_deci!$C$1:$H$6976,6,FALSE())</f>
        <v>#N/A</v>
      </c>
      <c r="D2780" t="s">
        <v>2548</v>
      </c>
      <c r="E2780" t="s">
        <v>6</v>
      </c>
      <c r="F2780">
        <v>1</v>
      </c>
    </row>
    <row r="2781" spans="1:6">
      <c r="A2781">
        <v>-1</v>
      </c>
      <c r="B2781">
        <v>41754</v>
      </c>
      <c r="C2781" t="e">
        <f>VLOOKUP(B2781, [1]CollegeScorecard_Pell_data_deci!$C$1:$H$6976,6,FALSE())</f>
        <v>#N/A</v>
      </c>
      <c r="D2781" t="s">
        <v>2549</v>
      </c>
      <c r="E2781" t="s">
        <v>6</v>
      </c>
      <c r="F2781">
        <v>1</v>
      </c>
    </row>
    <row r="2782" spans="1:6">
      <c r="A2782">
        <v>-1</v>
      </c>
      <c r="B2782">
        <v>41756</v>
      </c>
      <c r="C2782" t="e">
        <f>VLOOKUP(B2782, [1]CollegeScorecard_Pell_data_deci!$C$1:$H$6976,6,FALSE())</f>
        <v>#N/A</v>
      </c>
      <c r="D2782" t="s">
        <v>2550</v>
      </c>
      <c r="E2782" t="s">
        <v>6</v>
      </c>
      <c r="F2782">
        <v>1</v>
      </c>
    </row>
    <row r="2783" spans="1:6">
      <c r="A2783">
        <v>-1</v>
      </c>
      <c r="B2783">
        <v>41757</v>
      </c>
      <c r="C2783" t="e">
        <f>VLOOKUP(B2783, [1]CollegeScorecard_Pell_data_deci!$C$1:$H$6976,6,FALSE())</f>
        <v>#N/A</v>
      </c>
      <c r="D2783" t="s">
        <v>2551</v>
      </c>
      <c r="E2783" t="s">
        <v>6</v>
      </c>
      <c r="F2783">
        <v>1</v>
      </c>
    </row>
    <row r="2784" spans="1:6">
      <c r="A2784">
        <v>-1</v>
      </c>
      <c r="B2784">
        <v>41758</v>
      </c>
      <c r="C2784" t="e">
        <f>VLOOKUP(B2784, [1]CollegeScorecard_Pell_data_deci!$C$1:$H$6976,6,FALSE())</f>
        <v>#N/A</v>
      </c>
      <c r="D2784" t="s">
        <v>2552</v>
      </c>
      <c r="E2784" t="s">
        <v>6</v>
      </c>
      <c r="F2784">
        <v>1</v>
      </c>
    </row>
    <row r="2785" spans="1:6">
      <c r="A2785">
        <v>-1</v>
      </c>
      <c r="B2785">
        <v>41759</v>
      </c>
      <c r="C2785" t="e">
        <f>VLOOKUP(B2785, [1]CollegeScorecard_Pell_data_deci!$C$1:$H$6976,6,FALSE())</f>
        <v>#N/A</v>
      </c>
      <c r="D2785" t="s">
        <v>2553</v>
      </c>
      <c r="E2785" t="s">
        <v>6</v>
      </c>
      <c r="F2785">
        <v>1</v>
      </c>
    </row>
    <row r="2786" spans="1:6">
      <c r="A2786">
        <v>-1</v>
      </c>
      <c r="B2786">
        <v>41763</v>
      </c>
      <c r="C2786" t="e">
        <f>VLOOKUP(B2786, [1]CollegeScorecard_Pell_data_deci!$C$1:$H$6976,6,FALSE())</f>
        <v>#N/A</v>
      </c>
      <c r="D2786" t="s">
        <v>2554</v>
      </c>
      <c r="E2786" t="s">
        <v>6</v>
      </c>
      <c r="F2786">
        <v>1</v>
      </c>
    </row>
    <row r="2787" spans="1:6">
      <c r="A2787">
        <v>-1</v>
      </c>
      <c r="B2787">
        <v>41767</v>
      </c>
      <c r="C2787" t="e">
        <f>VLOOKUP(B2787, [1]CollegeScorecard_Pell_data_deci!$C$1:$H$6976,6,FALSE())</f>
        <v>#N/A</v>
      </c>
      <c r="D2787" t="s">
        <v>2555</v>
      </c>
      <c r="E2787" t="s">
        <v>6</v>
      </c>
      <c r="F2787">
        <v>1</v>
      </c>
    </row>
    <row r="2788" spans="1:6">
      <c r="A2788">
        <v>-1</v>
      </c>
      <c r="B2788">
        <v>41768</v>
      </c>
      <c r="C2788" t="e">
        <f>VLOOKUP(B2788, [1]CollegeScorecard_Pell_data_deci!$C$1:$H$6976,6,FALSE())</f>
        <v>#N/A</v>
      </c>
      <c r="D2788" t="s">
        <v>2556</v>
      </c>
      <c r="E2788" t="s">
        <v>6</v>
      </c>
      <c r="F2788">
        <v>1</v>
      </c>
    </row>
    <row r="2789" spans="1:6">
      <c r="A2789">
        <v>-1</v>
      </c>
      <c r="B2789">
        <v>41769</v>
      </c>
      <c r="C2789" t="e">
        <f>VLOOKUP(B2789, [1]CollegeScorecard_Pell_data_deci!$C$1:$H$6976,6,FALSE())</f>
        <v>#N/A</v>
      </c>
      <c r="D2789" t="s">
        <v>2557</v>
      </c>
      <c r="E2789" t="s">
        <v>6</v>
      </c>
      <c r="F2789">
        <v>1</v>
      </c>
    </row>
    <row r="2790" spans="1:6">
      <c r="A2790">
        <v>-1</v>
      </c>
      <c r="B2790">
        <v>41772</v>
      </c>
      <c r="C2790" t="e">
        <f>VLOOKUP(B2790, [1]CollegeScorecard_Pell_data_deci!$C$1:$H$6976,6,FALSE())</f>
        <v>#N/A</v>
      </c>
      <c r="D2790" t="s">
        <v>2558</v>
      </c>
      <c r="E2790" t="s">
        <v>6</v>
      </c>
      <c r="F2790">
        <v>1</v>
      </c>
    </row>
    <row r="2791" spans="1:6">
      <c r="A2791">
        <v>-1</v>
      </c>
      <c r="B2791">
        <v>41774</v>
      </c>
      <c r="C2791" t="e">
        <f>VLOOKUP(B2791, [1]CollegeScorecard_Pell_data_deci!$C$1:$H$6976,6,FALSE())</f>
        <v>#N/A</v>
      </c>
      <c r="D2791" t="s">
        <v>2559</v>
      </c>
      <c r="E2791" t="s">
        <v>6</v>
      </c>
      <c r="F2791">
        <v>1</v>
      </c>
    </row>
    <row r="2792" spans="1:6">
      <c r="A2792">
        <v>-1</v>
      </c>
      <c r="B2792">
        <v>41775</v>
      </c>
      <c r="C2792" t="e">
        <f>VLOOKUP(B2792, [1]CollegeScorecard_Pell_data_deci!$C$1:$H$6976,6,FALSE())</f>
        <v>#N/A</v>
      </c>
      <c r="D2792" t="s">
        <v>2560</v>
      </c>
      <c r="E2792" t="s">
        <v>6</v>
      </c>
      <c r="F2792">
        <v>1</v>
      </c>
    </row>
    <row r="2793" spans="1:6">
      <c r="A2793">
        <v>-1</v>
      </c>
      <c r="B2793">
        <v>41776</v>
      </c>
      <c r="C2793" t="e">
        <f>VLOOKUP(B2793, [1]CollegeScorecard_Pell_data_deci!$C$1:$H$6976,6,FALSE())</f>
        <v>#N/A</v>
      </c>
      <c r="D2793" t="s">
        <v>2561</v>
      </c>
      <c r="E2793" t="s">
        <v>6</v>
      </c>
      <c r="F2793">
        <v>1</v>
      </c>
    </row>
    <row r="2794" spans="1:6">
      <c r="A2794">
        <v>-1</v>
      </c>
      <c r="B2794">
        <v>41777</v>
      </c>
      <c r="C2794" t="e">
        <f>VLOOKUP(B2794, [1]CollegeScorecard_Pell_data_deci!$C$1:$H$6976,6,FALSE())</f>
        <v>#N/A</v>
      </c>
      <c r="D2794" t="s">
        <v>2562</v>
      </c>
      <c r="E2794" t="s">
        <v>6</v>
      </c>
      <c r="F2794">
        <v>1</v>
      </c>
    </row>
    <row r="2795" spans="1:6">
      <c r="A2795">
        <v>-1</v>
      </c>
      <c r="B2795">
        <v>41778</v>
      </c>
      <c r="C2795" t="e">
        <f>VLOOKUP(B2795, [1]CollegeScorecard_Pell_data_deci!$C$1:$H$6976,6,FALSE())</f>
        <v>#N/A</v>
      </c>
      <c r="D2795" t="s">
        <v>506</v>
      </c>
      <c r="E2795" t="s">
        <v>6</v>
      </c>
      <c r="F2795">
        <v>1</v>
      </c>
    </row>
    <row r="2796" spans="1:6">
      <c r="A2796">
        <v>-1</v>
      </c>
      <c r="B2796">
        <v>41780</v>
      </c>
      <c r="C2796" t="e">
        <f>VLOOKUP(B2796, [1]CollegeScorecard_Pell_data_deci!$C$1:$H$6976,6,FALSE())</f>
        <v>#N/A</v>
      </c>
      <c r="D2796" t="s">
        <v>2563</v>
      </c>
      <c r="E2796" t="s">
        <v>6</v>
      </c>
      <c r="F2796">
        <v>1</v>
      </c>
    </row>
    <row r="2797" spans="1:6">
      <c r="A2797">
        <v>-1</v>
      </c>
      <c r="B2797">
        <v>41781</v>
      </c>
      <c r="C2797" t="e">
        <f>VLOOKUP(B2797, [1]CollegeScorecard_Pell_data_deci!$C$1:$H$6976,6,FALSE())</f>
        <v>#N/A</v>
      </c>
      <c r="D2797" t="s">
        <v>2564</v>
      </c>
      <c r="E2797" t="s">
        <v>6</v>
      </c>
      <c r="F2797">
        <v>1</v>
      </c>
    </row>
    <row r="2798" spans="1:6">
      <c r="A2798">
        <v>-1</v>
      </c>
      <c r="B2798">
        <v>41782</v>
      </c>
      <c r="C2798" t="e">
        <f>VLOOKUP(B2798, [1]CollegeScorecard_Pell_data_deci!$C$1:$H$6976,6,FALSE())</f>
        <v>#N/A</v>
      </c>
      <c r="D2798" t="s">
        <v>2565</v>
      </c>
      <c r="E2798" t="s">
        <v>6</v>
      </c>
      <c r="F2798">
        <v>1</v>
      </c>
    </row>
    <row r="2799" spans="1:6">
      <c r="A2799">
        <v>-1</v>
      </c>
      <c r="B2799">
        <v>41783</v>
      </c>
      <c r="C2799" t="e">
        <f>VLOOKUP(B2799, [1]CollegeScorecard_Pell_data_deci!$C$1:$H$6976,6,FALSE())</f>
        <v>#N/A</v>
      </c>
      <c r="D2799" t="s">
        <v>2566</v>
      </c>
      <c r="E2799" t="s">
        <v>6</v>
      </c>
      <c r="F2799">
        <v>1</v>
      </c>
    </row>
    <row r="2800" spans="1:6">
      <c r="A2800">
        <v>-1</v>
      </c>
      <c r="B2800">
        <v>41784</v>
      </c>
      <c r="C2800" t="e">
        <f>VLOOKUP(B2800, [1]CollegeScorecard_Pell_data_deci!$C$1:$H$6976,6,FALSE())</f>
        <v>#N/A</v>
      </c>
      <c r="D2800" t="s">
        <v>2567</v>
      </c>
      <c r="E2800" t="s">
        <v>6</v>
      </c>
      <c r="F2800">
        <v>1</v>
      </c>
    </row>
    <row r="2801" spans="1:6">
      <c r="A2801">
        <v>-1</v>
      </c>
      <c r="B2801">
        <v>41785</v>
      </c>
      <c r="C2801" t="e">
        <f>VLOOKUP(B2801, [1]CollegeScorecard_Pell_data_deci!$C$1:$H$6976,6,FALSE())</f>
        <v>#N/A</v>
      </c>
      <c r="D2801" t="s">
        <v>2566</v>
      </c>
      <c r="E2801" t="s">
        <v>6</v>
      </c>
      <c r="F2801">
        <v>1</v>
      </c>
    </row>
    <row r="2802" spans="1:6">
      <c r="A2802">
        <v>-1</v>
      </c>
      <c r="B2802">
        <v>41787</v>
      </c>
      <c r="C2802" t="e">
        <f>VLOOKUP(B2802, [1]CollegeScorecard_Pell_data_deci!$C$1:$H$6976,6,FALSE())</f>
        <v>#N/A</v>
      </c>
      <c r="D2802" t="s">
        <v>2568</v>
      </c>
      <c r="E2802" t="s">
        <v>6</v>
      </c>
      <c r="F2802">
        <v>1</v>
      </c>
    </row>
    <row r="2803" spans="1:6">
      <c r="A2803">
        <v>-1</v>
      </c>
      <c r="B2803">
        <v>41789</v>
      </c>
      <c r="C2803" t="e">
        <f>VLOOKUP(B2803, [1]CollegeScorecard_Pell_data_deci!$C$1:$H$6976,6,FALSE())</f>
        <v>#N/A</v>
      </c>
      <c r="D2803" t="s">
        <v>2569</v>
      </c>
      <c r="E2803" t="s">
        <v>6</v>
      </c>
      <c r="F2803">
        <v>1</v>
      </c>
    </row>
    <row r="2804" spans="1:6">
      <c r="A2804">
        <v>-1</v>
      </c>
      <c r="B2804">
        <v>41791</v>
      </c>
      <c r="C2804" t="e">
        <f>VLOOKUP(B2804, [1]CollegeScorecard_Pell_data_deci!$C$1:$H$6976,6,FALSE())</f>
        <v>#N/A</v>
      </c>
      <c r="D2804" t="s">
        <v>2570</v>
      </c>
      <c r="E2804" t="s">
        <v>6</v>
      </c>
      <c r="F2804">
        <v>1</v>
      </c>
    </row>
    <row r="2805" spans="1:6">
      <c r="A2805">
        <v>-1</v>
      </c>
      <c r="B2805">
        <v>41792</v>
      </c>
      <c r="C2805" t="e">
        <f>VLOOKUP(B2805, [1]CollegeScorecard_Pell_data_deci!$C$1:$H$6976,6,FALSE())</f>
        <v>#N/A</v>
      </c>
      <c r="D2805" t="s">
        <v>2571</v>
      </c>
      <c r="E2805" t="s">
        <v>6</v>
      </c>
      <c r="F2805">
        <v>1</v>
      </c>
    </row>
    <row r="2806" spans="1:6">
      <c r="A2806">
        <v>-1</v>
      </c>
      <c r="B2806">
        <v>41795</v>
      </c>
      <c r="C2806" t="e">
        <f>VLOOKUP(B2806, [1]CollegeScorecard_Pell_data_deci!$C$1:$H$6976,6,FALSE())</f>
        <v>#N/A</v>
      </c>
      <c r="D2806" t="s">
        <v>2572</v>
      </c>
      <c r="E2806" t="s">
        <v>6</v>
      </c>
      <c r="F2806">
        <v>1</v>
      </c>
    </row>
    <row r="2807" spans="1:6">
      <c r="A2807">
        <v>-1</v>
      </c>
      <c r="B2807">
        <v>41796</v>
      </c>
      <c r="C2807" t="e">
        <f>VLOOKUP(B2807, [1]CollegeScorecard_Pell_data_deci!$C$1:$H$6976,6,FALSE())</f>
        <v>#N/A</v>
      </c>
      <c r="D2807" t="s">
        <v>2573</v>
      </c>
      <c r="E2807" t="s">
        <v>6</v>
      </c>
      <c r="F2807">
        <v>1</v>
      </c>
    </row>
    <row r="2808" spans="1:6">
      <c r="A2808">
        <v>-1</v>
      </c>
      <c r="B2808">
        <v>41797</v>
      </c>
      <c r="C2808" t="e">
        <f>VLOOKUP(B2808, [1]CollegeScorecard_Pell_data_deci!$C$1:$H$6976,6,FALSE())</f>
        <v>#N/A</v>
      </c>
      <c r="D2808" t="s">
        <v>2574</v>
      </c>
      <c r="E2808" t="s">
        <v>6</v>
      </c>
      <c r="F2808">
        <v>1</v>
      </c>
    </row>
    <row r="2809" spans="1:6">
      <c r="A2809">
        <v>-1</v>
      </c>
      <c r="B2809">
        <v>41799</v>
      </c>
      <c r="C2809" t="e">
        <f>VLOOKUP(B2809, [1]CollegeScorecard_Pell_data_deci!$C$1:$H$6976,6,FALSE())</f>
        <v>#N/A</v>
      </c>
      <c r="D2809" t="s">
        <v>2575</v>
      </c>
      <c r="E2809" t="s">
        <v>6</v>
      </c>
      <c r="F2809">
        <v>1</v>
      </c>
    </row>
    <row r="2810" spans="1:6">
      <c r="A2810">
        <v>-1</v>
      </c>
      <c r="B2810">
        <v>41800</v>
      </c>
      <c r="C2810" t="e">
        <f>VLOOKUP(B2810, [1]CollegeScorecard_Pell_data_deci!$C$1:$H$6976,6,FALSE())</f>
        <v>#N/A</v>
      </c>
      <c r="D2810" t="s">
        <v>2576</v>
      </c>
      <c r="E2810" t="s">
        <v>6</v>
      </c>
      <c r="F2810">
        <v>1</v>
      </c>
    </row>
    <row r="2811" spans="1:6">
      <c r="A2811">
        <v>-1</v>
      </c>
      <c r="B2811">
        <v>41802</v>
      </c>
      <c r="C2811" t="e">
        <f>VLOOKUP(B2811, [1]CollegeScorecard_Pell_data_deci!$C$1:$H$6976,6,FALSE())</f>
        <v>#N/A</v>
      </c>
      <c r="D2811" t="s">
        <v>2577</v>
      </c>
      <c r="E2811" t="s">
        <v>6</v>
      </c>
      <c r="F2811">
        <v>1</v>
      </c>
    </row>
    <row r="2812" spans="1:6">
      <c r="A2812">
        <v>-1</v>
      </c>
      <c r="B2812">
        <v>41803</v>
      </c>
      <c r="C2812" t="e">
        <f>VLOOKUP(B2812, [1]CollegeScorecard_Pell_data_deci!$C$1:$H$6976,6,FALSE())</f>
        <v>#N/A</v>
      </c>
      <c r="D2812" t="s">
        <v>2578</v>
      </c>
      <c r="E2812" t="s">
        <v>6</v>
      </c>
      <c r="F2812">
        <v>1</v>
      </c>
    </row>
    <row r="2813" spans="1:6">
      <c r="A2813">
        <v>-1</v>
      </c>
      <c r="B2813">
        <v>41812</v>
      </c>
      <c r="C2813" t="e">
        <f>VLOOKUP(B2813, [1]CollegeScorecard_Pell_data_deci!$C$1:$H$6976,6,FALSE())</f>
        <v>#N/A</v>
      </c>
      <c r="D2813" t="s">
        <v>2579</v>
      </c>
      <c r="E2813" t="s">
        <v>6</v>
      </c>
      <c r="F2813">
        <v>1</v>
      </c>
    </row>
    <row r="2814" spans="1:6">
      <c r="A2814">
        <v>-1</v>
      </c>
      <c r="B2814">
        <v>41816</v>
      </c>
      <c r="C2814" t="e">
        <f>VLOOKUP(B2814, [1]CollegeScorecard_Pell_data_deci!$C$1:$H$6976,6,FALSE())</f>
        <v>#N/A</v>
      </c>
      <c r="D2814" t="s">
        <v>2580</v>
      </c>
      <c r="E2814" t="s">
        <v>6</v>
      </c>
      <c r="F2814">
        <v>1</v>
      </c>
    </row>
    <row r="2815" spans="1:6">
      <c r="A2815">
        <v>-1</v>
      </c>
      <c r="B2815">
        <v>41821</v>
      </c>
      <c r="C2815" t="e">
        <f>VLOOKUP(B2815, [1]CollegeScorecard_Pell_data_deci!$C$1:$H$6976,6,FALSE())</f>
        <v>#N/A</v>
      </c>
      <c r="D2815" t="s">
        <v>2581</v>
      </c>
      <c r="E2815" t="s">
        <v>6</v>
      </c>
      <c r="F2815">
        <v>1</v>
      </c>
    </row>
    <row r="2816" spans="1:6">
      <c r="A2816">
        <v>-1</v>
      </c>
      <c r="B2816">
        <v>41822</v>
      </c>
      <c r="C2816" t="e">
        <f>VLOOKUP(B2816, [1]CollegeScorecard_Pell_data_deci!$C$1:$H$6976,6,FALSE())</f>
        <v>#N/A</v>
      </c>
      <c r="D2816" t="s">
        <v>2582</v>
      </c>
      <c r="E2816" t="s">
        <v>6</v>
      </c>
      <c r="F2816">
        <v>1</v>
      </c>
    </row>
    <row r="2817" spans="1:6">
      <c r="A2817">
        <v>-1</v>
      </c>
      <c r="B2817">
        <v>41825</v>
      </c>
      <c r="C2817" t="e">
        <f>VLOOKUP(B2817, [1]CollegeScorecard_Pell_data_deci!$C$1:$H$6976,6,FALSE())</f>
        <v>#N/A</v>
      </c>
      <c r="D2817" t="s">
        <v>2583</v>
      </c>
      <c r="E2817" t="s">
        <v>6</v>
      </c>
      <c r="F2817">
        <v>1</v>
      </c>
    </row>
    <row r="2818" spans="1:6">
      <c r="A2818">
        <v>-1</v>
      </c>
      <c r="B2818">
        <v>41833</v>
      </c>
      <c r="C2818" t="e">
        <f>VLOOKUP(B2818, [1]CollegeScorecard_Pell_data_deci!$C$1:$H$6976,6,FALSE())</f>
        <v>#N/A</v>
      </c>
      <c r="D2818" t="s">
        <v>2584</v>
      </c>
      <c r="E2818" t="s">
        <v>6</v>
      </c>
      <c r="F2818">
        <v>1</v>
      </c>
    </row>
    <row r="2819" spans="1:6">
      <c r="A2819">
        <v>-1</v>
      </c>
      <c r="B2819">
        <v>41834</v>
      </c>
      <c r="C2819" t="e">
        <f>VLOOKUP(B2819, [1]CollegeScorecard_Pell_data_deci!$C$1:$H$6976,6,FALSE())</f>
        <v>#N/A</v>
      </c>
      <c r="D2819" t="s">
        <v>506</v>
      </c>
      <c r="E2819" t="s">
        <v>6</v>
      </c>
      <c r="F2819">
        <v>1</v>
      </c>
    </row>
    <row r="2820" spans="1:6">
      <c r="A2820">
        <v>-1</v>
      </c>
      <c r="B2820">
        <v>41836</v>
      </c>
      <c r="C2820" t="e">
        <f>VLOOKUP(B2820, [1]CollegeScorecard_Pell_data_deci!$C$1:$H$6976,6,FALSE())</f>
        <v>#N/A</v>
      </c>
      <c r="D2820" t="s">
        <v>2585</v>
      </c>
      <c r="E2820" t="s">
        <v>6</v>
      </c>
      <c r="F2820">
        <v>1</v>
      </c>
    </row>
    <row r="2821" spans="1:6">
      <c r="A2821">
        <v>-1</v>
      </c>
      <c r="B2821">
        <v>41837</v>
      </c>
      <c r="C2821" t="e">
        <f>VLOOKUP(B2821, [1]CollegeScorecard_Pell_data_deci!$C$1:$H$6976,6,FALSE())</f>
        <v>#N/A</v>
      </c>
      <c r="D2821" t="s">
        <v>2073</v>
      </c>
      <c r="E2821" t="s">
        <v>6</v>
      </c>
      <c r="F2821">
        <v>1</v>
      </c>
    </row>
    <row r="2822" spans="1:6">
      <c r="A2822">
        <v>-1</v>
      </c>
      <c r="B2822">
        <v>41840</v>
      </c>
      <c r="C2822" t="e">
        <f>VLOOKUP(B2822, [1]CollegeScorecard_Pell_data_deci!$C$1:$H$6976,6,FALSE())</f>
        <v>#N/A</v>
      </c>
      <c r="D2822" t="s">
        <v>2586</v>
      </c>
      <c r="E2822" t="s">
        <v>6</v>
      </c>
      <c r="F2822">
        <v>1</v>
      </c>
    </row>
    <row r="2823" spans="1:6">
      <c r="A2823">
        <v>-1</v>
      </c>
      <c r="B2823">
        <v>41842</v>
      </c>
      <c r="C2823" t="e">
        <f>VLOOKUP(B2823, [1]CollegeScorecard_Pell_data_deci!$C$1:$H$6976,6,FALSE())</f>
        <v>#N/A</v>
      </c>
      <c r="D2823" t="s">
        <v>2587</v>
      </c>
      <c r="E2823" t="s">
        <v>6</v>
      </c>
      <c r="F2823">
        <v>1</v>
      </c>
    </row>
    <row r="2824" spans="1:6">
      <c r="A2824">
        <v>-1</v>
      </c>
      <c r="B2824">
        <v>41843</v>
      </c>
      <c r="C2824" t="e">
        <f>VLOOKUP(B2824, [1]CollegeScorecard_Pell_data_deci!$C$1:$H$6976,6,FALSE())</f>
        <v>#N/A</v>
      </c>
      <c r="D2824" t="s">
        <v>2588</v>
      </c>
      <c r="E2824" t="s">
        <v>6</v>
      </c>
      <c r="F2824">
        <v>1</v>
      </c>
    </row>
    <row r="2825" spans="1:6">
      <c r="A2825">
        <v>-1</v>
      </c>
      <c r="B2825">
        <v>41844</v>
      </c>
      <c r="C2825" t="e">
        <f>VLOOKUP(B2825, [1]CollegeScorecard_Pell_data_deci!$C$1:$H$6976,6,FALSE())</f>
        <v>#N/A</v>
      </c>
      <c r="D2825" t="s">
        <v>2589</v>
      </c>
      <c r="E2825" t="s">
        <v>6</v>
      </c>
      <c r="F2825">
        <v>1</v>
      </c>
    </row>
    <row r="2826" spans="1:6">
      <c r="A2826">
        <v>-1</v>
      </c>
      <c r="B2826">
        <v>41845</v>
      </c>
      <c r="C2826" t="e">
        <f>VLOOKUP(B2826, [1]CollegeScorecard_Pell_data_deci!$C$1:$H$6976,6,FALSE())</f>
        <v>#N/A</v>
      </c>
      <c r="D2826" t="s">
        <v>2590</v>
      </c>
      <c r="E2826" t="s">
        <v>6</v>
      </c>
      <c r="F2826">
        <v>1</v>
      </c>
    </row>
    <row r="2827" spans="1:6">
      <c r="A2827">
        <v>-1</v>
      </c>
      <c r="B2827">
        <v>41847</v>
      </c>
      <c r="C2827" t="e">
        <f>VLOOKUP(B2827, [1]CollegeScorecard_Pell_data_deci!$C$1:$H$6976,6,FALSE())</f>
        <v>#N/A</v>
      </c>
      <c r="D2827" t="s">
        <v>2591</v>
      </c>
      <c r="E2827" t="s">
        <v>6</v>
      </c>
      <c r="F2827">
        <v>1</v>
      </c>
    </row>
    <row r="2828" spans="1:6">
      <c r="A2828">
        <v>-1</v>
      </c>
      <c r="B2828">
        <v>41848</v>
      </c>
      <c r="C2828" t="e">
        <f>VLOOKUP(B2828, [1]CollegeScorecard_Pell_data_deci!$C$1:$H$6976,6,FALSE())</f>
        <v>#N/A</v>
      </c>
      <c r="D2828" t="s">
        <v>2592</v>
      </c>
      <c r="E2828" t="s">
        <v>6</v>
      </c>
      <c r="F2828">
        <v>1</v>
      </c>
    </row>
    <row r="2829" spans="1:6">
      <c r="A2829">
        <v>-1</v>
      </c>
      <c r="B2829">
        <v>41849</v>
      </c>
      <c r="C2829" t="e">
        <f>VLOOKUP(B2829, [1]CollegeScorecard_Pell_data_deci!$C$1:$H$6976,6,FALSE())</f>
        <v>#N/A</v>
      </c>
      <c r="D2829" t="s">
        <v>2593</v>
      </c>
      <c r="E2829" t="s">
        <v>6</v>
      </c>
      <c r="F2829">
        <v>1</v>
      </c>
    </row>
    <row r="2830" spans="1:6">
      <c r="A2830">
        <v>-1</v>
      </c>
      <c r="B2830">
        <v>41850</v>
      </c>
      <c r="C2830" t="e">
        <f>VLOOKUP(B2830, [1]CollegeScorecard_Pell_data_deci!$C$1:$H$6976,6,FALSE())</f>
        <v>#N/A</v>
      </c>
      <c r="D2830" t="s">
        <v>2594</v>
      </c>
      <c r="E2830" t="s">
        <v>6</v>
      </c>
      <c r="F2830">
        <v>1</v>
      </c>
    </row>
    <row r="2831" spans="1:6">
      <c r="A2831">
        <v>-1</v>
      </c>
      <c r="B2831">
        <v>41851</v>
      </c>
      <c r="C2831" t="e">
        <f>VLOOKUP(B2831, [1]CollegeScorecard_Pell_data_deci!$C$1:$H$6976,6,FALSE())</f>
        <v>#N/A</v>
      </c>
      <c r="D2831" t="s">
        <v>2595</v>
      </c>
      <c r="E2831" t="s">
        <v>6</v>
      </c>
      <c r="F2831">
        <v>1</v>
      </c>
    </row>
    <row r="2832" spans="1:6">
      <c r="A2832">
        <v>-1</v>
      </c>
      <c r="B2832">
        <v>41854</v>
      </c>
      <c r="C2832" t="e">
        <f>VLOOKUP(B2832, [1]CollegeScorecard_Pell_data_deci!$C$1:$H$6976,6,FALSE())</f>
        <v>#N/A</v>
      </c>
      <c r="D2832" t="s">
        <v>2596</v>
      </c>
      <c r="E2832" t="s">
        <v>6</v>
      </c>
      <c r="F2832">
        <v>1</v>
      </c>
    </row>
    <row r="2833" spans="1:6">
      <c r="A2833">
        <v>-1</v>
      </c>
      <c r="B2833">
        <v>41855</v>
      </c>
      <c r="C2833" t="e">
        <f>VLOOKUP(B2833, [1]CollegeScorecard_Pell_data_deci!$C$1:$H$6976,6,FALSE())</f>
        <v>#N/A</v>
      </c>
      <c r="D2833" t="s">
        <v>2597</v>
      </c>
      <c r="E2833" t="s">
        <v>6</v>
      </c>
      <c r="F2833">
        <v>1</v>
      </c>
    </row>
    <row r="2834" spans="1:6">
      <c r="A2834">
        <v>-1</v>
      </c>
      <c r="B2834">
        <v>41856</v>
      </c>
      <c r="C2834" t="e">
        <f>VLOOKUP(B2834, [1]CollegeScorecard_Pell_data_deci!$C$1:$H$6976,6,FALSE())</f>
        <v>#N/A</v>
      </c>
      <c r="D2834" t="s">
        <v>2598</v>
      </c>
      <c r="E2834" t="s">
        <v>6</v>
      </c>
      <c r="F2834">
        <v>1</v>
      </c>
    </row>
    <row r="2835" spans="1:6">
      <c r="A2835">
        <v>-1</v>
      </c>
      <c r="B2835">
        <v>41857</v>
      </c>
      <c r="C2835" t="e">
        <f>VLOOKUP(B2835, [1]CollegeScorecard_Pell_data_deci!$C$1:$H$6976,6,FALSE())</f>
        <v>#N/A</v>
      </c>
      <c r="D2835" t="s">
        <v>2599</v>
      </c>
      <c r="E2835" t="s">
        <v>6</v>
      </c>
      <c r="F2835">
        <v>1</v>
      </c>
    </row>
    <row r="2836" spans="1:6">
      <c r="A2836">
        <v>-1</v>
      </c>
      <c r="B2836">
        <v>41859</v>
      </c>
      <c r="C2836" t="e">
        <f>VLOOKUP(B2836, [1]CollegeScorecard_Pell_data_deci!$C$1:$H$6976,6,FALSE())</f>
        <v>#N/A</v>
      </c>
      <c r="D2836" t="s">
        <v>2600</v>
      </c>
      <c r="E2836" t="s">
        <v>6</v>
      </c>
      <c r="F2836">
        <v>1</v>
      </c>
    </row>
    <row r="2837" spans="1:6">
      <c r="A2837">
        <v>-1</v>
      </c>
      <c r="B2837">
        <v>41860</v>
      </c>
      <c r="C2837" t="e">
        <f>VLOOKUP(B2837, [1]CollegeScorecard_Pell_data_deci!$C$1:$H$6976,6,FALSE())</f>
        <v>#N/A</v>
      </c>
      <c r="D2837" t="s">
        <v>2601</v>
      </c>
      <c r="E2837" t="s">
        <v>6</v>
      </c>
      <c r="F2837">
        <v>1</v>
      </c>
    </row>
    <row r="2838" spans="1:6">
      <c r="A2838">
        <v>-1</v>
      </c>
      <c r="B2838">
        <v>41863</v>
      </c>
      <c r="C2838" t="e">
        <f>VLOOKUP(B2838, [1]CollegeScorecard_Pell_data_deci!$C$1:$H$6976,6,FALSE())</f>
        <v>#N/A</v>
      </c>
      <c r="D2838" t="s">
        <v>2602</v>
      </c>
      <c r="E2838" t="s">
        <v>6</v>
      </c>
      <c r="F2838">
        <v>1</v>
      </c>
    </row>
    <row r="2839" spans="1:6">
      <c r="A2839">
        <v>-1</v>
      </c>
      <c r="B2839">
        <v>41866</v>
      </c>
      <c r="C2839" t="e">
        <f>VLOOKUP(B2839, [1]CollegeScorecard_Pell_data_deci!$C$1:$H$6976,6,FALSE())</f>
        <v>#N/A</v>
      </c>
      <c r="D2839" t="s">
        <v>506</v>
      </c>
      <c r="E2839" t="s">
        <v>6</v>
      </c>
      <c r="F2839">
        <v>1</v>
      </c>
    </row>
    <row r="2840" spans="1:6">
      <c r="A2840">
        <v>-1</v>
      </c>
      <c r="B2840">
        <v>41869</v>
      </c>
      <c r="C2840" t="e">
        <f>VLOOKUP(B2840, [1]CollegeScorecard_Pell_data_deci!$C$1:$H$6976,6,FALSE())</f>
        <v>#N/A</v>
      </c>
      <c r="D2840" t="s">
        <v>2603</v>
      </c>
      <c r="E2840" t="s">
        <v>6</v>
      </c>
      <c r="F2840">
        <v>1</v>
      </c>
    </row>
    <row r="2841" spans="1:6">
      <c r="A2841">
        <v>-1</v>
      </c>
      <c r="B2841">
        <v>41870</v>
      </c>
      <c r="C2841" t="e">
        <f>VLOOKUP(B2841, [1]CollegeScorecard_Pell_data_deci!$C$1:$H$6976,6,FALSE())</f>
        <v>#N/A</v>
      </c>
      <c r="D2841" t="s">
        <v>2604</v>
      </c>
      <c r="E2841" t="s">
        <v>6</v>
      </c>
      <c r="F2841">
        <v>1</v>
      </c>
    </row>
    <row r="2842" spans="1:6">
      <c r="A2842">
        <v>-1</v>
      </c>
      <c r="B2842">
        <v>41872</v>
      </c>
      <c r="C2842" t="e">
        <f>VLOOKUP(B2842, [1]CollegeScorecard_Pell_data_deci!$C$1:$H$6976,6,FALSE())</f>
        <v>#N/A</v>
      </c>
      <c r="D2842" t="s">
        <v>2605</v>
      </c>
      <c r="E2842" t="s">
        <v>6</v>
      </c>
      <c r="F2842">
        <v>1</v>
      </c>
    </row>
    <row r="2843" spans="1:6">
      <c r="A2843">
        <v>-1</v>
      </c>
      <c r="B2843">
        <v>41874</v>
      </c>
      <c r="C2843" t="e">
        <f>VLOOKUP(B2843, [1]CollegeScorecard_Pell_data_deci!$C$1:$H$6976,6,FALSE())</f>
        <v>#N/A</v>
      </c>
      <c r="D2843" t="s">
        <v>2606</v>
      </c>
      <c r="E2843" t="s">
        <v>6</v>
      </c>
      <c r="F2843">
        <v>1</v>
      </c>
    </row>
    <row r="2844" spans="1:6">
      <c r="A2844">
        <v>-1</v>
      </c>
      <c r="B2844">
        <v>41877</v>
      </c>
      <c r="C2844" t="e">
        <f>VLOOKUP(B2844, [1]CollegeScorecard_Pell_data_deci!$C$1:$H$6976,6,FALSE())</f>
        <v>#N/A</v>
      </c>
      <c r="D2844" t="s">
        <v>2607</v>
      </c>
      <c r="E2844" t="s">
        <v>6</v>
      </c>
      <c r="F2844">
        <v>1</v>
      </c>
    </row>
    <row r="2845" spans="1:6">
      <c r="A2845">
        <v>-1</v>
      </c>
      <c r="B2845">
        <v>41878</v>
      </c>
      <c r="C2845" t="e">
        <f>VLOOKUP(B2845, [1]CollegeScorecard_Pell_data_deci!$C$1:$H$6976,6,FALSE())</f>
        <v>#N/A</v>
      </c>
      <c r="D2845" t="s">
        <v>2608</v>
      </c>
      <c r="E2845" t="s">
        <v>6</v>
      </c>
      <c r="F2845">
        <v>1</v>
      </c>
    </row>
    <row r="2846" spans="1:6">
      <c r="A2846">
        <v>-1</v>
      </c>
      <c r="B2846">
        <v>41883</v>
      </c>
      <c r="C2846" t="e">
        <f>VLOOKUP(B2846, [1]CollegeScorecard_Pell_data_deci!$C$1:$H$6976,6,FALSE())</f>
        <v>#N/A</v>
      </c>
      <c r="D2846" t="s">
        <v>2609</v>
      </c>
      <c r="E2846" t="s">
        <v>6</v>
      </c>
      <c r="F2846">
        <v>1</v>
      </c>
    </row>
    <row r="2847" spans="1:6">
      <c r="A2847">
        <v>-1</v>
      </c>
      <c r="B2847">
        <v>41887</v>
      </c>
      <c r="C2847" t="e">
        <f>VLOOKUP(B2847, [1]CollegeScorecard_Pell_data_deci!$C$1:$H$6976,6,FALSE())</f>
        <v>#N/A</v>
      </c>
      <c r="D2847" t="s">
        <v>2610</v>
      </c>
      <c r="E2847" t="s">
        <v>6</v>
      </c>
      <c r="F2847">
        <v>1</v>
      </c>
    </row>
    <row r="2848" spans="1:6">
      <c r="A2848">
        <v>-1</v>
      </c>
      <c r="B2848">
        <v>41890</v>
      </c>
      <c r="C2848" t="e">
        <f>VLOOKUP(B2848, [1]CollegeScorecard_Pell_data_deci!$C$1:$H$6976,6,FALSE())</f>
        <v>#N/A</v>
      </c>
      <c r="D2848" t="s">
        <v>2611</v>
      </c>
      <c r="E2848" t="s">
        <v>6</v>
      </c>
      <c r="F2848">
        <v>1</v>
      </c>
    </row>
    <row r="2849" spans="1:6">
      <c r="A2849">
        <v>-1</v>
      </c>
      <c r="B2849">
        <v>41891</v>
      </c>
      <c r="C2849" t="e">
        <f>VLOOKUP(B2849, [1]CollegeScorecard_Pell_data_deci!$C$1:$H$6976,6,FALSE())</f>
        <v>#N/A</v>
      </c>
      <c r="D2849" t="s">
        <v>540</v>
      </c>
      <c r="E2849" t="s">
        <v>6</v>
      </c>
      <c r="F2849">
        <v>1</v>
      </c>
    </row>
    <row r="2850" spans="1:6">
      <c r="A2850">
        <v>-1</v>
      </c>
      <c r="B2850">
        <v>41892</v>
      </c>
      <c r="C2850" t="e">
        <f>VLOOKUP(B2850, [1]CollegeScorecard_Pell_data_deci!$C$1:$H$6976,6,FALSE())</f>
        <v>#N/A</v>
      </c>
      <c r="D2850" t="s">
        <v>506</v>
      </c>
      <c r="E2850" t="s">
        <v>6</v>
      </c>
      <c r="F2850">
        <v>1</v>
      </c>
    </row>
    <row r="2851" spans="1:6">
      <c r="A2851">
        <v>-1</v>
      </c>
      <c r="B2851">
        <v>41894</v>
      </c>
      <c r="C2851" t="e">
        <f>VLOOKUP(B2851, [1]CollegeScorecard_Pell_data_deci!$C$1:$H$6976,6,FALSE())</f>
        <v>#N/A</v>
      </c>
      <c r="D2851" t="s">
        <v>2612</v>
      </c>
      <c r="E2851" t="s">
        <v>6</v>
      </c>
      <c r="F2851">
        <v>1</v>
      </c>
    </row>
    <row r="2852" spans="1:6">
      <c r="A2852">
        <v>-1</v>
      </c>
      <c r="B2852">
        <v>41896</v>
      </c>
      <c r="C2852" t="e">
        <f>VLOOKUP(B2852, [1]CollegeScorecard_Pell_data_deci!$C$1:$H$6976,6,FALSE())</f>
        <v>#N/A</v>
      </c>
      <c r="D2852" t="s">
        <v>2613</v>
      </c>
      <c r="E2852" t="s">
        <v>6</v>
      </c>
      <c r="F2852">
        <v>1</v>
      </c>
    </row>
    <row r="2853" spans="1:6">
      <c r="A2853">
        <v>-1</v>
      </c>
      <c r="B2853">
        <v>41905</v>
      </c>
      <c r="C2853" t="e">
        <f>VLOOKUP(B2853, [1]CollegeScorecard_Pell_data_deci!$C$1:$H$6976,6,FALSE())</f>
        <v>#N/A</v>
      </c>
      <c r="D2853" t="s">
        <v>2614</v>
      </c>
      <c r="E2853" t="s">
        <v>6</v>
      </c>
      <c r="F2853">
        <v>1</v>
      </c>
    </row>
    <row r="2854" spans="1:6">
      <c r="A2854">
        <v>-1</v>
      </c>
      <c r="B2854">
        <v>41909</v>
      </c>
      <c r="C2854" t="e">
        <f>VLOOKUP(B2854, [1]CollegeScorecard_Pell_data_deci!$C$1:$H$6976,6,FALSE())</f>
        <v>#N/A</v>
      </c>
      <c r="D2854" t="s">
        <v>2615</v>
      </c>
      <c r="E2854" t="s">
        <v>6</v>
      </c>
      <c r="F2854">
        <v>1</v>
      </c>
    </row>
    <row r="2855" spans="1:6">
      <c r="A2855">
        <v>-1</v>
      </c>
      <c r="B2855">
        <v>41911</v>
      </c>
      <c r="C2855" t="e">
        <f>VLOOKUP(B2855, [1]CollegeScorecard_Pell_data_deci!$C$1:$H$6976,6,FALSE())</f>
        <v>#N/A</v>
      </c>
      <c r="D2855" t="s">
        <v>2616</v>
      </c>
      <c r="E2855" t="s">
        <v>6</v>
      </c>
      <c r="F2855">
        <v>1</v>
      </c>
    </row>
    <row r="2856" spans="1:6">
      <c r="A2856">
        <v>-1</v>
      </c>
      <c r="B2856">
        <v>41913</v>
      </c>
      <c r="C2856" t="e">
        <f>VLOOKUP(B2856, [1]CollegeScorecard_Pell_data_deci!$C$1:$H$6976,6,FALSE())</f>
        <v>#N/A</v>
      </c>
      <c r="D2856" t="s">
        <v>2617</v>
      </c>
      <c r="E2856" t="s">
        <v>6</v>
      </c>
      <c r="F2856">
        <v>1</v>
      </c>
    </row>
    <row r="2857" spans="1:6">
      <c r="A2857">
        <v>-1</v>
      </c>
      <c r="B2857">
        <v>41914</v>
      </c>
      <c r="C2857" t="e">
        <f>VLOOKUP(B2857, [1]CollegeScorecard_Pell_data_deci!$C$1:$H$6976,6,FALSE())</f>
        <v>#N/A</v>
      </c>
      <c r="D2857" t="s">
        <v>2618</v>
      </c>
      <c r="E2857" t="s">
        <v>6</v>
      </c>
      <c r="F2857">
        <v>1</v>
      </c>
    </row>
    <row r="2858" spans="1:6">
      <c r="A2858">
        <v>-1</v>
      </c>
      <c r="B2858">
        <v>41919</v>
      </c>
      <c r="C2858" t="e">
        <f>VLOOKUP(B2858, [1]CollegeScorecard_Pell_data_deci!$C$1:$H$6976,6,FALSE())</f>
        <v>#N/A</v>
      </c>
      <c r="D2858" t="s">
        <v>2619</v>
      </c>
      <c r="E2858" t="s">
        <v>6</v>
      </c>
      <c r="F2858">
        <v>1</v>
      </c>
    </row>
    <row r="2859" spans="1:6">
      <c r="A2859">
        <v>-1</v>
      </c>
      <c r="B2859">
        <v>41920</v>
      </c>
      <c r="C2859" t="e">
        <f>VLOOKUP(B2859, [1]CollegeScorecard_Pell_data_deci!$C$1:$H$6976,6,FALSE())</f>
        <v>#N/A</v>
      </c>
      <c r="D2859" t="s">
        <v>2620</v>
      </c>
      <c r="E2859" t="s">
        <v>6</v>
      </c>
      <c r="F2859">
        <v>1</v>
      </c>
    </row>
    <row r="2860" spans="1:6">
      <c r="A2860">
        <v>-1</v>
      </c>
      <c r="B2860">
        <v>41921</v>
      </c>
      <c r="C2860" t="e">
        <f>VLOOKUP(B2860, [1]CollegeScorecard_Pell_data_deci!$C$1:$H$6976,6,FALSE())</f>
        <v>#N/A</v>
      </c>
      <c r="D2860" t="s">
        <v>2621</v>
      </c>
      <c r="E2860" t="s">
        <v>6</v>
      </c>
      <c r="F2860">
        <v>1</v>
      </c>
    </row>
    <row r="2861" spans="1:6">
      <c r="A2861">
        <v>-1</v>
      </c>
      <c r="B2861">
        <v>41922</v>
      </c>
      <c r="C2861" t="e">
        <f>VLOOKUP(B2861, [1]CollegeScorecard_Pell_data_deci!$C$1:$H$6976,6,FALSE())</f>
        <v>#N/A</v>
      </c>
      <c r="D2861" t="s">
        <v>2622</v>
      </c>
      <c r="E2861" t="s">
        <v>6</v>
      </c>
      <c r="F2861">
        <v>1</v>
      </c>
    </row>
    <row r="2862" spans="1:6">
      <c r="A2862">
        <v>-1</v>
      </c>
      <c r="B2862">
        <v>41924</v>
      </c>
      <c r="C2862" t="e">
        <f>VLOOKUP(B2862, [1]CollegeScorecard_Pell_data_deci!$C$1:$H$6976,6,FALSE())</f>
        <v>#N/A</v>
      </c>
      <c r="D2862" t="s">
        <v>2623</v>
      </c>
      <c r="E2862" t="s">
        <v>6</v>
      </c>
      <c r="F2862">
        <v>1</v>
      </c>
    </row>
    <row r="2863" spans="1:6">
      <c r="A2863">
        <v>-1</v>
      </c>
      <c r="B2863">
        <v>41926</v>
      </c>
      <c r="C2863" t="e">
        <f>VLOOKUP(B2863, [1]CollegeScorecard_Pell_data_deci!$C$1:$H$6976,6,FALSE())</f>
        <v>#N/A</v>
      </c>
      <c r="D2863" t="s">
        <v>2624</v>
      </c>
      <c r="E2863" t="s">
        <v>6</v>
      </c>
      <c r="F2863">
        <v>1</v>
      </c>
    </row>
    <row r="2864" spans="1:6">
      <c r="A2864">
        <v>-1</v>
      </c>
      <c r="B2864">
        <v>41927</v>
      </c>
      <c r="C2864" t="e">
        <f>VLOOKUP(B2864, [1]CollegeScorecard_Pell_data_deci!$C$1:$H$6976,6,FALSE())</f>
        <v>#N/A</v>
      </c>
      <c r="D2864" t="s">
        <v>2625</v>
      </c>
      <c r="E2864" t="s">
        <v>6</v>
      </c>
      <c r="F2864">
        <v>1</v>
      </c>
    </row>
    <row r="2865" spans="1:6">
      <c r="A2865">
        <v>-1</v>
      </c>
      <c r="B2865">
        <v>41928</v>
      </c>
      <c r="C2865" t="e">
        <f>VLOOKUP(B2865, [1]CollegeScorecard_Pell_data_deci!$C$1:$H$6976,6,FALSE())</f>
        <v>#N/A</v>
      </c>
      <c r="D2865" t="s">
        <v>2626</v>
      </c>
      <c r="E2865" t="s">
        <v>6</v>
      </c>
      <c r="F2865">
        <v>1</v>
      </c>
    </row>
    <row r="2866" spans="1:6">
      <c r="A2866">
        <v>-1</v>
      </c>
      <c r="B2866">
        <v>41930</v>
      </c>
      <c r="C2866" t="e">
        <f>VLOOKUP(B2866, [1]CollegeScorecard_Pell_data_deci!$C$1:$H$6976,6,FALSE())</f>
        <v>#N/A</v>
      </c>
      <c r="D2866" t="s">
        <v>2627</v>
      </c>
      <c r="E2866" t="s">
        <v>6</v>
      </c>
      <c r="F2866">
        <v>1</v>
      </c>
    </row>
    <row r="2867" spans="1:6">
      <c r="A2867">
        <v>-1</v>
      </c>
      <c r="B2867">
        <v>41931</v>
      </c>
      <c r="C2867" t="e">
        <f>VLOOKUP(B2867, [1]CollegeScorecard_Pell_data_deci!$C$1:$H$6976,6,FALSE())</f>
        <v>#N/A</v>
      </c>
      <c r="D2867" t="s">
        <v>2628</v>
      </c>
      <c r="E2867" t="s">
        <v>6</v>
      </c>
      <c r="F2867">
        <v>1</v>
      </c>
    </row>
    <row r="2868" spans="1:6">
      <c r="A2868">
        <v>-1</v>
      </c>
      <c r="B2868">
        <v>41935</v>
      </c>
      <c r="C2868" t="e">
        <f>VLOOKUP(B2868, [1]CollegeScorecard_Pell_data_deci!$C$1:$H$6976,6,FALSE())</f>
        <v>#N/A</v>
      </c>
      <c r="D2868" t="s">
        <v>2629</v>
      </c>
      <c r="E2868" t="s">
        <v>6</v>
      </c>
      <c r="F2868">
        <v>1</v>
      </c>
    </row>
    <row r="2869" spans="1:6">
      <c r="A2869">
        <v>-1</v>
      </c>
      <c r="B2869">
        <v>41937</v>
      </c>
      <c r="C2869" t="e">
        <f>VLOOKUP(B2869, [1]CollegeScorecard_Pell_data_deci!$C$1:$H$6976,6,FALSE())</f>
        <v>#N/A</v>
      </c>
      <c r="D2869" t="s">
        <v>2630</v>
      </c>
      <c r="E2869" t="s">
        <v>6</v>
      </c>
      <c r="F2869">
        <v>1</v>
      </c>
    </row>
    <row r="2870" spans="1:6">
      <c r="A2870">
        <v>-1</v>
      </c>
      <c r="B2870">
        <v>41938</v>
      </c>
      <c r="C2870" t="e">
        <f>VLOOKUP(B2870, [1]CollegeScorecard_Pell_data_deci!$C$1:$H$6976,6,FALSE())</f>
        <v>#N/A</v>
      </c>
      <c r="D2870" t="s">
        <v>2631</v>
      </c>
      <c r="E2870" t="s">
        <v>6</v>
      </c>
      <c r="F2870">
        <v>1</v>
      </c>
    </row>
    <row r="2871" spans="1:6">
      <c r="A2871">
        <v>-1</v>
      </c>
      <c r="B2871">
        <v>41943</v>
      </c>
      <c r="C2871" t="e">
        <f>VLOOKUP(B2871, [1]CollegeScorecard_Pell_data_deci!$C$1:$H$6976,6,FALSE())</f>
        <v>#N/A</v>
      </c>
      <c r="D2871" t="s">
        <v>2632</v>
      </c>
      <c r="E2871" t="s">
        <v>6</v>
      </c>
      <c r="F2871">
        <v>1</v>
      </c>
    </row>
    <row r="2872" spans="1:6">
      <c r="A2872">
        <v>-1</v>
      </c>
      <c r="B2872">
        <v>41944</v>
      </c>
      <c r="C2872" t="e">
        <f>VLOOKUP(B2872, [1]CollegeScorecard_Pell_data_deci!$C$1:$H$6976,6,FALSE())</f>
        <v>#N/A</v>
      </c>
      <c r="D2872" t="s">
        <v>2633</v>
      </c>
      <c r="E2872" t="s">
        <v>6</v>
      </c>
      <c r="F2872">
        <v>1</v>
      </c>
    </row>
    <row r="2873" spans="1:6">
      <c r="A2873">
        <v>-1</v>
      </c>
      <c r="B2873">
        <v>41945</v>
      </c>
      <c r="C2873" t="e">
        <f>VLOOKUP(B2873, [1]CollegeScorecard_Pell_data_deci!$C$1:$H$6976,6,FALSE())</f>
        <v>#N/A</v>
      </c>
      <c r="D2873" t="s">
        <v>2634</v>
      </c>
      <c r="E2873" t="s">
        <v>6</v>
      </c>
      <c r="F2873">
        <v>1</v>
      </c>
    </row>
    <row r="2874" spans="1:6">
      <c r="A2874">
        <v>-1</v>
      </c>
      <c r="B2874">
        <v>41948</v>
      </c>
      <c r="C2874" t="e">
        <f>VLOOKUP(B2874, [1]CollegeScorecard_Pell_data_deci!$C$1:$H$6976,6,FALSE())</f>
        <v>#N/A</v>
      </c>
      <c r="D2874" t="s">
        <v>2635</v>
      </c>
      <c r="E2874" t="s">
        <v>6</v>
      </c>
      <c r="F2874">
        <v>1</v>
      </c>
    </row>
    <row r="2875" spans="1:6">
      <c r="A2875">
        <v>-1</v>
      </c>
      <c r="B2875">
        <v>41949</v>
      </c>
      <c r="C2875" t="e">
        <f>VLOOKUP(B2875, [1]CollegeScorecard_Pell_data_deci!$C$1:$H$6976,6,FALSE())</f>
        <v>#N/A</v>
      </c>
      <c r="D2875" t="s">
        <v>2636</v>
      </c>
      <c r="E2875" t="s">
        <v>6</v>
      </c>
      <c r="F2875">
        <v>1</v>
      </c>
    </row>
    <row r="2876" spans="1:6">
      <c r="A2876">
        <v>-1</v>
      </c>
      <c r="B2876">
        <v>41951</v>
      </c>
      <c r="C2876" t="e">
        <f>VLOOKUP(B2876, [1]CollegeScorecard_Pell_data_deci!$C$1:$H$6976,6,FALSE())</f>
        <v>#N/A</v>
      </c>
      <c r="D2876" t="s">
        <v>2637</v>
      </c>
      <c r="E2876" t="s">
        <v>6</v>
      </c>
      <c r="F2876">
        <v>1</v>
      </c>
    </row>
    <row r="2877" spans="1:6">
      <c r="A2877">
        <v>-1</v>
      </c>
      <c r="B2877">
        <v>41952</v>
      </c>
      <c r="C2877" t="e">
        <f>VLOOKUP(B2877, [1]CollegeScorecard_Pell_data_deci!$C$1:$H$6976,6,FALSE())</f>
        <v>#N/A</v>
      </c>
      <c r="D2877" t="s">
        <v>2638</v>
      </c>
      <c r="E2877" t="s">
        <v>6</v>
      </c>
      <c r="F2877">
        <v>1</v>
      </c>
    </row>
    <row r="2878" spans="1:6">
      <c r="A2878">
        <v>-1</v>
      </c>
      <c r="B2878">
        <v>41953</v>
      </c>
      <c r="C2878" t="e">
        <f>VLOOKUP(B2878, [1]CollegeScorecard_Pell_data_deci!$C$1:$H$6976,6,FALSE())</f>
        <v>#N/A</v>
      </c>
      <c r="D2878" t="s">
        <v>2639</v>
      </c>
      <c r="E2878" t="s">
        <v>6</v>
      </c>
      <c r="F2878">
        <v>1</v>
      </c>
    </row>
    <row r="2879" spans="1:6">
      <c r="A2879">
        <v>-1</v>
      </c>
      <c r="B2879">
        <v>41954</v>
      </c>
      <c r="C2879" t="e">
        <f>VLOOKUP(B2879, [1]CollegeScorecard_Pell_data_deci!$C$1:$H$6976,6,FALSE())</f>
        <v>#N/A</v>
      </c>
      <c r="D2879" t="s">
        <v>2640</v>
      </c>
      <c r="E2879" t="s">
        <v>6</v>
      </c>
      <c r="F2879">
        <v>1</v>
      </c>
    </row>
    <row r="2880" spans="1:6">
      <c r="A2880">
        <v>-1</v>
      </c>
      <c r="B2880">
        <v>41975</v>
      </c>
      <c r="C2880" t="e">
        <f>VLOOKUP(B2880, [1]CollegeScorecard_Pell_data_deci!$C$1:$H$6976,6,FALSE())</f>
        <v>#N/A</v>
      </c>
      <c r="D2880" t="s">
        <v>2641</v>
      </c>
      <c r="E2880" t="s">
        <v>6</v>
      </c>
      <c r="F2880">
        <v>1</v>
      </c>
    </row>
    <row r="2881" spans="1:6">
      <c r="A2881">
        <v>-1</v>
      </c>
      <c r="B2881">
        <v>41976</v>
      </c>
      <c r="C2881" t="e">
        <f>VLOOKUP(B2881, [1]CollegeScorecard_Pell_data_deci!$C$1:$H$6976,6,FALSE())</f>
        <v>#N/A</v>
      </c>
      <c r="D2881" t="s">
        <v>2642</v>
      </c>
      <c r="E2881" t="s">
        <v>6</v>
      </c>
      <c r="F2881">
        <v>1</v>
      </c>
    </row>
    <row r="2882" spans="1:6">
      <c r="A2882">
        <v>-1</v>
      </c>
      <c r="B2882">
        <v>42026</v>
      </c>
      <c r="C2882" t="e">
        <f>VLOOKUP(B2882, [1]CollegeScorecard_Pell_data_deci!$C$1:$H$6976,6,FALSE())</f>
        <v>#N/A</v>
      </c>
      <c r="D2882" t="s">
        <v>2643</v>
      </c>
      <c r="E2882" t="s">
        <v>6</v>
      </c>
      <c r="F2882">
        <v>1</v>
      </c>
    </row>
    <row r="2883" spans="1:6">
      <c r="A2883">
        <v>-1</v>
      </c>
      <c r="B2883">
        <v>42028</v>
      </c>
      <c r="C2883" t="e">
        <f>VLOOKUP(B2883, [1]CollegeScorecard_Pell_data_deci!$C$1:$H$6976,6,FALSE())</f>
        <v>#N/A</v>
      </c>
      <c r="D2883" t="s">
        <v>2644</v>
      </c>
      <c r="E2883" t="s">
        <v>6</v>
      </c>
      <c r="F2883">
        <v>1</v>
      </c>
    </row>
    <row r="2884" spans="1:6">
      <c r="A2884">
        <v>-1</v>
      </c>
      <c r="B2884">
        <v>42031</v>
      </c>
      <c r="C2884" t="e">
        <f>VLOOKUP(B2884, [1]CollegeScorecard_Pell_data_deci!$C$1:$H$6976,6,FALSE())</f>
        <v>#N/A</v>
      </c>
      <c r="D2884" t="s">
        <v>2645</v>
      </c>
      <c r="E2884" t="s">
        <v>6</v>
      </c>
      <c r="F2884">
        <v>1</v>
      </c>
    </row>
    <row r="2885" spans="1:6">
      <c r="A2885">
        <v>-1</v>
      </c>
      <c r="B2885">
        <v>42032</v>
      </c>
      <c r="C2885" t="e">
        <f>VLOOKUP(B2885, [1]CollegeScorecard_Pell_data_deci!$C$1:$H$6976,6,FALSE())</f>
        <v>#N/A</v>
      </c>
      <c r="D2885" t="s">
        <v>2646</v>
      </c>
      <c r="E2885" t="s">
        <v>6</v>
      </c>
      <c r="F2885">
        <v>1</v>
      </c>
    </row>
    <row r="2886" spans="1:6">
      <c r="A2886">
        <v>-1</v>
      </c>
      <c r="B2886">
        <v>42033</v>
      </c>
      <c r="C2886" t="e">
        <f>VLOOKUP(B2886, [1]CollegeScorecard_Pell_data_deci!$C$1:$H$6976,6,FALSE())</f>
        <v>#N/A</v>
      </c>
      <c r="D2886" t="s">
        <v>2647</v>
      </c>
      <c r="E2886" t="s">
        <v>6</v>
      </c>
      <c r="F2886">
        <v>1</v>
      </c>
    </row>
    <row r="2887" spans="1:6">
      <c r="A2887">
        <v>-1</v>
      </c>
      <c r="B2887">
        <v>42034</v>
      </c>
      <c r="C2887" t="e">
        <f>VLOOKUP(B2887, [1]CollegeScorecard_Pell_data_deci!$C$1:$H$6976,6,FALSE())</f>
        <v>#N/A</v>
      </c>
      <c r="D2887" t="s">
        <v>2648</v>
      </c>
      <c r="E2887" t="s">
        <v>6</v>
      </c>
      <c r="F2887">
        <v>1</v>
      </c>
    </row>
    <row r="2888" spans="1:6">
      <c r="A2888">
        <v>-1</v>
      </c>
      <c r="B2888">
        <v>42035</v>
      </c>
      <c r="C2888" t="e">
        <f>VLOOKUP(B2888, [1]CollegeScorecard_Pell_data_deci!$C$1:$H$6976,6,FALSE())</f>
        <v>#N/A</v>
      </c>
      <c r="D2888" t="s">
        <v>2649</v>
      </c>
      <c r="E2888" t="s">
        <v>6</v>
      </c>
      <c r="F2888">
        <v>1</v>
      </c>
    </row>
    <row r="2889" spans="1:6">
      <c r="A2889">
        <v>-1</v>
      </c>
      <c r="B2889">
        <v>42040</v>
      </c>
      <c r="C2889" t="e">
        <f>VLOOKUP(B2889, [1]CollegeScorecard_Pell_data_deci!$C$1:$H$6976,6,FALSE())</f>
        <v>#N/A</v>
      </c>
      <c r="D2889" t="s">
        <v>2650</v>
      </c>
      <c r="E2889" t="s">
        <v>6</v>
      </c>
      <c r="F2889">
        <v>1</v>
      </c>
    </row>
    <row r="2890" spans="1:6">
      <c r="A2890">
        <v>-1</v>
      </c>
      <c r="B2890">
        <v>42043</v>
      </c>
      <c r="C2890" t="e">
        <f>VLOOKUP(B2890, [1]CollegeScorecard_Pell_data_deci!$C$1:$H$6976,6,FALSE())</f>
        <v>#N/A</v>
      </c>
      <c r="D2890" t="s">
        <v>2651</v>
      </c>
      <c r="E2890" t="s">
        <v>6</v>
      </c>
      <c r="F2890">
        <v>1</v>
      </c>
    </row>
    <row r="2891" spans="1:6">
      <c r="A2891">
        <v>-1</v>
      </c>
      <c r="B2891">
        <v>42045</v>
      </c>
      <c r="C2891" t="e">
        <f>VLOOKUP(B2891, [1]CollegeScorecard_Pell_data_deci!$C$1:$H$6976,6,FALSE())</f>
        <v>#N/A</v>
      </c>
      <c r="D2891" t="s">
        <v>2652</v>
      </c>
      <c r="E2891" t="s">
        <v>6</v>
      </c>
      <c r="F2891">
        <v>1</v>
      </c>
    </row>
    <row r="2892" spans="1:6">
      <c r="A2892">
        <v>-1</v>
      </c>
      <c r="B2892">
        <v>42047</v>
      </c>
      <c r="C2892" t="e">
        <f>VLOOKUP(B2892, [1]CollegeScorecard_Pell_data_deci!$C$1:$H$6976,6,FALSE())</f>
        <v>#N/A</v>
      </c>
      <c r="D2892" t="s">
        <v>2653</v>
      </c>
      <c r="E2892" t="s">
        <v>6</v>
      </c>
      <c r="F2892">
        <v>1</v>
      </c>
    </row>
    <row r="2893" spans="1:6">
      <c r="A2893">
        <v>-1</v>
      </c>
      <c r="B2893">
        <v>42052</v>
      </c>
      <c r="C2893" t="e">
        <f>VLOOKUP(B2893, [1]CollegeScorecard_Pell_data_deci!$C$1:$H$6976,6,FALSE())</f>
        <v>#N/A</v>
      </c>
      <c r="D2893" t="s">
        <v>2654</v>
      </c>
      <c r="E2893" t="s">
        <v>6</v>
      </c>
      <c r="F2893">
        <v>1</v>
      </c>
    </row>
    <row r="2894" spans="1:6">
      <c r="A2894">
        <v>-1</v>
      </c>
      <c r="B2894">
        <v>42053</v>
      </c>
      <c r="C2894" t="e">
        <f>VLOOKUP(B2894, [1]CollegeScorecard_Pell_data_deci!$C$1:$H$6976,6,FALSE())</f>
        <v>#N/A</v>
      </c>
      <c r="D2894" t="s">
        <v>2655</v>
      </c>
      <c r="E2894" t="s">
        <v>6</v>
      </c>
      <c r="F2894">
        <v>1</v>
      </c>
    </row>
    <row r="2895" spans="1:6">
      <c r="A2895">
        <v>-1</v>
      </c>
      <c r="B2895">
        <v>42058</v>
      </c>
      <c r="C2895" t="e">
        <f>VLOOKUP(B2895, [1]CollegeScorecard_Pell_data_deci!$C$1:$H$6976,6,FALSE())</f>
        <v>#N/A</v>
      </c>
      <c r="D2895" t="s">
        <v>2656</v>
      </c>
      <c r="E2895" t="s">
        <v>6</v>
      </c>
      <c r="F2895">
        <v>1</v>
      </c>
    </row>
    <row r="2896" spans="1:6">
      <c r="A2896">
        <v>-1</v>
      </c>
      <c r="B2896">
        <v>42062</v>
      </c>
      <c r="C2896" t="e">
        <f>VLOOKUP(B2896, [1]CollegeScorecard_Pell_data_deci!$C$1:$H$6976,6,FALSE())</f>
        <v>#N/A</v>
      </c>
      <c r="D2896" t="s">
        <v>2657</v>
      </c>
      <c r="E2896" t="s">
        <v>6</v>
      </c>
      <c r="F2896">
        <v>1</v>
      </c>
    </row>
    <row r="2897" spans="1:6">
      <c r="A2897">
        <v>-1</v>
      </c>
      <c r="B2897">
        <v>42063</v>
      </c>
      <c r="C2897" t="e">
        <f>VLOOKUP(B2897, [1]CollegeScorecard_Pell_data_deci!$C$1:$H$6976,6,FALSE())</f>
        <v>#N/A</v>
      </c>
      <c r="D2897" t="s">
        <v>2658</v>
      </c>
      <c r="E2897" t="s">
        <v>6</v>
      </c>
      <c r="F2897">
        <v>1</v>
      </c>
    </row>
    <row r="2898" spans="1:6">
      <c r="A2898">
        <v>-1</v>
      </c>
      <c r="B2898">
        <v>42064</v>
      </c>
      <c r="C2898" t="e">
        <f>VLOOKUP(B2898, [1]CollegeScorecard_Pell_data_deci!$C$1:$H$6976,6,FALSE())</f>
        <v>#N/A</v>
      </c>
      <c r="D2898" t="s">
        <v>2659</v>
      </c>
      <c r="E2898" t="s">
        <v>6</v>
      </c>
      <c r="F2898">
        <v>1</v>
      </c>
    </row>
    <row r="2899" spans="1:6">
      <c r="A2899">
        <v>-1</v>
      </c>
      <c r="B2899">
        <v>42065</v>
      </c>
      <c r="C2899" t="e">
        <f>VLOOKUP(B2899, [1]CollegeScorecard_Pell_data_deci!$C$1:$H$6976,6,FALSE())</f>
        <v>#N/A</v>
      </c>
      <c r="D2899" t="s">
        <v>2660</v>
      </c>
      <c r="E2899" t="s">
        <v>6</v>
      </c>
      <c r="F2899">
        <v>1</v>
      </c>
    </row>
    <row r="2900" spans="1:6">
      <c r="A2900">
        <v>-1</v>
      </c>
      <c r="B2900">
        <v>42066</v>
      </c>
      <c r="C2900" t="e">
        <f>VLOOKUP(B2900, [1]CollegeScorecard_Pell_data_deci!$C$1:$H$6976,6,FALSE())</f>
        <v>#N/A</v>
      </c>
      <c r="D2900" t="s">
        <v>2661</v>
      </c>
      <c r="E2900" t="s">
        <v>6</v>
      </c>
      <c r="F2900">
        <v>1</v>
      </c>
    </row>
    <row r="2901" spans="1:6">
      <c r="A2901">
        <v>-1</v>
      </c>
      <c r="B2901">
        <v>42067</v>
      </c>
      <c r="C2901" t="e">
        <f>VLOOKUP(B2901, [1]CollegeScorecard_Pell_data_deci!$C$1:$H$6976,6,FALSE())</f>
        <v>#N/A</v>
      </c>
      <c r="D2901" t="s">
        <v>2662</v>
      </c>
      <c r="E2901" t="s">
        <v>6</v>
      </c>
      <c r="F2901">
        <v>1</v>
      </c>
    </row>
    <row r="2902" spans="1:6">
      <c r="A2902">
        <v>-1</v>
      </c>
      <c r="B2902">
        <v>42068</v>
      </c>
      <c r="C2902" t="e">
        <f>VLOOKUP(B2902, [1]CollegeScorecard_Pell_data_deci!$C$1:$H$6976,6,FALSE())</f>
        <v>#N/A</v>
      </c>
      <c r="D2902" t="s">
        <v>2663</v>
      </c>
      <c r="E2902" t="s">
        <v>6</v>
      </c>
      <c r="F2902">
        <v>1</v>
      </c>
    </row>
    <row r="2903" spans="1:6">
      <c r="A2903">
        <v>-1</v>
      </c>
      <c r="B2903">
        <v>42070</v>
      </c>
      <c r="C2903" t="e">
        <f>VLOOKUP(B2903, [1]CollegeScorecard_Pell_data_deci!$C$1:$H$6976,6,FALSE())</f>
        <v>#N/A</v>
      </c>
      <c r="D2903" t="s">
        <v>2664</v>
      </c>
      <c r="E2903" t="s">
        <v>6</v>
      </c>
      <c r="F2903">
        <v>1</v>
      </c>
    </row>
    <row r="2904" spans="1:6">
      <c r="A2904">
        <v>-1</v>
      </c>
      <c r="B2904">
        <v>42072</v>
      </c>
      <c r="C2904" t="e">
        <f>VLOOKUP(B2904, [1]CollegeScorecard_Pell_data_deci!$C$1:$H$6976,6,FALSE())</f>
        <v>#N/A</v>
      </c>
      <c r="D2904" t="s">
        <v>2665</v>
      </c>
      <c r="E2904" t="s">
        <v>6</v>
      </c>
      <c r="F2904">
        <v>1</v>
      </c>
    </row>
    <row r="2905" spans="1:6">
      <c r="A2905">
        <v>-1</v>
      </c>
      <c r="B2905">
        <v>42079</v>
      </c>
      <c r="C2905" t="e">
        <f>VLOOKUP(B2905, [1]CollegeScorecard_Pell_data_deci!$C$1:$H$6976,6,FALSE())</f>
        <v>#N/A</v>
      </c>
      <c r="D2905" t="s">
        <v>2666</v>
      </c>
      <c r="E2905" t="s">
        <v>6</v>
      </c>
      <c r="F2905">
        <v>1</v>
      </c>
    </row>
    <row r="2906" spans="1:6">
      <c r="A2906">
        <v>-1</v>
      </c>
      <c r="B2906">
        <v>42087</v>
      </c>
      <c r="C2906" t="e">
        <f>VLOOKUP(B2906, [1]CollegeScorecard_Pell_data_deci!$C$1:$H$6976,6,FALSE())</f>
        <v>#N/A</v>
      </c>
      <c r="D2906" t="s">
        <v>2667</v>
      </c>
      <c r="E2906" t="s">
        <v>6</v>
      </c>
      <c r="F2906">
        <v>1</v>
      </c>
    </row>
    <row r="2907" spans="1:6">
      <c r="A2907">
        <v>-1</v>
      </c>
      <c r="B2907">
        <v>42088</v>
      </c>
      <c r="C2907" t="e">
        <f>VLOOKUP(B2907, [1]CollegeScorecard_Pell_data_deci!$C$1:$H$6976,6,FALSE())</f>
        <v>#N/A</v>
      </c>
      <c r="D2907" t="s">
        <v>2668</v>
      </c>
      <c r="E2907" t="s">
        <v>6</v>
      </c>
      <c r="F2907">
        <v>1</v>
      </c>
    </row>
    <row r="2908" spans="1:6">
      <c r="A2908">
        <v>-1</v>
      </c>
      <c r="B2908">
        <v>42089</v>
      </c>
      <c r="C2908" t="e">
        <f>VLOOKUP(B2908, [1]CollegeScorecard_Pell_data_deci!$C$1:$H$6976,6,FALSE())</f>
        <v>#N/A</v>
      </c>
      <c r="D2908" t="s">
        <v>2669</v>
      </c>
      <c r="E2908" t="s">
        <v>6</v>
      </c>
      <c r="F2908">
        <v>1</v>
      </c>
    </row>
    <row r="2909" spans="1:6">
      <c r="A2909">
        <v>-1</v>
      </c>
      <c r="B2909">
        <v>42093</v>
      </c>
      <c r="C2909" t="e">
        <f>VLOOKUP(B2909, [1]CollegeScorecard_Pell_data_deci!$C$1:$H$6976,6,FALSE())</f>
        <v>#N/A</v>
      </c>
      <c r="D2909" t="s">
        <v>2670</v>
      </c>
      <c r="E2909" t="s">
        <v>6</v>
      </c>
      <c r="F2909">
        <v>1</v>
      </c>
    </row>
    <row r="2910" spans="1:6">
      <c r="A2910">
        <v>-1</v>
      </c>
      <c r="B2910">
        <v>42096</v>
      </c>
      <c r="C2910" t="e">
        <f>VLOOKUP(B2910, [1]CollegeScorecard_Pell_data_deci!$C$1:$H$6976,6,FALSE())</f>
        <v>#N/A</v>
      </c>
      <c r="D2910" t="s">
        <v>2671</v>
      </c>
      <c r="E2910" t="s">
        <v>6</v>
      </c>
      <c r="F2910">
        <v>1</v>
      </c>
    </row>
    <row r="2911" spans="1:6">
      <c r="A2911">
        <v>-1</v>
      </c>
      <c r="B2911">
        <v>42097</v>
      </c>
      <c r="C2911" t="e">
        <f>VLOOKUP(B2911, [1]CollegeScorecard_Pell_data_deci!$C$1:$H$6976,6,FALSE())</f>
        <v>#N/A</v>
      </c>
      <c r="D2911" t="s">
        <v>2672</v>
      </c>
      <c r="E2911" t="s">
        <v>6</v>
      </c>
      <c r="F2911">
        <v>1</v>
      </c>
    </row>
    <row r="2912" spans="1:6">
      <c r="A2912">
        <v>-1</v>
      </c>
      <c r="B2912">
        <v>42103</v>
      </c>
      <c r="C2912" t="e">
        <f>VLOOKUP(B2912, [1]CollegeScorecard_Pell_data_deci!$C$1:$H$6976,6,FALSE())</f>
        <v>#N/A</v>
      </c>
      <c r="D2912" t="s">
        <v>2673</v>
      </c>
      <c r="E2912" t="s">
        <v>6</v>
      </c>
      <c r="F2912">
        <v>1</v>
      </c>
    </row>
    <row r="2913" spans="1:6">
      <c r="A2913">
        <v>-1</v>
      </c>
      <c r="B2913">
        <v>42106</v>
      </c>
      <c r="C2913" t="e">
        <f>VLOOKUP(B2913, [1]CollegeScorecard_Pell_data_deci!$C$1:$H$6976,6,FALSE())</f>
        <v>#N/A</v>
      </c>
      <c r="D2913" t="s">
        <v>2674</v>
      </c>
      <c r="E2913" t="s">
        <v>6</v>
      </c>
      <c r="F2913">
        <v>1</v>
      </c>
    </row>
    <row r="2914" spans="1:6">
      <c r="A2914">
        <v>-1</v>
      </c>
      <c r="B2914">
        <v>42107</v>
      </c>
      <c r="C2914" t="e">
        <f>VLOOKUP(B2914, [1]CollegeScorecard_Pell_data_deci!$C$1:$H$6976,6,FALSE())</f>
        <v>#N/A</v>
      </c>
      <c r="D2914" t="s">
        <v>2675</v>
      </c>
      <c r="E2914" t="s">
        <v>6</v>
      </c>
      <c r="F2914">
        <v>1</v>
      </c>
    </row>
    <row r="2915" spans="1:6">
      <c r="A2915">
        <v>-1</v>
      </c>
      <c r="B2915">
        <v>42108</v>
      </c>
      <c r="C2915" t="e">
        <f>VLOOKUP(B2915, [1]CollegeScorecard_Pell_data_deci!$C$1:$H$6976,6,FALSE())</f>
        <v>#N/A</v>
      </c>
      <c r="D2915" t="s">
        <v>2676</v>
      </c>
      <c r="E2915" t="s">
        <v>6</v>
      </c>
      <c r="F2915">
        <v>1</v>
      </c>
    </row>
    <row r="2916" spans="1:6">
      <c r="A2916">
        <v>-1</v>
      </c>
      <c r="B2916">
        <v>42110</v>
      </c>
      <c r="C2916" t="e">
        <f>VLOOKUP(B2916, [1]CollegeScorecard_Pell_data_deci!$C$1:$H$6976,6,FALSE())</f>
        <v>#N/A</v>
      </c>
      <c r="D2916" t="s">
        <v>506</v>
      </c>
      <c r="E2916" t="s">
        <v>6</v>
      </c>
      <c r="F2916">
        <v>1</v>
      </c>
    </row>
    <row r="2917" spans="1:6">
      <c r="A2917">
        <v>-1</v>
      </c>
      <c r="B2917">
        <v>42112</v>
      </c>
      <c r="C2917" t="e">
        <f>VLOOKUP(B2917, [1]CollegeScorecard_Pell_data_deci!$C$1:$H$6976,6,FALSE())</f>
        <v>#N/A</v>
      </c>
      <c r="D2917" t="s">
        <v>2677</v>
      </c>
      <c r="E2917" t="s">
        <v>6</v>
      </c>
      <c r="F2917">
        <v>1</v>
      </c>
    </row>
    <row r="2918" spans="1:6">
      <c r="A2918">
        <v>-1</v>
      </c>
      <c r="B2918">
        <v>42117</v>
      </c>
      <c r="C2918" t="e">
        <f>VLOOKUP(B2918, [1]CollegeScorecard_Pell_data_deci!$C$1:$H$6976,6,FALSE())</f>
        <v>#N/A</v>
      </c>
      <c r="D2918" t="s">
        <v>2678</v>
      </c>
      <c r="E2918" t="s">
        <v>6</v>
      </c>
      <c r="F2918">
        <v>1</v>
      </c>
    </row>
    <row r="2919" spans="1:6">
      <c r="A2919">
        <v>-1</v>
      </c>
      <c r="B2919">
        <v>42118</v>
      </c>
      <c r="C2919" t="e">
        <f>VLOOKUP(B2919, [1]CollegeScorecard_Pell_data_deci!$C$1:$H$6976,6,FALSE())</f>
        <v>#N/A</v>
      </c>
      <c r="D2919" t="s">
        <v>2679</v>
      </c>
      <c r="E2919" t="s">
        <v>6</v>
      </c>
      <c r="F2919">
        <v>1</v>
      </c>
    </row>
    <row r="2920" spans="1:6">
      <c r="A2920">
        <v>-1</v>
      </c>
      <c r="B2920">
        <v>42119</v>
      </c>
      <c r="C2920" t="e">
        <f>VLOOKUP(B2920, [1]CollegeScorecard_Pell_data_deci!$C$1:$H$6976,6,FALSE())</f>
        <v>#N/A</v>
      </c>
      <c r="D2920" t="s">
        <v>2680</v>
      </c>
      <c r="E2920" t="s">
        <v>6</v>
      </c>
      <c r="F2920">
        <v>1</v>
      </c>
    </row>
    <row r="2921" spans="1:6">
      <c r="A2921">
        <v>-1</v>
      </c>
      <c r="B2921">
        <v>42120</v>
      </c>
      <c r="C2921" t="e">
        <f>VLOOKUP(B2921, [1]CollegeScorecard_Pell_data_deci!$C$1:$H$6976,6,FALSE())</f>
        <v>#N/A</v>
      </c>
      <c r="D2921" t="s">
        <v>2681</v>
      </c>
      <c r="E2921" t="s">
        <v>6</v>
      </c>
      <c r="F2921">
        <v>1</v>
      </c>
    </row>
    <row r="2922" spans="1:6">
      <c r="A2922">
        <v>-1</v>
      </c>
      <c r="B2922">
        <v>42121</v>
      </c>
      <c r="C2922" t="e">
        <f>VLOOKUP(B2922, [1]CollegeScorecard_Pell_data_deci!$C$1:$H$6976,6,FALSE())</f>
        <v>#N/A</v>
      </c>
      <c r="D2922" t="s">
        <v>2682</v>
      </c>
      <c r="E2922" t="s">
        <v>6</v>
      </c>
      <c r="F2922">
        <v>1</v>
      </c>
    </row>
    <row r="2923" spans="1:6">
      <c r="A2923">
        <v>-1</v>
      </c>
      <c r="B2923">
        <v>42125</v>
      </c>
      <c r="C2923" t="e">
        <f>VLOOKUP(B2923, [1]CollegeScorecard_Pell_data_deci!$C$1:$H$6976,6,FALSE())</f>
        <v>#N/A</v>
      </c>
      <c r="D2923" t="s">
        <v>2683</v>
      </c>
      <c r="E2923" t="s">
        <v>6</v>
      </c>
      <c r="F2923">
        <v>1</v>
      </c>
    </row>
    <row r="2924" spans="1:6">
      <c r="A2924">
        <v>-1</v>
      </c>
      <c r="B2924">
        <v>42133</v>
      </c>
      <c r="C2924" t="e">
        <f>VLOOKUP(B2924, [1]CollegeScorecard_Pell_data_deci!$C$1:$H$6976,6,FALSE())</f>
        <v>#N/A</v>
      </c>
      <c r="D2924" t="s">
        <v>2684</v>
      </c>
      <c r="E2924" t="s">
        <v>6</v>
      </c>
      <c r="F2924">
        <v>1</v>
      </c>
    </row>
    <row r="2925" spans="1:6">
      <c r="A2925">
        <v>-1</v>
      </c>
      <c r="B2925">
        <v>42135</v>
      </c>
      <c r="C2925" t="e">
        <f>VLOOKUP(B2925, [1]CollegeScorecard_Pell_data_deci!$C$1:$H$6976,6,FALSE())</f>
        <v>#N/A</v>
      </c>
      <c r="D2925" t="s">
        <v>2685</v>
      </c>
      <c r="E2925" t="s">
        <v>6</v>
      </c>
      <c r="F2925">
        <v>1</v>
      </c>
    </row>
    <row r="2926" spans="1:6">
      <c r="A2926">
        <v>-1</v>
      </c>
      <c r="B2926">
        <v>42138</v>
      </c>
      <c r="C2926" t="e">
        <f>VLOOKUP(B2926, [1]CollegeScorecard_Pell_data_deci!$C$1:$H$6976,6,FALSE())</f>
        <v>#N/A</v>
      </c>
      <c r="D2926" t="s">
        <v>506</v>
      </c>
      <c r="E2926" t="s">
        <v>6</v>
      </c>
      <c r="F2926">
        <v>1</v>
      </c>
    </row>
    <row r="2927" spans="1:6">
      <c r="A2927">
        <v>-1</v>
      </c>
      <c r="B2927">
        <v>42141</v>
      </c>
      <c r="C2927" t="e">
        <f>VLOOKUP(B2927, [1]CollegeScorecard_Pell_data_deci!$C$1:$H$6976,6,FALSE())</f>
        <v>#N/A</v>
      </c>
      <c r="D2927" t="s">
        <v>2686</v>
      </c>
      <c r="E2927" t="s">
        <v>6</v>
      </c>
      <c r="F2927">
        <v>1</v>
      </c>
    </row>
    <row r="2928" spans="1:6">
      <c r="A2928">
        <v>-1</v>
      </c>
      <c r="B2928">
        <v>42150</v>
      </c>
      <c r="C2928" t="e">
        <f>VLOOKUP(B2928, [1]CollegeScorecard_Pell_data_deci!$C$1:$H$6976,6,FALSE())</f>
        <v>#N/A</v>
      </c>
      <c r="D2928" t="s">
        <v>2687</v>
      </c>
      <c r="E2928" t="s">
        <v>6</v>
      </c>
      <c r="F2928">
        <v>1</v>
      </c>
    </row>
    <row r="2929" spans="1:6">
      <c r="A2929">
        <v>-1</v>
      </c>
      <c r="B2929">
        <v>42151</v>
      </c>
      <c r="C2929" t="e">
        <f>VLOOKUP(B2929, [1]CollegeScorecard_Pell_data_deci!$C$1:$H$6976,6,FALSE())</f>
        <v>#N/A</v>
      </c>
      <c r="D2929" t="s">
        <v>2688</v>
      </c>
      <c r="E2929" t="s">
        <v>6</v>
      </c>
      <c r="F2929">
        <v>1</v>
      </c>
    </row>
    <row r="2930" spans="1:6">
      <c r="A2930">
        <v>-1</v>
      </c>
      <c r="B2930">
        <v>42159</v>
      </c>
      <c r="C2930" t="e">
        <f>VLOOKUP(B2930, [1]CollegeScorecard_Pell_data_deci!$C$1:$H$6976,6,FALSE())</f>
        <v>#N/A</v>
      </c>
      <c r="D2930" t="s">
        <v>2689</v>
      </c>
      <c r="E2930" t="s">
        <v>6</v>
      </c>
      <c r="F2930">
        <v>1</v>
      </c>
    </row>
    <row r="2931" spans="1:6">
      <c r="A2931">
        <v>-1</v>
      </c>
      <c r="B2931">
        <v>42160</v>
      </c>
      <c r="C2931" t="e">
        <f>VLOOKUP(B2931, [1]CollegeScorecard_Pell_data_deci!$C$1:$H$6976,6,FALSE())</f>
        <v>#N/A</v>
      </c>
      <c r="D2931" t="s">
        <v>2690</v>
      </c>
      <c r="E2931" t="s">
        <v>6</v>
      </c>
      <c r="F2931">
        <v>1</v>
      </c>
    </row>
    <row r="2932" spans="1:6">
      <c r="A2932">
        <v>-1</v>
      </c>
      <c r="B2932">
        <v>42163</v>
      </c>
      <c r="C2932" t="e">
        <f>VLOOKUP(B2932, [1]CollegeScorecard_Pell_data_deci!$C$1:$H$6976,6,FALSE())</f>
        <v>#N/A</v>
      </c>
      <c r="D2932" t="s">
        <v>2691</v>
      </c>
      <c r="E2932" t="s">
        <v>6</v>
      </c>
      <c r="F2932">
        <v>1</v>
      </c>
    </row>
    <row r="2933" spans="1:6">
      <c r="A2933">
        <v>-1</v>
      </c>
      <c r="B2933">
        <v>42165</v>
      </c>
      <c r="C2933" t="e">
        <f>VLOOKUP(B2933, [1]CollegeScorecard_Pell_data_deci!$C$1:$H$6976,6,FALSE())</f>
        <v>#N/A</v>
      </c>
      <c r="D2933" t="s">
        <v>2692</v>
      </c>
      <c r="E2933" t="s">
        <v>6</v>
      </c>
      <c r="F2933">
        <v>1</v>
      </c>
    </row>
    <row r="2934" spans="1:6">
      <c r="A2934">
        <v>-1</v>
      </c>
      <c r="B2934">
        <v>42168</v>
      </c>
      <c r="C2934" t="e">
        <f>VLOOKUP(B2934, [1]CollegeScorecard_Pell_data_deci!$C$1:$H$6976,6,FALSE())</f>
        <v>#N/A</v>
      </c>
      <c r="D2934" t="s">
        <v>2693</v>
      </c>
      <c r="E2934" t="s">
        <v>6</v>
      </c>
      <c r="F2934">
        <v>1</v>
      </c>
    </row>
    <row r="2935" spans="1:6">
      <c r="A2935">
        <v>-1</v>
      </c>
      <c r="B2935">
        <v>42170</v>
      </c>
      <c r="C2935" t="e">
        <f>VLOOKUP(B2935, [1]CollegeScorecard_Pell_data_deci!$C$1:$H$6976,6,FALSE())</f>
        <v>#N/A</v>
      </c>
      <c r="D2935" t="s">
        <v>2080</v>
      </c>
      <c r="E2935" t="s">
        <v>6</v>
      </c>
      <c r="F2935">
        <v>1</v>
      </c>
    </row>
    <row r="2936" spans="1:6">
      <c r="A2936">
        <v>-1</v>
      </c>
      <c r="B2936">
        <v>42175</v>
      </c>
      <c r="C2936" t="e">
        <f>VLOOKUP(B2936, [1]CollegeScorecard_Pell_data_deci!$C$1:$H$6976,6,FALSE())</f>
        <v>#N/A</v>
      </c>
      <c r="D2936" t="s">
        <v>2694</v>
      </c>
      <c r="E2936" t="s">
        <v>6</v>
      </c>
      <c r="F2936">
        <v>1</v>
      </c>
    </row>
    <row r="2937" spans="1:6">
      <c r="A2937">
        <v>-1</v>
      </c>
      <c r="B2937">
        <v>42176</v>
      </c>
      <c r="C2937" t="e">
        <f>VLOOKUP(B2937, [1]CollegeScorecard_Pell_data_deci!$C$1:$H$6976,6,FALSE())</f>
        <v>#N/A</v>
      </c>
      <c r="D2937" t="s">
        <v>2695</v>
      </c>
      <c r="E2937" t="s">
        <v>6</v>
      </c>
      <c r="F2937">
        <v>1</v>
      </c>
    </row>
    <row r="2938" spans="1:6">
      <c r="A2938">
        <v>-1</v>
      </c>
      <c r="B2938">
        <v>42182</v>
      </c>
      <c r="C2938" t="e">
        <f>VLOOKUP(B2938, [1]CollegeScorecard_Pell_data_deci!$C$1:$H$6976,6,FALSE())</f>
        <v>#N/A</v>
      </c>
      <c r="D2938" t="s">
        <v>2696</v>
      </c>
      <c r="E2938" t="s">
        <v>6</v>
      </c>
      <c r="F2938">
        <v>1</v>
      </c>
    </row>
    <row r="2939" spans="1:6">
      <c r="A2939">
        <v>-1</v>
      </c>
      <c r="B2939">
        <v>42183</v>
      </c>
      <c r="C2939" t="e">
        <f>VLOOKUP(B2939, [1]CollegeScorecard_Pell_data_deci!$C$1:$H$6976,6,FALSE())</f>
        <v>#N/A</v>
      </c>
      <c r="D2939" t="s">
        <v>2697</v>
      </c>
      <c r="E2939" t="s">
        <v>6</v>
      </c>
      <c r="F2939">
        <v>1</v>
      </c>
    </row>
    <row r="2940" spans="1:6">
      <c r="A2940">
        <v>-1</v>
      </c>
      <c r="B2940">
        <v>42184</v>
      </c>
      <c r="C2940" t="e">
        <f>VLOOKUP(B2940, [1]CollegeScorecard_Pell_data_deci!$C$1:$H$6976,6,FALSE())</f>
        <v>#N/A</v>
      </c>
      <c r="D2940" t="s">
        <v>2698</v>
      </c>
      <c r="E2940" t="s">
        <v>6</v>
      </c>
      <c r="F2940">
        <v>1</v>
      </c>
    </row>
    <row r="2941" spans="1:6">
      <c r="A2941">
        <v>-1</v>
      </c>
      <c r="B2941">
        <v>42185</v>
      </c>
      <c r="C2941" t="e">
        <f>VLOOKUP(B2941, [1]CollegeScorecard_Pell_data_deci!$C$1:$H$6976,6,FALSE())</f>
        <v>#N/A</v>
      </c>
      <c r="D2941" t="s">
        <v>646</v>
      </c>
      <c r="E2941" t="s">
        <v>6</v>
      </c>
      <c r="F2941">
        <v>1</v>
      </c>
    </row>
    <row r="2942" spans="1:6">
      <c r="A2942">
        <v>-1</v>
      </c>
      <c r="B2942">
        <v>42191</v>
      </c>
      <c r="C2942" t="e">
        <f>VLOOKUP(B2942, [1]CollegeScorecard_Pell_data_deci!$C$1:$H$6976,6,FALSE())</f>
        <v>#N/A</v>
      </c>
      <c r="D2942" t="s">
        <v>2699</v>
      </c>
      <c r="E2942" t="s">
        <v>6</v>
      </c>
      <c r="F2942">
        <v>1</v>
      </c>
    </row>
    <row r="2943" spans="1:6">
      <c r="A2943">
        <v>-1</v>
      </c>
      <c r="B2943">
        <v>42200</v>
      </c>
      <c r="C2943" t="e">
        <f>VLOOKUP(B2943, [1]CollegeScorecard_Pell_data_deci!$C$1:$H$6976,6,FALSE())</f>
        <v>#N/A</v>
      </c>
      <c r="D2943" t="s">
        <v>2700</v>
      </c>
      <c r="E2943" t="s">
        <v>6</v>
      </c>
      <c r="F2943">
        <v>1</v>
      </c>
    </row>
    <row r="2944" spans="1:6">
      <c r="A2944">
        <v>-1</v>
      </c>
      <c r="B2944">
        <v>42204</v>
      </c>
      <c r="C2944" t="e">
        <f>VLOOKUP(B2944, [1]CollegeScorecard_Pell_data_deci!$C$1:$H$6976,6,FALSE())</f>
        <v>#N/A</v>
      </c>
      <c r="D2944" t="s">
        <v>2701</v>
      </c>
      <c r="E2944" t="s">
        <v>6</v>
      </c>
      <c r="F2944">
        <v>1</v>
      </c>
    </row>
    <row r="2945" spans="1:6">
      <c r="A2945">
        <v>-1</v>
      </c>
      <c r="B2945">
        <v>42209</v>
      </c>
      <c r="C2945" t="e">
        <f>VLOOKUP(B2945, [1]CollegeScorecard_Pell_data_deci!$C$1:$H$6976,6,FALSE())</f>
        <v>#N/A</v>
      </c>
      <c r="D2945" t="s">
        <v>2702</v>
      </c>
      <c r="E2945" t="s">
        <v>6</v>
      </c>
      <c r="F2945">
        <v>1</v>
      </c>
    </row>
    <row r="2946" spans="1:6">
      <c r="A2946">
        <v>-1</v>
      </c>
      <c r="B2946">
        <v>42210</v>
      </c>
      <c r="C2946" t="e">
        <f>VLOOKUP(B2946, [1]CollegeScorecard_Pell_data_deci!$C$1:$H$6976,6,FALSE())</f>
        <v>#N/A</v>
      </c>
      <c r="D2946" t="s">
        <v>2703</v>
      </c>
      <c r="E2946" t="s">
        <v>6</v>
      </c>
      <c r="F2946">
        <v>1</v>
      </c>
    </row>
    <row r="2947" spans="1:6">
      <c r="A2947">
        <v>-1</v>
      </c>
      <c r="B2947">
        <v>42214</v>
      </c>
      <c r="C2947" t="e">
        <f>VLOOKUP(B2947, [1]CollegeScorecard_Pell_data_deci!$C$1:$H$6976,6,FALSE())</f>
        <v>#N/A</v>
      </c>
      <c r="D2947" t="s">
        <v>2704</v>
      </c>
      <c r="E2947" t="s">
        <v>6</v>
      </c>
      <c r="F2947">
        <v>1</v>
      </c>
    </row>
    <row r="2948" spans="1:6">
      <c r="A2948">
        <v>-1</v>
      </c>
      <c r="B2948">
        <v>42231</v>
      </c>
      <c r="C2948" t="e">
        <f>VLOOKUP(B2948, [1]CollegeScorecard_Pell_data_deci!$C$1:$H$6976,6,FALSE())</f>
        <v>#N/A</v>
      </c>
      <c r="D2948" t="s">
        <v>2705</v>
      </c>
      <c r="E2948" t="s">
        <v>6</v>
      </c>
      <c r="F2948">
        <v>1</v>
      </c>
    </row>
    <row r="2949" spans="1:6">
      <c r="A2949">
        <v>-1</v>
      </c>
      <c r="B2949">
        <v>42236</v>
      </c>
      <c r="C2949" t="e">
        <f>VLOOKUP(B2949, [1]CollegeScorecard_Pell_data_deci!$C$1:$H$6976,6,FALSE())</f>
        <v>#N/A</v>
      </c>
      <c r="D2949" t="s">
        <v>2706</v>
      </c>
      <c r="E2949" t="s">
        <v>6</v>
      </c>
      <c r="F2949">
        <v>1</v>
      </c>
    </row>
    <row r="2950" spans="1:6">
      <c r="A2950">
        <v>-1</v>
      </c>
      <c r="B2950">
        <v>42241</v>
      </c>
      <c r="C2950" t="e">
        <f>VLOOKUP(B2950, [1]CollegeScorecard_Pell_data_deci!$C$1:$H$6976,6,FALSE())</f>
        <v>#N/A</v>
      </c>
      <c r="D2950" t="s">
        <v>2707</v>
      </c>
      <c r="E2950" t="s">
        <v>6</v>
      </c>
      <c r="F2950">
        <v>1</v>
      </c>
    </row>
    <row r="2951" spans="1:6">
      <c r="A2951">
        <v>-1</v>
      </c>
      <c r="B2951">
        <v>42244</v>
      </c>
      <c r="C2951" t="e">
        <f>VLOOKUP(B2951, [1]CollegeScorecard_Pell_data_deci!$C$1:$H$6976,6,FALSE())</f>
        <v>#N/A</v>
      </c>
      <c r="D2951" t="s">
        <v>2708</v>
      </c>
      <c r="E2951" t="s">
        <v>6</v>
      </c>
      <c r="F2951">
        <v>1</v>
      </c>
    </row>
    <row r="2952" spans="1:6">
      <c r="A2952">
        <v>-1</v>
      </c>
      <c r="B2952">
        <v>42245</v>
      </c>
      <c r="C2952" t="e">
        <f>VLOOKUP(B2952, [1]CollegeScorecard_Pell_data_deci!$C$1:$H$6976,6,FALSE())</f>
        <v>#N/A</v>
      </c>
      <c r="D2952" t="s">
        <v>2709</v>
      </c>
      <c r="E2952" t="s">
        <v>6</v>
      </c>
      <c r="F2952">
        <v>1</v>
      </c>
    </row>
    <row r="2953" spans="1:6">
      <c r="A2953">
        <v>-1</v>
      </c>
      <c r="B2953">
        <v>42263</v>
      </c>
      <c r="C2953" t="e">
        <f>VLOOKUP(B2953, [1]CollegeScorecard_Pell_data_deci!$C$1:$H$6976,6,FALSE())</f>
        <v>#N/A</v>
      </c>
      <c r="D2953" t="s">
        <v>2710</v>
      </c>
      <c r="E2953" t="s">
        <v>6</v>
      </c>
      <c r="F2953">
        <v>1</v>
      </c>
    </row>
    <row r="2954" spans="1:6">
      <c r="A2954">
        <v>-1</v>
      </c>
      <c r="B2954">
        <v>42264</v>
      </c>
      <c r="C2954" t="e">
        <f>VLOOKUP(B2954, [1]CollegeScorecard_Pell_data_deci!$C$1:$H$6976,6,FALSE())</f>
        <v>#N/A</v>
      </c>
      <c r="D2954" t="s">
        <v>2711</v>
      </c>
      <c r="E2954" t="s">
        <v>6</v>
      </c>
      <c r="F2954">
        <v>1</v>
      </c>
    </row>
    <row r="2955" spans="1:6">
      <c r="A2955">
        <v>-1</v>
      </c>
      <c r="B2955">
        <v>42275</v>
      </c>
      <c r="C2955" t="e">
        <f>VLOOKUP(B2955, [1]CollegeScorecard_Pell_data_deci!$C$1:$H$6976,6,FALSE())</f>
        <v>#N/A</v>
      </c>
      <c r="D2955" t="s">
        <v>2712</v>
      </c>
      <c r="E2955" t="s">
        <v>6</v>
      </c>
      <c r="F2955">
        <v>1</v>
      </c>
    </row>
    <row r="2956" spans="1:6">
      <c r="A2956">
        <v>-1</v>
      </c>
      <c r="B2956">
        <v>42279</v>
      </c>
      <c r="C2956" t="e">
        <f>VLOOKUP(B2956, [1]CollegeScorecard_Pell_data_deci!$C$1:$H$6976,6,FALSE())</f>
        <v>#N/A</v>
      </c>
      <c r="D2956" t="s">
        <v>2713</v>
      </c>
      <c r="E2956" t="s">
        <v>6</v>
      </c>
      <c r="F2956">
        <v>1</v>
      </c>
    </row>
    <row r="2957" spans="1:6">
      <c r="A2957">
        <v>-1</v>
      </c>
      <c r="B2957">
        <v>42281</v>
      </c>
      <c r="C2957" t="e">
        <f>VLOOKUP(B2957, [1]CollegeScorecard_Pell_data_deci!$C$1:$H$6976,6,FALSE())</f>
        <v>#N/A</v>
      </c>
      <c r="D2957" t="s">
        <v>2714</v>
      </c>
      <c r="E2957" t="s">
        <v>6</v>
      </c>
      <c r="F2957">
        <v>1</v>
      </c>
    </row>
    <row r="2958" spans="1:6">
      <c r="A2958">
        <v>-1</v>
      </c>
      <c r="B2958">
        <v>42297</v>
      </c>
      <c r="C2958" t="e">
        <f>VLOOKUP(B2958, [1]CollegeScorecard_Pell_data_deci!$C$1:$H$6976,6,FALSE())</f>
        <v>#N/A</v>
      </c>
      <c r="D2958" t="s">
        <v>2715</v>
      </c>
      <c r="E2958" t="s">
        <v>6</v>
      </c>
      <c r="F2958">
        <v>1</v>
      </c>
    </row>
    <row r="2959" spans="1:6">
      <c r="A2959">
        <v>-1</v>
      </c>
      <c r="B2959">
        <v>42309</v>
      </c>
      <c r="C2959" t="e">
        <f>VLOOKUP(B2959, [1]CollegeScorecard_Pell_data_deci!$C$1:$H$6976,6,FALSE())</f>
        <v>#N/A</v>
      </c>
      <c r="D2959" t="s">
        <v>2716</v>
      </c>
      <c r="E2959" t="s">
        <v>6</v>
      </c>
      <c r="F2959">
        <v>1</v>
      </c>
    </row>
    <row r="2960" spans="1:6">
      <c r="A2960">
        <v>-1</v>
      </c>
      <c r="B2960">
        <v>42312</v>
      </c>
      <c r="C2960" t="e">
        <f>VLOOKUP(B2960, [1]CollegeScorecard_Pell_data_deci!$C$1:$H$6976,6,FALSE())</f>
        <v>#N/A</v>
      </c>
      <c r="D2960" t="s">
        <v>2717</v>
      </c>
      <c r="E2960" t="s">
        <v>6</v>
      </c>
      <c r="F2960">
        <v>1</v>
      </c>
    </row>
    <row r="2961" spans="1:6">
      <c r="A2961">
        <v>-1</v>
      </c>
      <c r="B2961">
        <v>42346</v>
      </c>
      <c r="C2961" t="e">
        <f>VLOOKUP(B2961, [1]CollegeScorecard_Pell_data_deci!$C$1:$H$6976,6,FALSE())</f>
        <v>#N/A</v>
      </c>
      <c r="D2961" t="s">
        <v>2718</v>
      </c>
      <c r="E2961" t="s">
        <v>6</v>
      </c>
      <c r="F2961">
        <v>1</v>
      </c>
    </row>
    <row r="2962" spans="1:6">
      <c r="A2962">
        <v>1</v>
      </c>
      <c r="B2962">
        <v>1610</v>
      </c>
      <c r="C2962">
        <f>VLOOKUP(B2962, [1]CollegeScorecard_Pell_data_deci!$C$1:$H$6976,6,FALSE())</f>
        <v>0.19020000000000001</v>
      </c>
      <c r="D2962" t="s">
        <v>2719</v>
      </c>
      <c r="E2962" t="s">
        <v>2720</v>
      </c>
      <c r="F2962">
        <v>1</v>
      </c>
    </row>
    <row r="2963" spans="1:6">
      <c r="A2963">
        <v>1</v>
      </c>
      <c r="B2963">
        <v>1611</v>
      </c>
      <c r="C2963">
        <f>VLOOKUP(B2963, [1]CollegeScorecard_Pell_data_deci!$C$1:$H$6976,6,FALSE())</f>
        <v>0.33169999999999999</v>
      </c>
      <c r="D2963" t="s">
        <v>2721</v>
      </c>
      <c r="E2963" t="s">
        <v>2720</v>
      </c>
      <c r="F2963">
        <v>1</v>
      </c>
    </row>
    <row r="2964" spans="1:6">
      <c r="A2964">
        <v>1</v>
      </c>
      <c r="B2964">
        <v>1612</v>
      </c>
      <c r="C2964">
        <f>VLOOKUP(B2964, [1]CollegeScorecard_Pell_data_deci!$C$1:$H$6976,6,FALSE())</f>
        <v>0.1011</v>
      </c>
      <c r="D2964" t="s">
        <v>2722</v>
      </c>
      <c r="E2964" t="s">
        <v>2720</v>
      </c>
      <c r="F2964">
        <v>1</v>
      </c>
    </row>
    <row r="2965" spans="1:6">
      <c r="A2965">
        <v>1</v>
      </c>
      <c r="B2965">
        <v>1613</v>
      </c>
      <c r="C2965">
        <f>VLOOKUP(B2965, [1]CollegeScorecard_Pell_data_deci!$C$1:$H$6976,6,FALSE())</f>
        <v>9.5500000000000002E-2</v>
      </c>
      <c r="D2965" t="s">
        <v>2723</v>
      </c>
      <c r="E2965" t="s">
        <v>2720</v>
      </c>
      <c r="F2965">
        <v>1</v>
      </c>
    </row>
    <row r="2966" spans="1:6">
      <c r="A2966">
        <v>1</v>
      </c>
      <c r="B2966">
        <v>1614</v>
      </c>
      <c r="C2966">
        <f>VLOOKUP(B2966, [1]CollegeScorecard_Pell_data_deci!$C$1:$H$6976,6,FALSE())</f>
        <v>0.13800000000000001</v>
      </c>
      <c r="D2966" t="s">
        <v>2724</v>
      </c>
      <c r="E2966" t="s">
        <v>2720</v>
      </c>
      <c r="F2966">
        <v>1</v>
      </c>
    </row>
    <row r="2967" spans="1:6">
      <c r="A2967">
        <v>1</v>
      </c>
      <c r="B2967">
        <v>1615</v>
      </c>
      <c r="C2967">
        <f>VLOOKUP(B2967, [1]CollegeScorecard_Pell_data_deci!$C$1:$H$6976,6,FALSE())</f>
        <v>0.20230000000000001</v>
      </c>
      <c r="D2967" t="s">
        <v>2725</v>
      </c>
      <c r="E2967" t="s">
        <v>2720</v>
      </c>
      <c r="F2967">
        <v>1</v>
      </c>
    </row>
    <row r="2968" spans="1:6">
      <c r="A2968">
        <v>1</v>
      </c>
      <c r="B2968">
        <v>4549</v>
      </c>
      <c r="C2968">
        <f>VLOOKUP(B2968, [1]CollegeScorecard_Pell_data_deci!$C$1:$H$6976,6,FALSE())</f>
        <v>0.12379999999999999</v>
      </c>
      <c r="D2968" t="s">
        <v>2726</v>
      </c>
      <c r="E2968" t="s">
        <v>2720</v>
      </c>
      <c r="F2968">
        <v>1</v>
      </c>
    </row>
    <row r="2969" spans="1:6">
      <c r="A2969">
        <v>1</v>
      </c>
      <c r="B2969">
        <v>5258</v>
      </c>
      <c r="C2969">
        <f>VLOOKUP(B2969, [1]CollegeScorecard_Pell_data_deci!$C$1:$H$6976,6,FALSE())</f>
        <v>0.2447</v>
      </c>
      <c r="D2969" t="s">
        <v>2727</v>
      </c>
      <c r="E2969" t="s">
        <v>2720</v>
      </c>
      <c r="F2969">
        <v>1</v>
      </c>
    </row>
    <row r="2970" spans="1:6">
      <c r="A2970">
        <v>1</v>
      </c>
      <c r="B2970">
        <v>6751</v>
      </c>
      <c r="C2970" t="e">
        <f>VLOOKUP(B2970, [1]CollegeScorecard_Pell_data_deci!$C$1:$H$6976,6,FALSE())</f>
        <v>#N/A</v>
      </c>
      <c r="E2970" t="s">
        <v>2720</v>
      </c>
      <c r="F2970">
        <v>1</v>
      </c>
    </row>
    <row r="2971" spans="1:6">
      <c r="A2971">
        <v>1</v>
      </c>
      <c r="B2971">
        <v>7885</v>
      </c>
      <c r="C2971" t="e">
        <f>VLOOKUP(B2971, [1]CollegeScorecard_Pell_data_deci!$C$1:$H$6976,6,FALSE())</f>
        <v>#N/A</v>
      </c>
      <c r="E2971" t="s">
        <v>2720</v>
      </c>
      <c r="F2971">
        <v>1</v>
      </c>
    </row>
    <row r="2972" spans="1:6">
      <c r="A2972">
        <v>1</v>
      </c>
      <c r="B2972">
        <v>7886</v>
      </c>
      <c r="C2972" t="e">
        <f>VLOOKUP(B2972, [1]CollegeScorecard_Pell_data_deci!$C$1:$H$6976,6,FALSE())</f>
        <v>#N/A</v>
      </c>
      <c r="E2972" t="s">
        <v>2720</v>
      </c>
      <c r="F2972">
        <v>1</v>
      </c>
    </row>
    <row r="2973" spans="1:6">
      <c r="A2973">
        <v>1</v>
      </c>
      <c r="B2973">
        <v>11220</v>
      </c>
      <c r="C2973">
        <f>VLOOKUP(B2973, [1]CollegeScorecard_Pell_data_deci!$C$1:$H$6976,6,FALSE())</f>
        <v>0.22090000000000001</v>
      </c>
      <c r="D2973" t="s">
        <v>2728</v>
      </c>
      <c r="E2973" t="s">
        <v>2720</v>
      </c>
      <c r="F2973">
        <v>1</v>
      </c>
    </row>
    <row r="2974" spans="1:6">
      <c r="A2974">
        <v>1</v>
      </c>
      <c r="B2974">
        <v>21078</v>
      </c>
      <c r="C2974">
        <f>VLOOKUP(B2974, [1]CollegeScorecard_Pell_data_deci!$C$1:$H$6976,6,FALSE())</f>
        <v>0.2</v>
      </c>
      <c r="D2974" t="s">
        <v>2729</v>
      </c>
      <c r="E2974" t="s">
        <v>2720</v>
      </c>
      <c r="F2974">
        <v>1</v>
      </c>
    </row>
    <row r="2975" spans="1:6">
      <c r="A2975">
        <v>1</v>
      </c>
      <c r="B2975">
        <v>23571</v>
      </c>
      <c r="C2975" t="e">
        <f>VLOOKUP(B2975, [1]CollegeScorecard_Pell_data_deci!$C$1:$H$6976,6,FALSE())</f>
        <v>#N/A</v>
      </c>
      <c r="E2975" t="s">
        <v>2720</v>
      </c>
      <c r="F2975">
        <v>1</v>
      </c>
    </row>
    <row r="2976" spans="1:6">
      <c r="A2976">
        <v>3</v>
      </c>
      <c r="B2976">
        <v>1272</v>
      </c>
      <c r="C2976">
        <f>VLOOKUP(B2976, [1]CollegeScorecard_Pell_data_deci!$C$1:$H$6976,6,FALSE())</f>
        <v>0.17319999999999999</v>
      </c>
      <c r="D2976" t="s">
        <v>2730</v>
      </c>
      <c r="E2976" t="s">
        <v>2731</v>
      </c>
      <c r="F2976">
        <v>1</v>
      </c>
    </row>
    <row r="2977" spans="1:6">
      <c r="A2977">
        <v>3</v>
      </c>
      <c r="B2977">
        <v>4701</v>
      </c>
      <c r="C2977" t="e">
        <f>VLOOKUP(B2977, [1]CollegeScorecard_Pell_data_deci!$C$1:$H$6976,6,FALSE())</f>
        <v>#N/A</v>
      </c>
      <c r="E2977" t="s">
        <v>2731</v>
      </c>
      <c r="F2977">
        <v>1</v>
      </c>
    </row>
    <row r="2978" spans="1:6">
      <c r="A2978">
        <v>3</v>
      </c>
      <c r="B2978">
        <v>9272</v>
      </c>
      <c r="C2978">
        <f>VLOOKUP(B2978, [1]CollegeScorecard_Pell_data_deci!$C$1:$H$6976,6,FALSE())</f>
        <v>0.12529999999999999</v>
      </c>
      <c r="D2978" t="s">
        <v>2732</v>
      </c>
      <c r="E2978" t="s">
        <v>2731</v>
      </c>
      <c r="F2978">
        <v>1</v>
      </c>
    </row>
    <row r="2979" spans="1:6">
      <c r="A2979">
        <v>4</v>
      </c>
      <c r="B2979">
        <v>1206</v>
      </c>
      <c r="C2979">
        <f>VLOOKUP(B2979, [1]CollegeScorecard_Pell_data_deci!$C$1:$H$6976,6,FALSE())</f>
        <v>0.13489999999999999</v>
      </c>
      <c r="D2979" t="s">
        <v>2733</v>
      </c>
      <c r="E2979" t="s">
        <v>2734</v>
      </c>
      <c r="F2979">
        <v>1</v>
      </c>
    </row>
    <row r="2980" spans="1:6">
      <c r="A2980">
        <v>4</v>
      </c>
      <c r="B2980">
        <v>1250</v>
      </c>
      <c r="C2980">
        <f>VLOOKUP(B2980, [1]CollegeScorecard_Pell_data_deci!$C$1:$H$6976,6,FALSE())</f>
        <v>0.1154</v>
      </c>
      <c r="D2980" t="s">
        <v>2735</v>
      </c>
      <c r="E2980" t="s">
        <v>2734</v>
      </c>
      <c r="F2980">
        <v>1</v>
      </c>
    </row>
    <row r="2981" spans="1:6">
      <c r="A2981">
        <v>4</v>
      </c>
      <c r="B2981">
        <v>20547</v>
      </c>
      <c r="C2981" t="e">
        <f>VLOOKUP(B2981, [1]CollegeScorecard_Pell_data_deci!$C$1:$H$6976,6,FALSE())</f>
        <v>#N/A</v>
      </c>
      <c r="E2981" t="s">
        <v>2734</v>
      </c>
      <c r="F2981">
        <v>1</v>
      </c>
    </row>
    <row r="2982" spans="1:6">
      <c r="A2982">
        <v>4</v>
      </c>
      <c r="B2982">
        <v>20635</v>
      </c>
      <c r="C2982">
        <f>VLOOKUP(B2982, [1]CollegeScorecard_Pell_data_deci!$C$1:$H$6976,6,FALSE())</f>
        <v>4.24E-2</v>
      </c>
      <c r="D2982" t="s">
        <v>2736</v>
      </c>
      <c r="E2982" t="s">
        <v>2734</v>
      </c>
      <c r="F2982">
        <v>1</v>
      </c>
    </row>
    <row r="2983" spans="1:6">
      <c r="A2983">
        <v>9</v>
      </c>
      <c r="B2983">
        <v>9989</v>
      </c>
      <c r="C2983">
        <f>VLOOKUP(B2983, [1]CollegeScorecard_Pell_data_deci!$C$1:$H$6976,6,FALSE())</f>
        <v>0.6885</v>
      </c>
      <c r="D2983" t="s">
        <v>2737</v>
      </c>
      <c r="E2983" t="s">
        <v>2737</v>
      </c>
      <c r="F2983">
        <v>1</v>
      </c>
    </row>
    <row r="2984" spans="1:6">
      <c r="A2984">
        <v>9</v>
      </c>
      <c r="B2984">
        <v>25779</v>
      </c>
      <c r="C2984">
        <f>VLOOKUP(B2984, [1]CollegeScorecard_Pell_data_deci!$C$1:$H$6976,6,FALSE())</f>
        <v>0.79559999999999997</v>
      </c>
      <c r="D2984" t="s">
        <v>2737</v>
      </c>
      <c r="E2984" t="s">
        <v>2737</v>
      </c>
      <c r="F2984">
        <v>1</v>
      </c>
    </row>
    <row r="2985" spans="1:6">
      <c r="A2985">
        <v>9</v>
      </c>
      <c r="B2985">
        <v>25780</v>
      </c>
      <c r="C2985">
        <f>VLOOKUP(B2985, [1]CollegeScorecard_Pell_data_deci!$C$1:$H$6976,6,FALSE())</f>
        <v>0.74770000000000003</v>
      </c>
      <c r="D2985" t="s">
        <v>2737</v>
      </c>
      <c r="E2985" t="s">
        <v>2737</v>
      </c>
      <c r="F2985">
        <v>1</v>
      </c>
    </row>
    <row r="2986" spans="1:6">
      <c r="A2986">
        <v>10</v>
      </c>
      <c r="B2986">
        <v>1284</v>
      </c>
      <c r="C2986">
        <f>VLOOKUP(B2986, [1]CollegeScorecard_Pell_data_deci!$C$1:$H$6976,6,FALSE())</f>
        <v>5.3900000000000003E-2</v>
      </c>
      <c r="D2986" t="s">
        <v>2738</v>
      </c>
      <c r="E2986" t="s">
        <v>2739</v>
      </c>
      <c r="F2986">
        <v>1</v>
      </c>
    </row>
    <row r="2987" spans="1:6">
      <c r="A2987">
        <v>10</v>
      </c>
      <c r="B2987">
        <v>36957</v>
      </c>
      <c r="C2987">
        <f>VLOOKUP(B2987, [1]CollegeScorecard_Pell_data_deci!$C$1:$H$6976,6,FALSE())</f>
        <v>3.9199999999999999E-2</v>
      </c>
      <c r="D2987" t="s">
        <v>2740</v>
      </c>
      <c r="E2987" t="s">
        <v>2739</v>
      </c>
      <c r="F2987">
        <v>1</v>
      </c>
    </row>
    <row r="2988" spans="1:6">
      <c r="A2988">
        <v>12</v>
      </c>
      <c r="B2988">
        <v>1221</v>
      </c>
      <c r="C2988" t="e">
        <f>VLOOKUP(B2988, [1]CollegeScorecard_Pell_data_deci!$C$1:$H$6976,6,FALSE())</f>
        <v>#N/A</v>
      </c>
      <c r="E2988" t="s">
        <v>2741</v>
      </c>
      <c r="F2988">
        <v>1</v>
      </c>
    </row>
    <row r="2989" spans="1:6">
      <c r="A2989">
        <v>12</v>
      </c>
      <c r="B2989">
        <v>1222</v>
      </c>
      <c r="C2989" t="e">
        <f>VLOOKUP(B2989, [1]CollegeScorecard_Pell_data_deci!$C$1:$H$6976,6,FALSE())</f>
        <v>#N/A</v>
      </c>
      <c r="D2989" t="s">
        <v>2742</v>
      </c>
      <c r="E2989" t="s">
        <v>2741</v>
      </c>
      <c r="F2989">
        <v>1</v>
      </c>
    </row>
    <row r="2990" spans="1:6">
      <c r="A2990">
        <v>12</v>
      </c>
      <c r="B2990">
        <v>1223</v>
      </c>
      <c r="C2990">
        <f>VLOOKUP(B2990, [1]CollegeScorecard_Pell_data_deci!$C$1:$H$6976,6,FALSE())</f>
        <v>0.2056</v>
      </c>
      <c r="D2990" t="s">
        <v>2743</v>
      </c>
      <c r="E2990" t="s">
        <v>2741</v>
      </c>
      <c r="F2990">
        <v>1</v>
      </c>
    </row>
    <row r="2991" spans="1:6">
      <c r="A2991">
        <v>12</v>
      </c>
      <c r="B2991">
        <v>1224</v>
      </c>
      <c r="C2991">
        <f>VLOOKUP(B2991, [1]CollegeScorecard_Pell_data_deci!$C$1:$H$6976,6,FALSE())</f>
        <v>0.1953</v>
      </c>
      <c r="D2991" t="s">
        <v>2744</v>
      </c>
      <c r="E2991" t="s">
        <v>2741</v>
      </c>
      <c r="F2991">
        <v>1</v>
      </c>
    </row>
    <row r="2992" spans="1:6">
      <c r="A2992">
        <v>12</v>
      </c>
      <c r="B2992">
        <v>1226</v>
      </c>
      <c r="C2992">
        <f>VLOOKUP(B2992, [1]CollegeScorecard_Pell_data_deci!$C$1:$H$6976,6,FALSE())</f>
        <v>0.13009999999999999</v>
      </c>
      <c r="D2992" t="s">
        <v>2745</v>
      </c>
      <c r="E2992" t="s">
        <v>2741</v>
      </c>
      <c r="F2992">
        <v>1</v>
      </c>
    </row>
    <row r="2993" spans="1:6">
      <c r="A2993">
        <v>12</v>
      </c>
      <c r="B2993">
        <v>1227</v>
      </c>
      <c r="C2993">
        <f>VLOOKUP(B2993, [1]CollegeScorecard_Pell_data_deci!$C$1:$H$6976,6,FALSE())</f>
        <v>0.1583</v>
      </c>
      <c r="D2993" t="s">
        <v>2746</v>
      </c>
      <c r="E2993" t="s">
        <v>2741</v>
      </c>
      <c r="F2993">
        <v>1</v>
      </c>
    </row>
    <row r="2994" spans="1:6">
      <c r="A2994">
        <v>12</v>
      </c>
      <c r="B2994">
        <v>1228</v>
      </c>
      <c r="C2994">
        <f>VLOOKUP(B2994, [1]CollegeScorecard_Pell_data_deci!$C$1:$H$6976,6,FALSE())</f>
        <v>0.1487</v>
      </c>
      <c r="D2994" t="s">
        <v>2747</v>
      </c>
      <c r="E2994" t="s">
        <v>2741</v>
      </c>
      <c r="F2994">
        <v>1</v>
      </c>
    </row>
    <row r="2995" spans="1:6">
      <c r="A2995">
        <v>12</v>
      </c>
      <c r="B2995">
        <v>7047</v>
      </c>
      <c r="C2995">
        <f>VLOOKUP(B2995, [1]CollegeScorecard_Pell_data_deci!$C$1:$H$6976,6,FALSE())</f>
        <v>0.26179999999999998</v>
      </c>
      <c r="D2995" t="s">
        <v>2748</v>
      </c>
      <c r="E2995" t="s">
        <v>2741</v>
      </c>
      <c r="F2995">
        <v>1</v>
      </c>
    </row>
    <row r="2996" spans="1:6">
      <c r="A2996">
        <v>12</v>
      </c>
      <c r="B2996">
        <v>8596</v>
      </c>
      <c r="C2996">
        <f>VLOOKUP(B2996, [1]CollegeScorecard_Pell_data_deci!$C$1:$H$6976,6,FALSE())</f>
        <v>0.1512</v>
      </c>
      <c r="D2996" t="s">
        <v>2749</v>
      </c>
      <c r="E2996" t="s">
        <v>2741</v>
      </c>
      <c r="F2996">
        <v>1</v>
      </c>
    </row>
    <row r="2997" spans="1:6">
      <c r="A2997">
        <v>12</v>
      </c>
      <c r="B2997">
        <v>12550</v>
      </c>
      <c r="C2997">
        <f>VLOOKUP(B2997, [1]CollegeScorecard_Pell_data_deci!$C$1:$H$6976,6,FALSE())</f>
        <v>0.17480000000000001</v>
      </c>
      <c r="D2997" t="s">
        <v>2750</v>
      </c>
      <c r="E2997" t="s">
        <v>2741</v>
      </c>
      <c r="F2997">
        <v>1</v>
      </c>
    </row>
    <row r="2998" spans="1:6">
      <c r="A2998">
        <v>12</v>
      </c>
      <c r="B2998">
        <v>21965</v>
      </c>
      <c r="C2998" t="e">
        <f>VLOOKUP(B2998, [1]CollegeScorecard_Pell_data_deci!$C$1:$H$6976,6,FALSE())</f>
        <v>#N/A</v>
      </c>
      <c r="E2998" t="s">
        <v>2741</v>
      </c>
      <c r="F2998">
        <v>1</v>
      </c>
    </row>
    <row r="2999" spans="1:6">
      <c r="A2999">
        <v>12</v>
      </c>
      <c r="B2999">
        <v>22260</v>
      </c>
      <c r="C2999">
        <f>VLOOKUP(B2999, [1]CollegeScorecard_Pell_data_deci!$C$1:$H$6976,6,FALSE())</f>
        <v>0.15229999999999999</v>
      </c>
      <c r="D2999" t="s">
        <v>2751</v>
      </c>
      <c r="E2999" t="s">
        <v>2741</v>
      </c>
      <c r="F2999">
        <v>1</v>
      </c>
    </row>
    <row r="3000" spans="1:6">
      <c r="A3000">
        <v>13</v>
      </c>
      <c r="B3000">
        <v>1118</v>
      </c>
      <c r="C3000">
        <f>VLOOKUP(B3000, [1]CollegeScorecard_Pell_data_deci!$C$1:$H$6976,6,FALSE())</f>
        <v>0.25109999999999999</v>
      </c>
      <c r="D3000" t="s">
        <v>2752</v>
      </c>
      <c r="E3000" t="s">
        <v>2753</v>
      </c>
      <c r="F3000">
        <v>1</v>
      </c>
    </row>
    <row r="3001" spans="1:6">
      <c r="A3001">
        <v>13</v>
      </c>
      <c r="B3001">
        <v>1193</v>
      </c>
      <c r="C3001">
        <f>VLOOKUP(B3001, [1]CollegeScorecard_Pell_data_deci!$C$1:$H$6976,6,FALSE())</f>
        <v>0.1411</v>
      </c>
      <c r="D3001" t="s">
        <v>2754</v>
      </c>
      <c r="E3001" t="s">
        <v>2753</v>
      </c>
      <c r="F3001">
        <v>1</v>
      </c>
    </row>
    <row r="3002" spans="1:6">
      <c r="A3002">
        <v>13</v>
      </c>
      <c r="B3002">
        <v>1201</v>
      </c>
      <c r="C3002">
        <f>VLOOKUP(B3002, [1]CollegeScorecard_Pell_data_deci!$C$1:$H$6976,6,FALSE())</f>
        <v>0.1298</v>
      </c>
      <c r="D3002" t="s">
        <v>2755</v>
      </c>
      <c r="E3002" t="s">
        <v>2753</v>
      </c>
      <c r="F3002">
        <v>1</v>
      </c>
    </row>
    <row r="3003" spans="1:6">
      <c r="A3003">
        <v>13</v>
      </c>
      <c r="B3003">
        <v>1268</v>
      </c>
      <c r="C3003">
        <f>VLOOKUP(B3003, [1]CollegeScorecard_Pell_data_deci!$C$1:$H$6976,6,FALSE())</f>
        <v>0.33100000000000002</v>
      </c>
      <c r="D3003" t="s">
        <v>2756</v>
      </c>
      <c r="E3003" t="s">
        <v>2753</v>
      </c>
      <c r="F3003">
        <v>1</v>
      </c>
    </row>
    <row r="3004" spans="1:6">
      <c r="A3004">
        <v>13</v>
      </c>
      <c r="B3004">
        <v>6994</v>
      </c>
      <c r="C3004" t="e">
        <f>VLOOKUP(B3004, [1]CollegeScorecard_Pell_data_deci!$C$1:$H$6976,6,FALSE())</f>
        <v>#N/A</v>
      </c>
      <c r="E3004" t="s">
        <v>2753</v>
      </c>
      <c r="F3004">
        <v>1</v>
      </c>
    </row>
    <row r="3005" spans="1:6">
      <c r="A3005">
        <v>13</v>
      </c>
      <c r="B3005">
        <v>9742</v>
      </c>
      <c r="C3005" t="e">
        <f>VLOOKUP(B3005, [1]CollegeScorecard_Pell_data_deci!$C$1:$H$6976,6,FALSE())</f>
        <v>#N/A</v>
      </c>
      <c r="E3005" t="s">
        <v>2753</v>
      </c>
      <c r="F3005">
        <v>1</v>
      </c>
    </row>
    <row r="3006" spans="1:6">
      <c r="A3006">
        <v>13</v>
      </c>
      <c r="B3006">
        <v>10111</v>
      </c>
      <c r="C3006">
        <f>VLOOKUP(B3006, [1]CollegeScorecard_Pell_data_deci!$C$1:$H$6976,6,FALSE())</f>
        <v>0.1149</v>
      </c>
      <c r="D3006" t="s">
        <v>2757</v>
      </c>
      <c r="E3006" t="s">
        <v>2753</v>
      </c>
      <c r="F3006">
        <v>1</v>
      </c>
    </row>
    <row r="3007" spans="1:6">
      <c r="A3007">
        <v>16</v>
      </c>
      <c r="B3007">
        <v>1181</v>
      </c>
      <c r="C3007">
        <f>VLOOKUP(B3007, [1]CollegeScorecard_Pell_data_deci!$C$1:$H$6976,6,FALSE())</f>
        <v>6.2100000000000002E-2</v>
      </c>
      <c r="D3007" t="s">
        <v>2758</v>
      </c>
      <c r="E3007" t="s">
        <v>2759</v>
      </c>
      <c r="F3007">
        <v>1</v>
      </c>
    </row>
    <row r="3008" spans="1:6">
      <c r="A3008">
        <v>16</v>
      </c>
      <c r="B3008">
        <v>6973</v>
      </c>
      <c r="C3008">
        <f>VLOOKUP(B3008, [1]CollegeScorecard_Pell_data_deci!$C$1:$H$6976,6,FALSE())</f>
        <v>6.4299999999999996E-2</v>
      </c>
      <c r="D3008" t="s">
        <v>2760</v>
      </c>
      <c r="E3008" t="s">
        <v>2759</v>
      </c>
      <c r="F3008">
        <v>1</v>
      </c>
    </row>
    <row r="3009" spans="1:6">
      <c r="A3009">
        <v>16</v>
      </c>
      <c r="B3009">
        <v>7713</v>
      </c>
      <c r="C3009">
        <f>VLOOKUP(B3009, [1]CollegeScorecard_Pell_data_deci!$C$1:$H$6976,6,FALSE())</f>
        <v>9.4899999999999998E-2</v>
      </c>
      <c r="D3009" t="s">
        <v>2761</v>
      </c>
      <c r="E3009" t="s">
        <v>2759</v>
      </c>
      <c r="F3009">
        <v>1</v>
      </c>
    </row>
    <row r="3010" spans="1:6">
      <c r="A3010">
        <v>17</v>
      </c>
      <c r="B3010">
        <v>1210</v>
      </c>
      <c r="C3010" t="e">
        <f>VLOOKUP(B3010, [1]CollegeScorecard_Pell_data_deci!$C$1:$H$6976,6,FALSE())</f>
        <v>#N/A</v>
      </c>
      <c r="E3010" t="s">
        <v>2762</v>
      </c>
      <c r="F3010">
        <v>1</v>
      </c>
    </row>
    <row r="3011" spans="1:6">
      <c r="A3011">
        <v>17</v>
      </c>
      <c r="B3011">
        <v>1211</v>
      </c>
      <c r="C3011" t="e">
        <f>VLOOKUP(B3011, [1]CollegeScorecard_Pell_data_deci!$C$1:$H$6976,6,FALSE())</f>
        <v>#N/A</v>
      </c>
      <c r="E3011" t="s">
        <v>2762</v>
      </c>
      <c r="F3011">
        <v>1</v>
      </c>
    </row>
    <row r="3012" spans="1:6">
      <c r="A3012">
        <v>17</v>
      </c>
      <c r="B3012">
        <v>4477</v>
      </c>
      <c r="C3012" t="e">
        <f>VLOOKUP(B3012, [1]CollegeScorecard_Pell_data_deci!$C$1:$H$6976,6,FALSE())</f>
        <v>#N/A</v>
      </c>
      <c r="E3012" t="s">
        <v>2762</v>
      </c>
      <c r="F3012">
        <v>1</v>
      </c>
    </row>
    <row r="3013" spans="1:6">
      <c r="A3013">
        <v>17</v>
      </c>
      <c r="B3013">
        <v>7234</v>
      </c>
      <c r="C3013">
        <f>VLOOKUP(B3013, [1]CollegeScorecard_Pell_data_deci!$C$1:$H$6976,6,FALSE())</f>
        <v>0.49080000000000001</v>
      </c>
      <c r="D3013" t="s">
        <v>2762</v>
      </c>
      <c r="E3013" t="s">
        <v>2762</v>
      </c>
      <c r="F3013">
        <v>1</v>
      </c>
    </row>
    <row r="3014" spans="1:6">
      <c r="A3014">
        <v>17</v>
      </c>
      <c r="B3014">
        <v>7294</v>
      </c>
      <c r="C3014" t="e">
        <f>VLOOKUP(B3014, [1]CollegeScorecard_Pell_data_deci!$C$1:$H$6976,6,FALSE())</f>
        <v>#N/A</v>
      </c>
      <c r="E3014" t="s">
        <v>2762</v>
      </c>
      <c r="F3014">
        <v>1</v>
      </c>
    </row>
    <row r="3015" spans="1:6">
      <c r="A3015">
        <v>17</v>
      </c>
      <c r="B3015">
        <v>7477</v>
      </c>
      <c r="C3015">
        <f>VLOOKUP(B3015, [1]CollegeScorecard_Pell_data_deci!$C$1:$H$6976,6,FALSE())</f>
        <v>0.57240000000000002</v>
      </c>
      <c r="D3015" t="s">
        <v>2763</v>
      </c>
      <c r="E3015" t="s">
        <v>2762</v>
      </c>
      <c r="F3015">
        <v>1</v>
      </c>
    </row>
    <row r="3016" spans="1:6">
      <c r="A3016">
        <v>17</v>
      </c>
      <c r="B3016">
        <v>8093</v>
      </c>
      <c r="C3016">
        <f>VLOOKUP(B3016, [1]CollegeScorecard_Pell_data_deci!$C$1:$H$6976,6,FALSE())</f>
        <v>0.78949999999999998</v>
      </c>
      <c r="D3016" t="s">
        <v>2762</v>
      </c>
      <c r="E3016" t="s">
        <v>2762</v>
      </c>
      <c r="F3016">
        <v>1</v>
      </c>
    </row>
    <row r="3017" spans="1:6">
      <c r="A3017">
        <v>17</v>
      </c>
      <c r="B3017">
        <v>8532</v>
      </c>
      <c r="C3017">
        <f>VLOOKUP(B3017, [1]CollegeScorecard_Pell_data_deci!$C$1:$H$6976,6,FALSE())</f>
        <v>0.56340000000000001</v>
      </c>
      <c r="D3017" t="s">
        <v>2762</v>
      </c>
      <c r="E3017" t="s">
        <v>2762</v>
      </c>
      <c r="F3017">
        <v>1</v>
      </c>
    </row>
    <row r="3018" spans="1:6">
      <c r="A3018">
        <v>17</v>
      </c>
      <c r="B3018">
        <v>8538</v>
      </c>
      <c r="C3018" t="e">
        <f>VLOOKUP(B3018, [1]CollegeScorecard_Pell_data_deci!$C$1:$H$6976,6,FALSE())</f>
        <v>#N/A</v>
      </c>
      <c r="E3018" t="s">
        <v>2762</v>
      </c>
      <c r="F3018">
        <v>1</v>
      </c>
    </row>
    <row r="3019" spans="1:6">
      <c r="A3019">
        <v>17</v>
      </c>
      <c r="B3019">
        <v>20798</v>
      </c>
      <c r="C3019" t="e">
        <f>VLOOKUP(B3019, [1]CollegeScorecard_Pell_data_deci!$C$1:$H$6976,6,FALSE())</f>
        <v>#N/A</v>
      </c>
      <c r="D3019" t="s">
        <v>2764</v>
      </c>
      <c r="E3019" t="s">
        <v>2762</v>
      </c>
      <c r="F3019">
        <v>1</v>
      </c>
    </row>
    <row r="3020" spans="1:6">
      <c r="A3020">
        <v>17</v>
      </c>
      <c r="B3020">
        <v>21045</v>
      </c>
      <c r="C3020" t="e">
        <f>VLOOKUP(B3020, [1]CollegeScorecard_Pell_data_deci!$C$1:$H$6976,6,FALSE())</f>
        <v>#N/A</v>
      </c>
      <c r="E3020" t="s">
        <v>2762</v>
      </c>
      <c r="F3020">
        <v>1</v>
      </c>
    </row>
    <row r="3021" spans="1:6">
      <c r="A3021">
        <v>17</v>
      </c>
      <c r="B3021">
        <v>21875</v>
      </c>
      <c r="C3021">
        <f>VLOOKUP(B3021, [1]CollegeScorecard_Pell_data_deci!$C$1:$H$6976,6,FALSE())</f>
        <v>0.50480000000000003</v>
      </c>
      <c r="D3021" t="s">
        <v>2762</v>
      </c>
      <c r="E3021" t="s">
        <v>2762</v>
      </c>
      <c r="F3021">
        <v>1</v>
      </c>
    </row>
    <row r="3022" spans="1:6">
      <c r="A3022">
        <v>17</v>
      </c>
      <c r="B3022">
        <v>22623</v>
      </c>
      <c r="C3022" t="e">
        <f>VLOOKUP(B3022, [1]CollegeScorecard_Pell_data_deci!$C$1:$H$6976,6,FALSE())</f>
        <v>#N/A</v>
      </c>
      <c r="D3022" t="s">
        <v>2762</v>
      </c>
      <c r="E3022" t="s">
        <v>2762</v>
      </c>
      <c r="F3022">
        <v>1</v>
      </c>
    </row>
    <row r="3023" spans="1:6">
      <c r="A3023">
        <v>17</v>
      </c>
      <c r="B3023">
        <v>25929</v>
      </c>
      <c r="C3023" t="e">
        <f>VLOOKUP(B3023, [1]CollegeScorecard_Pell_data_deci!$C$1:$H$6976,6,FALSE())</f>
        <v>#N/A</v>
      </c>
      <c r="E3023" t="s">
        <v>2762</v>
      </c>
      <c r="F3023">
        <v>1</v>
      </c>
    </row>
    <row r="3024" spans="1:6">
      <c r="A3024">
        <v>17</v>
      </c>
      <c r="B3024">
        <v>25931</v>
      </c>
      <c r="C3024">
        <f>VLOOKUP(B3024, [1]CollegeScorecard_Pell_data_deci!$C$1:$H$6976,6,FALSE())</f>
        <v>0.54549999999999998</v>
      </c>
      <c r="D3024" t="s">
        <v>2765</v>
      </c>
      <c r="E3024" t="s">
        <v>2762</v>
      </c>
      <c r="F3024">
        <v>1</v>
      </c>
    </row>
    <row r="3025" spans="1:6">
      <c r="A3025">
        <v>17</v>
      </c>
      <c r="B3025">
        <v>25932</v>
      </c>
      <c r="C3025">
        <f>VLOOKUP(B3025, [1]CollegeScorecard_Pell_data_deci!$C$1:$H$6976,6,FALSE())</f>
        <v>0.60419999999999996</v>
      </c>
      <c r="D3025" t="s">
        <v>2762</v>
      </c>
      <c r="E3025" t="s">
        <v>2762</v>
      </c>
      <c r="F3025">
        <v>1</v>
      </c>
    </row>
    <row r="3026" spans="1:6">
      <c r="A3026">
        <v>17</v>
      </c>
      <c r="B3026">
        <v>25933</v>
      </c>
      <c r="C3026">
        <f>VLOOKUP(B3026, [1]CollegeScorecard_Pell_data_deci!$C$1:$H$6976,6,FALSE())</f>
        <v>0.66239999999999999</v>
      </c>
      <c r="D3026" t="s">
        <v>2762</v>
      </c>
      <c r="E3026" t="s">
        <v>2762</v>
      </c>
      <c r="F3026">
        <v>1</v>
      </c>
    </row>
    <row r="3027" spans="1:6">
      <c r="A3027">
        <v>17</v>
      </c>
      <c r="B3027">
        <v>30340</v>
      </c>
      <c r="C3027">
        <f>VLOOKUP(B3027, [1]CollegeScorecard_Pell_data_deci!$C$1:$H$6976,6,FALSE())</f>
        <v>0.68530000000000002</v>
      </c>
      <c r="D3027" t="s">
        <v>2765</v>
      </c>
      <c r="E3027" t="s">
        <v>2762</v>
      </c>
      <c r="F3027">
        <v>1</v>
      </c>
    </row>
    <row r="3028" spans="1:6">
      <c r="A3028">
        <v>18</v>
      </c>
      <c r="B3028">
        <v>1167</v>
      </c>
      <c r="C3028" t="e">
        <f>VLOOKUP(B3028, [1]CollegeScorecard_Pell_data_deci!$C$1:$H$6976,6,FALSE())</f>
        <v>#N/A</v>
      </c>
      <c r="D3028" t="s">
        <v>2766</v>
      </c>
      <c r="E3028" t="s">
        <v>2767</v>
      </c>
      <c r="F3028">
        <v>1</v>
      </c>
    </row>
    <row r="3029" spans="1:6">
      <c r="A3029">
        <v>18</v>
      </c>
      <c r="B3029">
        <v>4502</v>
      </c>
      <c r="C3029">
        <f>VLOOKUP(B3029, [1]CollegeScorecard_Pell_data_deci!$C$1:$H$6976,6,FALSE())</f>
        <v>0.16350000000000001</v>
      </c>
      <c r="D3029" t="s">
        <v>2766</v>
      </c>
      <c r="E3029" t="s">
        <v>2767</v>
      </c>
      <c r="F3029">
        <v>1</v>
      </c>
    </row>
    <row r="3030" spans="1:6">
      <c r="A3030">
        <v>19</v>
      </c>
      <c r="B3030">
        <v>1199</v>
      </c>
      <c r="C3030">
        <f>VLOOKUP(B3030, [1]CollegeScorecard_Pell_data_deci!$C$1:$H$6976,6,FALSE())</f>
        <v>3.2899999999999999E-2</v>
      </c>
      <c r="D3030" t="s">
        <v>2768</v>
      </c>
      <c r="E3030" t="s">
        <v>2769</v>
      </c>
      <c r="F3030">
        <v>1</v>
      </c>
    </row>
    <row r="3031" spans="1:6">
      <c r="A3031">
        <v>19</v>
      </c>
      <c r="B3031">
        <v>4480</v>
      </c>
      <c r="C3031">
        <f>VLOOKUP(B3031, [1]CollegeScorecard_Pell_data_deci!$C$1:$H$6976,6,FALSE())</f>
        <v>9.06E-2</v>
      </c>
      <c r="D3031" t="s">
        <v>2770</v>
      </c>
      <c r="E3031" t="s">
        <v>2769</v>
      </c>
      <c r="F3031">
        <v>1</v>
      </c>
    </row>
    <row r="3032" spans="1:6">
      <c r="A3032">
        <v>20</v>
      </c>
      <c r="B3032">
        <v>1306</v>
      </c>
      <c r="C3032" t="e">
        <f>VLOOKUP(B3032, [1]CollegeScorecard_Pell_data_deci!$C$1:$H$6976,6,FALSE())</f>
        <v>#N/A</v>
      </c>
      <c r="E3032" t="s">
        <v>2771</v>
      </c>
      <c r="F3032">
        <v>1</v>
      </c>
    </row>
    <row r="3033" spans="1:6">
      <c r="A3033">
        <v>20</v>
      </c>
      <c r="B3033">
        <v>1307</v>
      </c>
      <c r="C3033">
        <f>VLOOKUP(B3033, [1]CollegeScorecard_Pell_data_deci!$C$1:$H$6976,6,FALSE())</f>
        <v>0.29099999999999998</v>
      </c>
      <c r="D3033" t="s">
        <v>2772</v>
      </c>
      <c r="E3033" t="s">
        <v>2771</v>
      </c>
      <c r="F3033">
        <v>1</v>
      </c>
    </row>
    <row r="3034" spans="1:6">
      <c r="A3034">
        <v>20</v>
      </c>
      <c r="B3034">
        <v>1308</v>
      </c>
      <c r="C3034">
        <f>VLOOKUP(B3034, [1]CollegeScorecard_Pell_data_deci!$C$1:$H$6976,6,FALSE())</f>
        <v>0.24790000000000001</v>
      </c>
      <c r="D3034" t="s">
        <v>2773</v>
      </c>
      <c r="E3034" t="s">
        <v>2771</v>
      </c>
      <c r="F3034">
        <v>1</v>
      </c>
    </row>
    <row r="3035" spans="1:6">
      <c r="A3035">
        <v>21</v>
      </c>
      <c r="B3035">
        <v>1063</v>
      </c>
      <c r="C3035">
        <f>VLOOKUP(B3035, [1]CollegeScorecard_Pell_data_deci!$C$1:$H$6976,6,FALSE())</f>
        <v>0.14349999999999999</v>
      </c>
      <c r="D3035" t="s">
        <v>2774</v>
      </c>
      <c r="E3035" t="s">
        <v>2775</v>
      </c>
      <c r="F3035">
        <v>1</v>
      </c>
    </row>
    <row r="3036" spans="1:6">
      <c r="A3036">
        <v>21</v>
      </c>
      <c r="B3036">
        <v>1064</v>
      </c>
      <c r="C3036" t="e">
        <f>VLOOKUP(B3036, [1]CollegeScorecard_Pell_data_deci!$C$1:$H$6976,6,FALSE())</f>
        <v>#N/A</v>
      </c>
      <c r="E3036" t="s">
        <v>2775</v>
      </c>
      <c r="F3036">
        <v>1</v>
      </c>
    </row>
    <row r="3037" spans="1:6">
      <c r="A3037">
        <v>21</v>
      </c>
      <c r="B3037">
        <v>1065</v>
      </c>
      <c r="C3037">
        <f>VLOOKUP(B3037, [1]CollegeScorecard_Pell_data_deci!$C$1:$H$6976,6,FALSE())</f>
        <v>0.1234</v>
      </c>
      <c r="D3037" t="s">
        <v>2776</v>
      </c>
      <c r="E3037" t="s">
        <v>2775</v>
      </c>
      <c r="F3037">
        <v>1</v>
      </c>
    </row>
    <row r="3038" spans="1:6">
      <c r="A3038">
        <v>21</v>
      </c>
      <c r="B3038">
        <v>1066</v>
      </c>
      <c r="C3038" t="e">
        <f>VLOOKUP(B3038, [1]CollegeScorecard_Pell_data_deci!$C$1:$H$6976,6,FALSE())</f>
        <v>#N/A</v>
      </c>
      <c r="E3038" t="s">
        <v>2775</v>
      </c>
      <c r="F3038">
        <v>1</v>
      </c>
    </row>
    <row r="3039" spans="1:6">
      <c r="A3039">
        <v>21</v>
      </c>
      <c r="B3039">
        <v>1067</v>
      </c>
      <c r="C3039" t="e">
        <f>VLOOKUP(B3039, [1]CollegeScorecard_Pell_data_deci!$C$1:$H$6976,6,FALSE())</f>
        <v>#N/A</v>
      </c>
      <c r="E3039" t="s">
        <v>2775</v>
      </c>
      <c r="F3039">
        <v>1</v>
      </c>
    </row>
    <row r="3040" spans="1:6">
      <c r="A3040">
        <v>21</v>
      </c>
      <c r="B3040">
        <v>1068</v>
      </c>
      <c r="C3040" t="e">
        <f>VLOOKUP(B3040, [1]CollegeScorecard_Pell_data_deci!$C$1:$H$6976,6,FALSE())</f>
        <v>#N/A</v>
      </c>
      <c r="E3040" t="s">
        <v>2775</v>
      </c>
      <c r="F3040">
        <v>1</v>
      </c>
    </row>
    <row r="3041" spans="1:6">
      <c r="A3041">
        <v>21</v>
      </c>
      <c r="B3041">
        <v>1069</v>
      </c>
      <c r="C3041" t="e">
        <f>VLOOKUP(B3041, [1]CollegeScorecard_Pell_data_deci!$C$1:$H$6976,6,FALSE())</f>
        <v>#N/A</v>
      </c>
      <c r="E3041" t="s">
        <v>2775</v>
      </c>
      <c r="F3041">
        <v>1</v>
      </c>
    </row>
    <row r="3042" spans="1:6">
      <c r="A3042">
        <v>21</v>
      </c>
      <c r="B3042">
        <v>8005</v>
      </c>
      <c r="C3042" t="e">
        <f>VLOOKUP(B3042, [1]CollegeScorecard_Pell_data_deci!$C$1:$H$6976,6,FALSE())</f>
        <v>#N/A</v>
      </c>
      <c r="E3042" t="s">
        <v>2775</v>
      </c>
      <c r="F3042">
        <v>1</v>
      </c>
    </row>
    <row r="3043" spans="1:6">
      <c r="A3043">
        <v>21</v>
      </c>
      <c r="B3043">
        <v>8315</v>
      </c>
      <c r="C3043" t="e">
        <f>VLOOKUP(B3043, [1]CollegeScorecard_Pell_data_deci!$C$1:$H$6976,6,FALSE())</f>
        <v>#N/A</v>
      </c>
      <c r="E3043" t="s">
        <v>2775</v>
      </c>
      <c r="F3043">
        <v>1</v>
      </c>
    </row>
    <row r="3044" spans="1:6">
      <c r="A3044">
        <v>21</v>
      </c>
      <c r="B3044">
        <v>11045</v>
      </c>
      <c r="C3044" t="e">
        <f>VLOOKUP(B3044, [1]CollegeScorecard_Pell_data_deci!$C$1:$H$6976,6,FALSE())</f>
        <v>#N/A</v>
      </c>
      <c r="E3044" t="s">
        <v>2775</v>
      </c>
      <c r="F3044">
        <v>1</v>
      </c>
    </row>
    <row r="3045" spans="1:6">
      <c r="A3045">
        <v>21</v>
      </c>
      <c r="B3045">
        <v>11462</v>
      </c>
      <c r="C3045">
        <f>VLOOKUP(B3045, [1]CollegeScorecard_Pell_data_deci!$C$1:$H$6976,6,FALSE())</f>
        <v>0.1363</v>
      </c>
      <c r="D3045" t="s">
        <v>2777</v>
      </c>
      <c r="E3045" t="s">
        <v>2775</v>
      </c>
      <c r="F3045">
        <v>1</v>
      </c>
    </row>
    <row r="3046" spans="1:6">
      <c r="A3046">
        <v>21</v>
      </c>
      <c r="B3046">
        <v>21548</v>
      </c>
      <c r="C3046" t="e">
        <f>VLOOKUP(B3046, [1]CollegeScorecard_Pell_data_deci!$C$1:$H$6976,6,FALSE())</f>
        <v>#N/A</v>
      </c>
      <c r="E3046" t="s">
        <v>2775</v>
      </c>
      <c r="F3046">
        <v>1</v>
      </c>
    </row>
    <row r="3047" spans="1:6">
      <c r="A3047">
        <v>21</v>
      </c>
      <c r="B3047">
        <v>22066</v>
      </c>
      <c r="C3047" t="e">
        <f>VLOOKUP(B3047, [1]CollegeScorecard_Pell_data_deci!$C$1:$H$6976,6,FALSE())</f>
        <v>#N/A</v>
      </c>
      <c r="E3047" t="s">
        <v>2775</v>
      </c>
      <c r="F3047">
        <v>1</v>
      </c>
    </row>
    <row r="3048" spans="1:6">
      <c r="A3048">
        <v>21</v>
      </c>
      <c r="B3048">
        <v>22761</v>
      </c>
      <c r="C3048" t="e">
        <f>VLOOKUP(B3048, [1]CollegeScorecard_Pell_data_deci!$C$1:$H$6976,6,FALSE())</f>
        <v>#N/A</v>
      </c>
      <c r="E3048" t="s">
        <v>2775</v>
      </c>
      <c r="F3048">
        <v>1</v>
      </c>
    </row>
    <row r="3049" spans="1:6">
      <c r="A3049">
        <v>21</v>
      </c>
      <c r="B3049">
        <v>26061</v>
      </c>
      <c r="C3049" t="e">
        <f>VLOOKUP(B3049, [1]CollegeScorecard_Pell_data_deci!$C$1:$H$6976,6,FALSE())</f>
        <v>#N/A</v>
      </c>
      <c r="E3049" t="s">
        <v>2775</v>
      </c>
      <c r="F3049">
        <v>1</v>
      </c>
    </row>
    <row r="3050" spans="1:6">
      <c r="A3050">
        <v>22</v>
      </c>
      <c r="B3050">
        <v>3793</v>
      </c>
      <c r="C3050">
        <f>VLOOKUP(B3050, [1]CollegeScorecard_Pell_data_deci!$C$1:$H$6976,6,FALSE())</f>
        <v>0.38500000000000001</v>
      </c>
      <c r="D3050" t="s">
        <v>2778</v>
      </c>
      <c r="E3050" t="s">
        <v>2779</v>
      </c>
      <c r="F3050">
        <v>1</v>
      </c>
    </row>
    <row r="3051" spans="1:6">
      <c r="A3051">
        <v>22</v>
      </c>
      <c r="B3051">
        <v>9544</v>
      </c>
      <c r="C3051">
        <f>VLOOKUP(B3051, [1]CollegeScorecard_Pell_data_deci!$C$1:$H$6976,6,FALSE())</f>
        <v>0.2084</v>
      </c>
      <c r="D3051" t="s">
        <v>2780</v>
      </c>
      <c r="E3051" t="s">
        <v>2779</v>
      </c>
      <c r="F3051">
        <v>1</v>
      </c>
    </row>
    <row r="3052" spans="1:6">
      <c r="A3052">
        <v>22</v>
      </c>
      <c r="B3052">
        <v>10784</v>
      </c>
      <c r="C3052" t="e">
        <f>VLOOKUP(B3052, [1]CollegeScorecard_Pell_data_deci!$C$1:$H$6976,6,FALSE())</f>
        <v>#N/A</v>
      </c>
      <c r="E3052" t="s">
        <v>2779</v>
      </c>
      <c r="F3052">
        <v>1</v>
      </c>
    </row>
    <row r="3053" spans="1:6">
      <c r="A3053">
        <v>24</v>
      </c>
      <c r="B3053">
        <v>22392</v>
      </c>
      <c r="C3053">
        <f>VLOOKUP(B3053, [1]CollegeScorecard_Pell_data_deci!$C$1:$H$6976,6,FALSE())</f>
        <v>0.32919999999999999</v>
      </c>
      <c r="D3053" t="s">
        <v>2781</v>
      </c>
      <c r="E3053" t="s">
        <v>2782</v>
      </c>
      <c r="F3053">
        <v>1</v>
      </c>
    </row>
    <row r="3054" spans="1:6">
      <c r="A3054">
        <v>24</v>
      </c>
      <c r="B3054">
        <v>22631</v>
      </c>
      <c r="C3054">
        <f>VLOOKUP(B3054, [1]CollegeScorecard_Pell_data_deci!$C$1:$H$6976,6,FALSE())</f>
        <v>0.51229999999999998</v>
      </c>
      <c r="D3054" t="s">
        <v>2781</v>
      </c>
      <c r="E3054" t="s">
        <v>2782</v>
      </c>
      <c r="F3054">
        <v>1</v>
      </c>
    </row>
    <row r="3055" spans="1:6">
      <c r="A3055">
        <v>24</v>
      </c>
      <c r="B3055">
        <v>30764</v>
      </c>
      <c r="C3055">
        <f>VLOOKUP(B3055, [1]CollegeScorecard_Pell_data_deci!$C$1:$H$6976,6,FALSE())</f>
        <v>0.58650000000000002</v>
      </c>
      <c r="D3055" t="s">
        <v>2783</v>
      </c>
      <c r="E3055" t="s">
        <v>2782</v>
      </c>
      <c r="F3055">
        <v>1</v>
      </c>
    </row>
    <row r="3056" spans="1:6">
      <c r="A3056">
        <v>26</v>
      </c>
      <c r="B3056">
        <v>1370</v>
      </c>
      <c r="C3056">
        <f>VLOOKUP(B3056, [1]CollegeScorecard_Pell_data_deci!$C$1:$H$6976,6,FALSE())</f>
        <v>0.12770000000000001</v>
      </c>
      <c r="D3056" t="s">
        <v>2784</v>
      </c>
      <c r="E3056" t="s">
        <v>2785</v>
      </c>
      <c r="F3056">
        <v>1</v>
      </c>
    </row>
    <row r="3057" spans="1:6">
      <c r="A3057">
        <v>26</v>
      </c>
      <c r="B3057">
        <v>4508</v>
      </c>
      <c r="C3057">
        <f>VLOOKUP(B3057, [1]CollegeScorecard_Pell_data_deci!$C$1:$H$6976,6,FALSE())</f>
        <v>0.20469999999999999</v>
      </c>
      <c r="D3057" t="s">
        <v>2786</v>
      </c>
      <c r="E3057" t="s">
        <v>2785</v>
      </c>
      <c r="F3057">
        <v>1</v>
      </c>
    </row>
    <row r="3058" spans="1:6">
      <c r="A3058">
        <v>26</v>
      </c>
      <c r="B3058">
        <v>4509</v>
      </c>
      <c r="C3058">
        <f>VLOOKUP(B3058, [1]CollegeScorecard_Pell_data_deci!$C$1:$H$6976,6,FALSE())</f>
        <v>0.2427</v>
      </c>
      <c r="D3058" t="s">
        <v>2787</v>
      </c>
      <c r="E3058" t="s">
        <v>2785</v>
      </c>
      <c r="F3058">
        <v>1</v>
      </c>
    </row>
    <row r="3059" spans="1:6">
      <c r="A3059">
        <v>26</v>
      </c>
      <c r="B3059">
        <v>6740</v>
      </c>
      <c r="C3059" t="e">
        <f>VLOOKUP(B3059, [1]CollegeScorecard_Pell_data_deci!$C$1:$H$6976,6,FALSE())</f>
        <v>#N/A</v>
      </c>
      <c r="D3059" t="s">
        <v>2788</v>
      </c>
      <c r="E3059" t="s">
        <v>2785</v>
      </c>
      <c r="F3059">
        <v>1</v>
      </c>
    </row>
    <row r="3060" spans="1:6">
      <c r="A3060">
        <v>27</v>
      </c>
      <c r="B3060">
        <v>1338</v>
      </c>
      <c r="C3060">
        <f>VLOOKUP(B3060, [1]CollegeScorecard_Pell_data_deci!$C$1:$H$6976,6,FALSE())</f>
        <v>8.48E-2</v>
      </c>
      <c r="D3060" t="s">
        <v>2789</v>
      </c>
      <c r="E3060" t="s">
        <v>2790</v>
      </c>
      <c r="F3060">
        <v>1</v>
      </c>
    </row>
    <row r="3061" spans="1:6">
      <c r="A3061">
        <v>27</v>
      </c>
      <c r="B3061">
        <v>21191</v>
      </c>
      <c r="C3061">
        <f>VLOOKUP(B3061, [1]CollegeScorecard_Pell_data_deci!$C$1:$H$6976,6,FALSE())</f>
        <v>0.1232</v>
      </c>
      <c r="D3061" t="s">
        <v>2791</v>
      </c>
      <c r="E3061" t="s">
        <v>2790</v>
      </c>
      <c r="F3061">
        <v>1</v>
      </c>
    </row>
    <row r="3062" spans="1:6">
      <c r="A3062">
        <v>28</v>
      </c>
      <c r="B3062">
        <v>1282</v>
      </c>
      <c r="C3062">
        <f>VLOOKUP(B3062, [1]CollegeScorecard_Pell_data_deci!$C$1:$H$6976,6,FALSE())</f>
        <v>0.1263</v>
      </c>
      <c r="D3062" t="s">
        <v>2792</v>
      </c>
      <c r="E3062" t="s">
        <v>2793</v>
      </c>
      <c r="F3062">
        <v>1</v>
      </c>
    </row>
    <row r="3063" spans="1:6">
      <c r="A3063">
        <v>28</v>
      </c>
      <c r="B3063">
        <v>12452</v>
      </c>
      <c r="C3063">
        <f>VLOOKUP(B3063, [1]CollegeScorecard_Pell_data_deci!$C$1:$H$6976,6,FALSE())</f>
        <v>0.1925</v>
      </c>
      <c r="D3063" t="s">
        <v>2794</v>
      </c>
      <c r="E3063" t="s">
        <v>2793</v>
      </c>
      <c r="F3063">
        <v>1</v>
      </c>
    </row>
    <row r="3064" spans="1:6">
      <c r="A3064">
        <v>28</v>
      </c>
      <c r="B3064">
        <v>30202</v>
      </c>
      <c r="C3064" t="e">
        <f>VLOOKUP(B3064, [1]CollegeScorecard_Pell_data_deci!$C$1:$H$6976,6,FALSE())</f>
        <v>#N/A</v>
      </c>
      <c r="E3064" t="s">
        <v>2793</v>
      </c>
      <c r="F3064">
        <v>1</v>
      </c>
    </row>
    <row r="3065" spans="1:6">
      <c r="A3065">
        <v>31</v>
      </c>
      <c r="B3065">
        <v>3561</v>
      </c>
      <c r="C3065">
        <f>VLOOKUP(B3065, [1]CollegeScorecard_Pell_data_deci!$C$1:$H$6976,6,FALSE())</f>
        <v>0.26850000000000002</v>
      </c>
      <c r="D3065" t="s">
        <v>2795</v>
      </c>
      <c r="E3065" t="s">
        <v>2796</v>
      </c>
      <c r="F3065">
        <v>1</v>
      </c>
    </row>
    <row r="3066" spans="1:6">
      <c r="A3066">
        <v>31</v>
      </c>
      <c r="B3066">
        <v>4453</v>
      </c>
      <c r="C3066">
        <f>VLOOKUP(B3066, [1]CollegeScorecard_Pell_data_deci!$C$1:$H$6976,6,FALSE())</f>
        <v>0.2379</v>
      </c>
      <c r="D3066" t="s">
        <v>2797</v>
      </c>
      <c r="E3066" t="s">
        <v>2796</v>
      </c>
      <c r="F3066">
        <v>1</v>
      </c>
    </row>
    <row r="3067" spans="1:6">
      <c r="A3067">
        <v>31</v>
      </c>
      <c r="B3067">
        <v>8503</v>
      </c>
      <c r="C3067">
        <f>VLOOKUP(B3067, [1]CollegeScorecard_Pell_data_deci!$C$1:$H$6976,6,FALSE())</f>
        <v>0.21560000000000001</v>
      </c>
      <c r="D3067" t="s">
        <v>2798</v>
      </c>
      <c r="E3067" t="s">
        <v>2796</v>
      </c>
      <c r="F3067">
        <v>1</v>
      </c>
    </row>
    <row r="3068" spans="1:6">
      <c r="A3068">
        <v>31</v>
      </c>
      <c r="B3068">
        <v>8504</v>
      </c>
      <c r="C3068">
        <f>VLOOKUP(B3068, [1]CollegeScorecard_Pell_data_deci!$C$1:$H$6976,6,FALSE())</f>
        <v>0.15260000000000001</v>
      </c>
      <c r="D3068" t="s">
        <v>2799</v>
      </c>
      <c r="E3068" t="s">
        <v>2796</v>
      </c>
      <c r="F3068">
        <v>1</v>
      </c>
    </row>
    <row r="3069" spans="1:6">
      <c r="A3069">
        <v>31</v>
      </c>
      <c r="B3069">
        <v>8510</v>
      </c>
      <c r="C3069">
        <f>VLOOKUP(B3069, [1]CollegeScorecard_Pell_data_deci!$C$1:$H$6976,6,FALSE())</f>
        <v>0.21049999999999999</v>
      </c>
      <c r="D3069" t="s">
        <v>2800</v>
      </c>
      <c r="E3069" t="s">
        <v>2796</v>
      </c>
      <c r="F3069">
        <v>1</v>
      </c>
    </row>
    <row r="3070" spans="1:6">
      <c r="A3070">
        <v>31</v>
      </c>
      <c r="B3070">
        <v>20774</v>
      </c>
      <c r="C3070">
        <f>VLOOKUP(B3070, [1]CollegeScorecard_Pell_data_deci!$C$1:$H$6976,6,FALSE())</f>
        <v>0.1178</v>
      </c>
      <c r="D3070" t="s">
        <v>2801</v>
      </c>
      <c r="E3070" t="s">
        <v>2796</v>
      </c>
      <c r="F3070">
        <v>1</v>
      </c>
    </row>
    <row r="3071" spans="1:6">
      <c r="A3071">
        <v>31</v>
      </c>
      <c r="B3071">
        <v>21002</v>
      </c>
      <c r="C3071">
        <f>VLOOKUP(B3071, [1]CollegeScorecard_Pell_data_deci!$C$1:$H$6976,6,FALSE())</f>
        <v>0.12429999999999999</v>
      </c>
      <c r="D3071" t="s">
        <v>2802</v>
      </c>
      <c r="E3071" t="s">
        <v>2796</v>
      </c>
      <c r="F3071">
        <v>1</v>
      </c>
    </row>
    <row r="3072" spans="1:6">
      <c r="A3072">
        <v>34</v>
      </c>
      <c r="B3072">
        <v>3612</v>
      </c>
      <c r="C3072">
        <f>VLOOKUP(B3072, [1]CollegeScorecard_Pell_data_deci!$C$1:$H$6976,6,FALSE())</f>
        <v>0.40229999999999999</v>
      </c>
      <c r="D3072" t="s">
        <v>2803</v>
      </c>
      <c r="E3072" t="s">
        <v>2804</v>
      </c>
      <c r="F3072">
        <v>1</v>
      </c>
    </row>
    <row r="3073" spans="1:6">
      <c r="A3073">
        <v>34</v>
      </c>
      <c r="B3073">
        <v>3652</v>
      </c>
      <c r="C3073">
        <f>VLOOKUP(B3073, [1]CollegeScorecard_Pell_data_deci!$C$1:$H$6976,6,FALSE())</f>
        <v>0.31080000000000002</v>
      </c>
      <c r="D3073" t="s">
        <v>2805</v>
      </c>
      <c r="E3073" t="s">
        <v>2804</v>
      </c>
      <c r="F3073">
        <v>1</v>
      </c>
    </row>
    <row r="3074" spans="1:6">
      <c r="A3074">
        <v>34</v>
      </c>
      <c r="B3074">
        <v>11711</v>
      </c>
      <c r="C3074">
        <f>VLOOKUP(B3074, [1]CollegeScorecard_Pell_data_deci!$C$1:$H$6976,6,FALSE())</f>
        <v>0.30099999999999999</v>
      </c>
      <c r="D3074" t="s">
        <v>2806</v>
      </c>
      <c r="E3074" t="s">
        <v>2804</v>
      </c>
      <c r="F3074">
        <v>1</v>
      </c>
    </row>
    <row r="3075" spans="1:6">
      <c r="A3075">
        <v>34</v>
      </c>
      <c r="B3075">
        <v>13231</v>
      </c>
      <c r="C3075">
        <f>VLOOKUP(B3075, [1]CollegeScorecard_Pell_data_deci!$C$1:$H$6976,6,FALSE())</f>
        <v>0.39029999999999998</v>
      </c>
      <c r="D3075" t="s">
        <v>2807</v>
      </c>
      <c r="E3075" t="s">
        <v>2804</v>
      </c>
      <c r="F3075">
        <v>1</v>
      </c>
    </row>
    <row r="3076" spans="1:6">
      <c r="A3076">
        <v>35</v>
      </c>
      <c r="B3076">
        <v>1081</v>
      </c>
      <c r="C3076">
        <f>VLOOKUP(B3076, [1]CollegeScorecard_Pell_data_deci!$C$1:$H$6976,6,FALSE())</f>
        <v>3.3099999999999997E-2</v>
      </c>
      <c r="D3076" t="s">
        <v>2808</v>
      </c>
      <c r="E3076" t="s">
        <v>2809</v>
      </c>
      <c r="F3076">
        <v>1</v>
      </c>
    </row>
    <row r="3077" spans="1:6">
      <c r="A3077">
        <v>35</v>
      </c>
      <c r="B3077">
        <v>1082</v>
      </c>
      <c r="C3077">
        <f>VLOOKUP(B3077, [1]CollegeScorecard_Pell_data_deci!$C$1:$H$6976,6,FALSE())</f>
        <v>0.27339999999999998</v>
      </c>
      <c r="D3077" t="s">
        <v>2810</v>
      </c>
      <c r="E3077" t="s">
        <v>2809</v>
      </c>
      <c r="F3077">
        <v>1</v>
      </c>
    </row>
    <row r="3078" spans="1:6">
      <c r="A3078">
        <v>35</v>
      </c>
      <c r="B3078">
        <v>1083</v>
      </c>
      <c r="C3078">
        <f>VLOOKUP(B3078, [1]CollegeScorecard_Pell_data_deci!$C$1:$H$6976,6,FALSE())</f>
        <v>0.21340000000000001</v>
      </c>
      <c r="D3078" t="s">
        <v>2811</v>
      </c>
      <c r="E3078" t="s">
        <v>2809</v>
      </c>
      <c r="F3078">
        <v>1</v>
      </c>
    </row>
    <row r="3079" spans="1:6">
      <c r="A3079">
        <v>37</v>
      </c>
      <c r="B3079">
        <v>3607</v>
      </c>
      <c r="C3079" t="e">
        <f>VLOOKUP(B3079, [1]CollegeScorecard_Pell_data_deci!$C$1:$H$6976,6,FALSE())</f>
        <v>#N/A</v>
      </c>
      <c r="D3079" t="s">
        <v>2812</v>
      </c>
      <c r="E3079" t="s">
        <v>2813</v>
      </c>
      <c r="F3079">
        <v>1</v>
      </c>
    </row>
    <row r="3080" spans="1:6">
      <c r="A3080">
        <v>37</v>
      </c>
      <c r="B3080">
        <v>3608</v>
      </c>
      <c r="C3080">
        <f>VLOOKUP(B3080, [1]CollegeScorecard_Pell_data_deci!$C$1:$H$6976,6,FALSE())</f>
        <v>0.41830000000000001</v>
      </c>
      <c r="D3080" t="s">
        <v>2814</v>
      </c>
      <c r="E3080" t="s">
        <v>2813</v>
      </c>
      <c r="F3080">
        <v>1</v>
      </c>
    </row>
    <row r="3081" spans="1:6">
      <c r="A3081">
        <v>37</v>
      </c>
      <c r="B3081">
        <v>9163</v>
      </c>
      <c r="C3081">
        <f>VLOOKUP(B3081, [1]CollegeScorecard_Pell_data_deci!$C$1:$H$6976,6,FALSE())</f>
        <v>0.32519999999999999</v>
      </c>
      <c r="D3081" t="s">
        <v>2815</v>
      </c>
      <c r="E3081" t="s">
        <v>2813</v>
      </c>
      <c r="F3081">
        <v>1</v>
      </c>
    </row>
    <row r="3082" spans="1:6">
      <c r="A3082">
        <v>37</v>
      </c>
      <c r="B3082">
        <v>23413</v>
      </c>
      <c r="C3082">
        <f>VLOOKUP(B3082, [1]CollegeScorecard_Pell_data_deci!$C$1:$H$6976,6,FALSE())</f>
        <v>0.40620000000000001</v>
      </c>
      <c r="D3082" t="s">
        <v>2816</v>
      </c>
      <c r="E3082" t="s">
        <v>2813</v>
      </c>
      <c r="F3082">
        <v>1</v>
      </c>
    </row>
    <row r="3083" spans="1:6">
      <c r="A3083">
        <v>37</v>
      </c>
      <c r="B3083">
        <v>33723</v>
      </c>
      <c r="C3083">
        <f>VLOOKUP(B3083, [1]CollegeScorecard_Pell_data_deci!$C$1:$H$6976,6,FALSE())</f>
        <v>0.23419999999999999</v>
      </c>
      <c r="D3083" t="s">
        <v>2817</v>
      </c>
      <c r="E3083" t="s">
        <v>2813</v>
      </c>
      <c r="F3083">
        <v>1</v>
      </c>
    </row>
    <row r="3084" spans="1:6">
      <c r="A3084">
        <v>38</v>
      </c>
      <c r="B3084">
        <v>20741</v>
      </c>
      <c r="C3084">
        <f>VLOOKUP(B3084, [1]CollegeScorecard_Pell_data_deci!$C$1:$H$6976,6,FALSE())</f>
        <v>0.78659999999999997</v>
      </c>
      <c r="D3084" t="s">
        <v>2818</v>
      </c>
      <c r="E3084" t="s">
        <v>2819</v>
      </c>
      <c r="F3084">
        <v>1</v>
      </c>
    </row>
    <row r="3085" spans="1:6">
      <c r="A3085">
        <v>38</v>
      </c>
      <c r="B3085">
        <v>22948</v>
      </c>
      <c r="C3085">
        <f>VLOOKUP(B3085, [1]CollegeScorecard_Pell_data_deci!$C$1:$H$6976,6,FALSE())</f>
        <v>0.80520000000000003</v>
      </c>
      <c r="D3085" t="s">
        <v>2820</v>
      </c>
      <c r="E3085" t="s">
        <v>2819</v>
      </c>
      <c r="F3085">
        <v>1</v>
      </c>
    </row>
    <row r="3086" spans="1:6">
      <c r="A3086">
        <v>40</v>
      </c>
      <c r="B3086">
        <v>2010</v>
      </c>
      <c r="C3086">
        <f>VLOOKUP(B3086, [1]CollegeScorecard_Pell_data_deci!$C$1:$H$6976,6,FALSE())</f>
        <v>0.15890000000000001</v>
      </c>
      <c r="D3086" t="s">
        <v>2821</v>
      </c>
      <c r="E3086" t="s">
        <v>2822</v>
      </c>
      <c r="F3086">
        <v>1</v>
      </c>
    </row>
    <row r="3087" spans="1:6">
      <c r="A3087">
        <v>40</v>
      </c>
      <c r="B3087">
        <v>2011</v>
      </c>
      <c r="C3087">
        <f>VLOOKUP(B3087, [1]CollegeScorecard_Pell_data_deci!$C$1:$H$6976,6,FALSE())</f>
        <v>0.43959999999999999</v>
      </c>
      <c r="D3087" t="s">
        <v>2823</v>
      </c>
      <c r="E3087" t="s">
        <v>2822</v>
      </c>
      <c r="F3087">
        <v>1</v>
      </c>
    </row>
    <row r="3088" spans="1:6">
      <c r="A3088">
        <v>40</v>
      </c>
      <c r="B3088">
        <v>2012</v>
      </c>
      <c r="C3088">
        <f>VLOOKUP(B3088, [1]CollegeScorecard_Pell_data_deci!$C$1:$H$6976,6,FALSE())</f>
        <v>0.36730000000000002</v>
      </c>
      <c r="D3088" t="s">
        <v>2824</v>
      </c>
      <c r="E3088" t="s">
        <v>2822</v>
      </c>
      <c r="F3088">
        <v>1</v>
      </c>
    </row>
    <row r="3089" spans="1:6">
      <c r="A3089">
        <v>42</v>
      </c>
      <c r="B3089">
        <v>1344</v>
      </c>
      <c r="C3089">
        <f>VLOOKUP(B3089, [1]CollegeScorecard_Pell_data_deci!$C$1:$H$6976,6,FALSE())</f>
        <v>0.28370000000000001</v>
      </c>
      <c r="D3089" t="s">
        <v>2825</v>
      </c>
      <c r="E3089" t="s">
        <v>2826</v>
      </c>
      <c r="F3089">
        <v>1</v>
      </c>
    </row>
    <row r="3090" spans="1:6">
      <c r="A3090">
        <v>42</v>
      </c>
      <c r="B3090">
        <v>41438</v>
      </c>
      <c r="C3090" t="e">
        <f>VLOOKUP(B3090, [1]CollegeScorecard_Pell_data_deci!$C$1:$H$6976,6,FALSE())</f>
        <v>#N/A</v>
      </c>
      <c r="D3090" t="s">
        <v>2827</v>
      </c>
      <c r="E3090" t="s">
        <v>2826</v>
      </c>
      <c r="F3090">
        <v>1</v>
      </c>
    </row>
    <row r="3091" spans="1:6">
      <c r="A3091">
        <v>43</v>
      </c>
      <c r="B3091">
        <v>1231</v>
      </c>
      <c r="C3091" t="e">
        <f>VLOOKUP(B3091, [1]CollegeScorecard_Pell_data_deci!$C$1:$H$6976,6,FALSE())</f>
        <v>#N/A</v>
      </c>
      <c r="E3091" t="s">
        <v>2828</v>
      </c>
      <c r="F3091">
        <v>1</v>
      </c>
    </row>
    <row r="3092" spans="1:6">
      <c r="A3092">
        <v>43</v>
      </c>
      <c r="B3092">
        <v>1232</v>
      </c>
      <c r="C3092">
        <f>VLOOKUP(B3092, [1]CollegeScorecard_Pell_data_deci!$C$1:$H$6976,6,FALSE())</f>
        <v>0.16300000000000001</v>
      </c>
      <c r="D3092" t="s">
        <v>2829</v>
      </c>
      <c r="E3092" t="s">
        <v>2828</v>
      </c>
      <c r="F3092">
        <v>1</v>
      </c>
    </row>
    <row r="3093" spans="1:6">
      <c r="A3093">
        <v>43</v>
      </c>
      <c r="B3093">
        <v>1233</v>
      </c>
      <c r="C3093">
        <f>VLOOKUP(B3093, [1]CollegeScorecard_Pell_data_deci!$C$1:$H$6976,6,FALSE())</f>
        <v>0.158</v>
      </c>
      <c r="D3093" t="s">
        <v>2830</v>
      </c>
      <c r="E3093" t="s">
        <v>2828</v>
      </c>
      <c r="F3093">
        <v>1</v>
      </c>
    </row>
    <row r="3094" spans="1:6">
      <c r="A3094">
        <v>43</v>
      </c>
      <c r="B3094">
        <v>7536</v>
      </c>
      <c r="C3094">
        <f>VLOOKUP(B3094, [1]CollegeScorecard_Pell_data_deci!$C$1:$H$6976,6,FALSE())</f>
        <v>0.1492</v>
      </c>
      <c r="D3094" t="s">
        <v>2831</v>
      </c>
      <c r="E3094" t="s">
        <v>2828</v>
      </c>
      <c r="F3094">
        <v>1</v>
      </c>
    </row>
    <row r="3095" spans="1:6">
      <c r="A3095">
        <v>43</v>
      </c>
      <c r="B3095">
        <v>38713</v>
      </c>
      <c r="C3095">
        <f>VLOOKUP(B3095, [1]CollegeScorecard_Pell_data_deci!$C$1:$H$6976,6,FALSE())</f>
        <v>9.5299999999999996E-2</v>
      </c>
      <c r="D3095" t="s">
        <v>2832</v>
      </c>
      <c r="E3095" t="s">
        <v>2828</v>
      </c>
      <c r="F3095">
        <v>1</v>
      </c>
    </row>
    <row r="3096" spans="1:6">
      <c r="A3096">
        <v>44</v>
      </c>
      <c r="B3096">
        <v>1190</v>
      </c>
      <c r="C3096">
        <f>VLOOKUP(B3096, [1]CollegeScorecard_Pell_data_deci!$C$1:$H$6976,6,FALSE())</f>
        <v>0.128</v>
      </c>
      <c r="D3096" t="s">
        <v>2833</v>
      </c>
      <c r="E3096" t="s">
        <v>2834</v>
      </c>
      <c r="F3096">
        <v>1</v>
      </c>
    </row>
    <row r="3097" spans="1:6">
      <c r="A3097">
        <v>44</v>
      </c>
      <c r="B3097">
        <v>1191</v>
      </c>
      <c r="C3097">
        <f>VLOOKUP(B3097, [1]CollegeScorecard_Pell_data_deci!$C$1:$H$6976,6,FALSE())</f>
        <v>7.3899999999999993E-2</v>
      </c>
      <c r="D3097" t="s">
        <v>2835</v>
      </c>
      <c r="E3097" t="s">
        <v>2834</v>
      </c>
      <c r="F3097">
        <v>1</v>
      </c>
    </row>
    <row r="3098" spans="1:6">
      <c r="A3098">
        <v>44</v>
      </c>
      <c r="B3098">
        <v>10340</v>
      </c>
      <c r="C3098">
        <f>VLOOKUP(B3098, [1]CollegeScorecard_Pell_data_deci!$C$1:$H$6976,6,FALSE())</f>
        <v>0.1105</v>
      </c>
      <c r="D3098" t="s">
        <v>2836</v>
      </c>
      <c r="E3098" t="s">
        <v>2834</v>
      </c>
      <c r="F3098">
        <v>1</v>
      </c>
    </row>
    <row r="3099" spans="1:6">
      <c r="A3099">
        <v>50</v>
      </c>
      <c r="B3099">
        <v>1047</v>
      </c>
      <c r="C3099">
        <f>VLOOKUP(B3099, [1]CollegeScorecard_Pell_data_deci!$C$1:$H$6976,6,FALSE())</f>
        <v>3.6999999999999998E-2</v>
      </c>
      <c r="D3099" t="s">
        <v>2837</v>
      </c>
      <c r="E3099" t="s">
        <v>2838</v>
      </c>
      <c r="F3099">
        <v>1</v>
      </c>
    </row>
    <row r="3100" spans="1:6">
      <c r="A3100">
        <v>50</v>
      </c>
      <c r="B3100">
        <v>1048</v>
      </c>
      <c r="C3100" t="e">
        <f>VLOOKUP(B3100, [1]CollegeScorecard_Pell_data_deci!$C$1:$H$6976,6,FALSE())</f>
        <v>#N/A</v>
      </c>
      <c r="D3100" t="s">
        <v>2839</v>
      </c>
      <c r="E3100" t="s">
        <v>2838</v>
      </c>
      <c r="F3100">
        <v>1</v>
      </c>
    </row>
    <row r="3101" spans="1:6">
      <c r="A3101">
        <v>50</v>
      </c>
      <c r="B3101">
        <v>1049</v>
      </c>
      <c r="C3101" t="e">
        <f>VLOOKUP(B3101, [1]CollegeScorecard_Pell_data_deci!$C$1:$H$6976,6,FALSE())</f>
        <v>#N/A</v>
      </c>
      <c r="D3101" t="s">
        <v>2840</v>
      </c>
      <c r="E3101" t="s">
        <v>2838</v>
      </c>
      <c r="F3101">
        <v>1</v>
      </c>
    </row>
    <row r="3102" spans="1:6">
      <c r="A3102">
        <v>51</v>
      </c>
      <c r="B3102">
        <v>3529</v>
      </c>
      <c r="C3102">
        <f>VLOOKUP(B3102, [1]CollegeScorecard_Pell_data_deci!$C$1:$H$6976,6,FALSE())</f>
        <v>0.28249999999999997</v>
      </c>
      <c r="D3102" t="s">
        <v>2841</v>
      </c>
      <c r="E3102" t="s">
        <v>2842</v>
      </c>
      <c r="F3102">
        <v>1</v>
      </c>
    </row>
    <row r="3103" spans="1:6">
      <c r="A3103">
        <v>51</v>
      </c>
      <c r="B3103">
        <v>3530</v>
      </c>
      <c r="C3103">
        <f>VLOOKUP(B3103, [1]CollegeScorecard_Pell_data_deci!$C$1:$H$6976,6,FALSE())</f>
        <v>0.1991</v>
      </c>
      <c r="D3103" t="s">
        <v>2843</v>
      </c>
      <c r="E3103" t="s">
        <v>2842</v>
      </c>
      <c r="F3103">
        <v>1</v>
      </c>
    </row>
    <row r="3104" spans="1:6">
      <c r="A3104">
        <v>51</v>
      </c>
      <c r="B3104">
        <v>3531</v>
      </c>
      <c r="C3104">
        <f>VLOOKUP(B3104, [1]CollegeScorecard_Pell_data_deci!$C$1:$H$6976,6,FALSE())</f>
        <v>0.42320000000000002</v>
      </c>
      <c r="D3104" t="s">
        <v>2844</v>
      </c>
      <c r="E3104" t="s">
        <v>2842</v>
      </c>
      <c r="F3104">
        <v>1</v>
      </c>
    </row>
    <row r="3105" spans="1:6">
      <c r="A3105">
        <v>52</v>
      </c>
      <c r="B3105">
        <v>1979</v>
      </c>
      <c r="C3105">
        <f>VLOOKUP(B3105, [1]CollegeScorecard_Pell_data_deci!$C$1:$H$6976,6,FALSE())</f>
        <v>0.2268</v>
      </c>
      <c r="D3105" t="s">
        <v>2845</v>
      </c>
      <c r="E3105" t="s">
        <v>2846</v>
      </c>
      <c r="F3105">
        <v>1</v>
      </c>
    </row>
    <row r="3106" spans="1:6">
      <c r="A3106">
        <v>52</v>
      </c>
      <c r="B3106">
        <v>1990</v>
      </c>
      <c r="C3106">
        <f>VLOOKUP(B3106, [1]CollegeScorecard_Pell_data_deci!$C$1:$H$6976,6,FALSE())</f>
        <v>0.2727</v>
      </c>
      <c r="D3106" t="s">
        <v>2847</v>
      </c>
      <c r="E3106" t="s">
        <v>2846</v>
      </c>
      <c r="F3106">
        <v>1</v>
      </c>
    </row>
    <row r="3107" spans="1:6">
      <c r="A3107">
        <v>52</v>
      </c>
      <c r="B3107">
        <v>1991</v>
      </c>
      <c r="C3107">
        <f>VLOOKUP(B3107, [1]CollegeScorecard_Pell_data_deci!$C$1:$H$6976,6,FALSE())</f>
        <v>0.3483</v>
      </c>
      <c r="D3107" t="s">
        <v>2848</v>
      </c>
      <c r="E3107" t="s">
        <v>2846</v>
      </c>
      <c r="F3107">
        <v>1</v>
      </c>
    </row>
    <row r="3108" spans="1:6">
      <c r="A3108">
        <v>52</v>
      </c>
      <c r="B3108">
        <v>1993</v>
      </c>
      <c r="C3108">
        <f>VLOOKUP(B3108, [1]CollegeScorecard_Pell_data_deci!$C$1:$H$6976,6,FALSE())</f>
        <v>0.3271</v>
      </c>
      <c r="D3108" t="s">
        <v>2849</v>
      </c>
      <c r="E3108" t="s">
        <v>2846</v>
      </c>
      <c r="F3108">
        <v>1</v>
      </c>
    </row>
    <row r="3109" spans="1:6">
      <c r="A3109">
        <v>52</v>
      </c>
      <c r="B3109">
        <v>1994</v>
      </c>
      <c r="C3109">
        <f>VLOOKUP(B3109, [1]CollegeScorecard_Pell_data_deci!$C$1:$H$6976,6,FALSE())</f>
        <v>0.44400000000000001</v>
      </c>
      <c r="D3109" t="s">
        <v>2850</v>
      </c>
      <c r="E3109" t="s">
        <v>2846</v>
      </c>
      <c r="F3109">
        <v>1</v>
      </c>
    </row>
    <row r="3110" spans="1:6">
      <c r="A3110">
        <v>52</v>
      </c>
      <c r="B3110">
        <v>1996</v>
      </c>
      <c r="C3110">
        <f>VLOOKUP(B3110, [1]CollegeScorecard_Pell_data_deci!$C$1:$H$6976,6,FALSE())</f>
        <v>0.32929999999999998</v>
      </c>
      <c r="D3110" t="s">
        <v>2851</v>
      </c>
      <c r="E3110" t="s">
        <v>2846</v>
      </c>
      <c r="F3110">
        <v>1</v>
      </c>
    </row>
    <row r="3111" spans="1:6">
      <c r="A3111">
        <v>52</v>
      </c>
      <c r="B3111">
        <v>1997</v>
      </c>
      <c r="C3111">
        <f>VLOOKUP(B3111, [1]CollegeScorecard_Pell_data_deci!$C$1:$H$6976,6,FALSE())</f>
        <v>0.438</v>
      </c>
      <c r="D3111" t="s">
        <v>2852</v>
      </c>
      <c r="E3111" t="s">
        <v>2846</v>
      </c>
      <c r="F3111">
        <v>1</v>
      </c>
    </row>
    <row r="3112" spans="1:6">
      <c r="A3112">
        <v>52</v>
      </c>
      <c r="B3112">
        <v>1998</v>
      </c>
      <c r="C3112">
        <f>VLOOKUP(B3112, [1]CollegeScorecard_Pell_data_deci!$C$1:$H$6976,6,FALSE())</f>
        <v>0.28470000000000001</v>
      </c>
      <c r="D3112" t="s">
        <v>2853</v>
      </c>
      <c r="E3112" t="s">
        <v>2846</v>
      </c>
      <c r="F3112">
        <v>1</v>
      </c>
    </row>
    <row r="3113" spans="1:6">
      <c r="A3113">
        <v>52</v>
      </c>
      <c r="B3113">
        <v>4022</v>
      </c>
      <c r="C3113" t="e">
        <f>VLOOKUP(B3113, [1]CollegeScorecard_Pell_data_deci!$C$1:$H$6976,6,FALSE())</f>
        <v>#N/A</v>
      </c>
      <c r="E3113" t="s">
        <v>2846</v>
      </c>
      <c r="F3113">
        <v>1</v>
      </c>
    </row>
    <row r="3114" spans="1:6">
      <c r="A3114">
        <v>52</v>
      </c>
      <c r="B3114">
        <v>5243</v>
      </c>
      <c r="C3114" t="e">
        <f>VLOOKUP(B3114, [1]CollegeScorecard_Pell_data_deci!$C$1:$H$6976,6,FALSE())</f>
        <v>#N/A</v>
      </c>
      <c r="E3114" t="s">
        <v>2846</v>
      </c>
      <c r="F3114">
        <v>1</v>
      </c>
    </row>
    <row r="3115" spans="1:6">
      <c r="A3115">
        <v>52</v>
      </c>
      <c r="B3115">
        <v>5244</v>
      </c>
      <c r="C3115">
        <f>VLOOKUP(B3115, [1]CollegeScorecard_Pell_data_deci!$C$1:$H$6976,6,FALSE())</f>
        <v>0.32529999999999998</v>
      </c>
      <c r="D3115" t="s">
        <v>2854</v>
      </c>
      <c r="E3115" t="s">
        <v>2846</v>
      </c>
      <c r="F3115">
        <v>1</v>
      </c>
    </row>
    <row r="3116" spans="1:6">
      <c r="A3116">
        <v>52</v>
      </c>
      <c r="B3116">
        <v>5271</v>
      </c>
      <c r="C3116">
        <f>VLOOKUP(B3116, [1]CollegeScorecard_Pell_data_deci!$C$1:$H$6976,6,FALSE())</f>
        <v>0.1452</v>
      </c>
      <c r="D3116" t="s">
        <v>2855</v>
      </c>
      <c r="E3116" t="s">
        <v>2846</v>
      </c>
      <c r="F3116">
        <v>1</v>
      </c>
    </row>
    <row r="3117" spans="1:6">
      <c r="A3117">
        <v>52</v>
      </c>
      <c r="B3117">
        <v>5273</v>
      </c>
      <c r="C3117">
        <f>VLOOKUP(B3117, [1]CollegeScorecard_Pell_data_deci!$C$1:$H$6976,6,FALSE())</f>
        <v>0.31630000000000003</v>
      </c>
      <c r="E3117" t="s">
        <v>2846</v>
      </c>
      <c r="F3117">
        <v>1</v>
      </c>
    </row>
    <row r="3118" spans="1:6">
      <c r="A3118">
        <v>52</v>
      </c>
      <c r="B3118">
        <v>5490</v>
      </c>
      <c r="C3118" t="e">
        <f>VLOOKUP(B3118, [1]CollegeScorecard_Pell_data_deci!$C$1:$H$6976,6,FALSE())</f>
        <v>#N/A</v>
      </c>
      <c r="E3118" t="s">
        <v>2846</v>
      </c>
      <c r="F3118">
        <v>1</v>
      </c>
    </row>
    <row r="3119" spans="1:6">
      <c r="A3119">
        <v>52</v>
      </c>
      <c r="B3119">
        <v>5492</v>
      </c>
      <c r="C3119" t="e">
        <f>VLOOKUP(B3119, [1]CollegeScorecard_Pell_data_deci!$C$1:$H$6976,6,FALSE())</f>
        <v>#N/A</v>
      </c>
      <c r="E3119" t="s">
        <v>2846</v>
      </c>
      <c r="F3119">
        <v>1</v>
      </c>
    </row>
    <row r="3120" spans="1:6">
      <c r="A3120">
        <v>52</v>
      </c>
      <c r="B3120">
        <v>5493</v>
      </c>
      <c r="C3120" t="e">
        <f>VLOOKUP(B3120, [1]CollegeScorecard_Pell_data_deci!$C$1:$H$6976,6,FALSE())</f>
        <v>#N/A</v>
      </c>
      <c r="E3120" t="s">
        <v>2846</v>
      </c>
      <c r="F3120">
        <v>1</v>
      </c>
    </row>
    <row r="3121" spans="1:6">
      <c r="A3121">
        <v>52</v>
      </c>
      <c r="B3121">
        <v>5495</v>
      </c>
      <c r="C3121" t="e">
        <f>VLOOKUP(B3121, [1]CollegeScorecard_Pell_data_deci!$C$1:$H$6976,6,FALSE())</f>
        <v>#N/A</v>
      </c>
      <c r="E3121" t="s">
        <v>2846</v>
      </c>
      <c r="F3121">
        <v>1</v>
      </c>
    </row>
    <row r="3122" spans="1:6">
      <c r="A3122">
        <v>52</v>
      </c>
      <c r="B3122">
        <v>5762</v>
      </c>
      <c r="C3122" t="e">
        <f>VLOOKUP(B3122, [1]CollegeScorecard_Pell_data_deci!$C$1:$H$6976,6,FALSE())</f>
        <v>#N/A</v>
      </c>
      <c r="E3122" t="s">
        <v>2846</v>
      </c>
      <c r="F3122">
        <v>1</v>
      </c>
    </row>
    <row r="3123" spans="1:6">
      <c r="A3123">
        <v>52</v>
      </c>
      <c r="B3123">
        <v>6960</v>
      </c>
      <c r="C3123">
        <f>VLOOKUP(B3123, [1]CollegeScorecard_Pell_data_deci!$C$1:$H$6976,6,FALSE())</f>
        <v>0.30769999999999997</v>
      </c>
      <c r="D3123" t="s">
        <v>2856</v>
      </c>
      <c r="E3123" t="s">
        <v>2846</v>
      </c>
      <c r="F3123">
        <v>1</v>
      </c>
    </row>
    <row r="3124" spans="1:6">
      <c r="A3124">
        <v>52</v>
      </c>
      <c r="B3124">
        <v>6962</v>
      </c>
      <c r="C3124">
        <f>VLOOKUP(B3124, [1]CollegeScorecard_Pell_data_deci!$C$1:$H$6976,6,FALSE())</f>
        <v>0.3422</v>
      </c>
      <c r="D3124" t="s">
        <v>2857</v>
      </c>
      <c r="E3124" t="s">
        <v>2846</v>
      </c>
      <c r="F3124">
        <v>1</v>
      </c>
    </row>
    <row r="3125" spans="1:6">
      <c r="A3125">
        <v>52</v>
      </c>
      <c r="B3125">
        <v>9010</v>
      </c>
      <c r="C3125">
        <f>VLOOKUP(B3125, [1]CollegeScorecard_Pell_data_deci!$C$1:$H$6976,6,FALSE())</f>
        <v>0.28860000000000002</v>
      </c>
      <c r="D3125" t="s">
        <v>2858</v>
      </c>
      <c r="E3125" t="s">
        <v>2846</v>
      </c>
      <c r="F3125">
        <v>1</v>
      </c>
    </row>
    <row r="3126" spans="1:6">
      <c r="A3126">
        <v>52</v>
      </c>
      <c r="B3126">
        <v>9707</v>
      </c>
      <c r="C3126" t="e">
        <f>VLOOKUP(B3126, [1]CollegeScorecard_Pell_data_deci!$C$1:$H$6976,6,FALSE())</f>
        <v>#N/A</v>
      </c>
      <c r="D3126" t="s">
        <v>2859</v>
      </c>
      <c r="E3126" t="s">
        <v>2846</v>
      </c>
      <c r="F3126">
        <v>1</v>
      </c>
    </row>
    <row r="3127" spans="1:6">
      <c r="A3127">
        <v>52</v>
      </c>
      <c r="B3127">
        <v>12594</v>
      </c>
      <c r="C3127" t="e">
        <f>VLOOKUP(B3127, [1]CollegeScorecard_Pell_data_deci!$C$1:$H$6976,6,FALSE())</f>
        <v>#N/A</v>
      </c>
      <c r="E3127" t="s">
        <v>2846</v>
      </c>
      <c r="F3127">
        <v>1</v>
      </c>
    </row>
    <row r="3128" spans="1:6">
      <c r="A3128">
        <v>52</v>
      </c>
      <c r="B3128">
        <v>12610</v>
      </c>
      <c r="C3128" t="e">
        <f>VLOOKUP(B3128, [1]CollegeScorecard_Pell_data_deci!$C$1:$H$6976,6,FALSE())</f>
        <v>#N/A</v>
      </c>
      <c r="E3128" t="s">
        <v>2846</v>
      </c>
      <c r="F3128">
        <v>1</v>
      </c>
    </row>
    <row r="3129" spans="1:6">
      <c r="A3129">
        <v>52</v>
      </c>
      <c r="B3129">
        <v>12677</v>
      </c>
      <c r="C3129" t="e">
        <f>VLOOKUP(B3129, [1]CollegeScorecard_Pell_data_deci!$C$1:$H$6976,6,FALSE())</f>
        <v>#N/A</v>
      </c>
      <c r="E3129" t="s">
        <v>2846</v>
      </c>
      <c r="F3129">
        <v>1</v>
      </c>
    </row>
    <row r="3130" spans="1:6">
      <c r="A3130">
        <v>52</v>
      </c>
      <c r="B3130">
        <v>12727</v>
      </c>
      <c r="C3130" t="e">
        <f>VLOOKUP(B3130, [1]CollegeScorecard_Pell_data_deci!$C$1:$H$6976,6,FALSE())</f>
        <v>#N/A</v>
      </c>
      <c r="E3130" t="s">
        <v>2846</v>
      </c>
      <c r="F3130">
        <v>1</v>
      </c>
    </row>
    <row r="3131" spans="1:6">
      <c r="A3131">
        <v>52</v>
      </c>
      <c r="B3131">
        <v>12732</v>
      </c>
      <c r="C3131" t="e">
        <f>VLOOKUP(B3131, [1]CollegeScorecard_Pell_data_deci!$C$1:$H$6976,6,FALSE())</f>
        <v>#N/A</v>
      </c>
      <c r="E3131" t="s">
        <v>2846</v>
      </c>
      <c r="F3131">
        <v>1</v>
      </c>
    </row>
    <row r="3132" spans="1:6">
      <c r="A3132">
        <v>52</v>
      </c>
      <c r="B3132">
        <v>30345</v>
      </c>
      <c r="C3132">
        <f>VLOOKUP(B3132, [1]CollegeScorecard_Pell_data_deci!$C$1:$H$6976,6,FALSE())</f>
        <v>0.25040000000000001</v>
      </c>
      <c r="D3132" t="s">
        <v>2860</v>
      </c>
      <c r="E3132" t="s">
        <v>2846</v>
      </c>
      <c r="F3132">
        <v>1</v>
      </c>
    </row>
    <row r="3133" spans="1:6">
      <c r="A3133">
        <v>52</v>
      </c>
      <c r="B3133">
        <v>30789</v>
      </c>
      <c r="C3133" t="e">
        <f>VLOOKUP(B3133, [1]CollegeScorecard_Pell_data_deci!$C$1:$H$6976,6,FALSE())</f>
        <v>#N/A</v>
      </c>
      <c r="E3133" t="s">
        <v>2846</v>
      </c>
      <c r="F3133">
        <v>1</v>
      </c>
    </row>
    <row r="3134" spans="1:6">
      <c r="A3134">
        <v>54</v>
      </c>
      <c r="B3134">
        <v>7372</v>
      </c>
      <c r="C3134">
        <f>VLOOKUP(B3134, [1]CollegeScorecard_Pell_data_deci!$C$1:$H$6976,6,FALSE())</f>
        <v>0.79400000000000004</v>
      </c>
      <c r="D3134" t="s">
        <v>2861</v>
      </c>
      <c r="E3134" t="s">
        <v>2862</v>
      </c>
      <c r="F3134">
        <v>1</v>
      </c>
    </row>
    <row r="3135" spans="1:6">
      <c r="A3135">
        <v>54</v>
      </c>
      <c r="B3135">
        <v>22195</v>
      </c>
      <c r="C3135">
        <f>VLOOKUP(B3135, [1]CollegeScorecard_Pell_data_deci!$C$1:$H$6976,6,FALSE())</f>
        <v>0.26769999999999999</v>
      </c>
      <c r="D3135" t="s">
        <v>2863</v>
      </c>
      <c r="E3135" t="s">
        <v>2862</v>
      </c>
      <c r="F3135">
        <v>1</v>
      </c>
    </row>
    <row r="3136" spans="1:6">
      <c r="A3136">
        <v>56</v>
      </c>
      <c r="B3136">
        <v>4618</v>
      </c>
      <c r="C3136">
        <f>VLOOKUP(B3136, [1]CollegeScorecard_Pell_data_deci!$C$1:$H$6976,6,FALSE())</f>
        <v>0.60429999999999995</v>
      </c>
      <c r="D3136" t="s">
        <v>2864</v>
      </c>
      <c r="E3136" t="s">
        <v>2865</v>
      </c>
      <c r="F3136">
        <v>1</v>
      </c>
    </row>
    <row r="3137" spans="1:6">
      <c r="A3137">
        <v>56</v>
      </c>
      <c r="B3137">
        <v>4619</v>
      </c>
      <c r="C3137">
        <f>VLOOKUP(B3137, [1]CollegeScorecard_Pell_data_deci!$C$1:$H$6976,6,FALSE())</f>
        <v>0.26579999999999998</v>
      </c>
      <c r="D3137" t="s">
        <v>2866</v>
      </c>
      <c r="E3137" t="s">
        <v>2865</v>
      </c>
      <c r="F3137">
        <v>1</v>
      </c>
    </row>
    <row r="3138" spans="1:6">
      <c r="A3138">
        <v>56</v>
      </c>
      <c r="B3138">
        <v>12088</v>
      </c>
      <c r="C3138">
        <f>VLOOKUP(B3138, [1]CollegeScorecard_Pell_data_deci!$C$1:$H$6976,6,FALSE())</f>
        <v>0.40720000000000001</v>
      </c>
      <c r="D3138" t="s">
        <v>2867</v>
      </c>
      <c r="E3138" t="s">
        <v>2865</v>
      </c>
      <c r="F3138">
        <v>1</v>
      </c>
    </row>
    <row r="3139" spans="1:6">
      <c r="A3139">
        <v>57</v>
      </c>
      <c r="B3139">
        <v>23212</v>
      </c>
      <c r="C3139">
        <f>VLOOKUP(B3139, [1]CollegeScorecard_Pell_data_deci!$C$1:$H$6976,6,FALSE())</f>
        <v>0.1812</v>
      </c>
      <c r="D3139" t="s">
        <v>2868</v>
      </c>
      <c r="E3139" t="s">
        <v>2869</v>
      </c>
      <c r="F3139">
        <v>1</v>
      </c>
    </row>
    <row r="3140" spans="1:6">
      <c r="A3140">
        <v>57</v>
      </c>
      <c r="B3140">
        <v>25015</v>
      </c>
      <c r="C3140">
        <f>VLOOKUP(B3140, [1]CollegeScorecard_Pell_data_deci!$C$1:$H$6976,6,FALSE())</f>
        <v>2.5700000000000001E-2</v>
      </c>
      <c r="D3140" t="s">
        <v>2870</v>
      </c>
      <c r="E3140" t="s">
        <v>2869</v>
      </c>
      <c r="F3140">
        <v>1</v>
      </c>
    </row>
    <row r="3141" spans="1:6">
      <c r="A3141">
        <v>58</v>
      </c>
      <c r="B3141">
        <v>7558</v>
      </c>
      <c r="C3141">
        <f>VLOOKUP(B3141, [1]CollegeScorecard_Pell_data_deci!$C$1:$H$6976,6,FALSE())</f>
        <v>0.1507</v>
      </c>
      <c r="D3141" t="s">
        <v>2871</v>
      </c>
      <c r="E3141" t="s">
        <v>2872</v>
      </c>
      <c r="F3141">
        <v>1</v>
      </c>
    </row>
    <row r="3142" spans="1:6">
      <c r="A3142">
        <v>58</v>
      </c>
      <c r="B3142">
        <v>31583</v>
      </c>
      <c r="C3142">
        <f>VLOOKUP(B3142, [1]CollegeScorecard_Pell_data_deci!$C$1:$H$6976,6,FALSE())</f>
        <v>0.18779999999999999</v>
      </c>
      <c r="D3142" t="s">
        <v>2873</v>
      </c>
      <c r="E3142" t="s">
        <v>2872</v>
      </c>
      <c r="F3142">
        <v>1</v>
      </c>
    </row>
    <row r="3143" spans="1:6">
      <c r="A3143">
        <v>59</v>
      </c>
      <c r="B3143">
        <v>23162</v>
      </c>
      <c r="C3143">
        <f>VLOOKUP(B3143, [1]CollegeScorecard_Pell_data_deci!$C$1:$H$6976,6,FALSE())</f>
        <v>0.20250000000000001</v>
      </c>
      <c r="D3143" t="s">
        <v>2874</v>
      </c>
      <c r="E3143" t="s">
        <v>2875</v>
      </c>
      <c r="F3143">
        <v>1</v>
      </c>
    </row>
    <row r="3144" spans="1:6">
      <c r="A3144">
        <v>59</v>
      </c>
      <c r="B3144">
        <v>25242</v>
      </c>
      <c r="C3144">
        <f>VLOOKUP(B3144, [1]CollegeScorecard_Pell_data_deci!$C$1:$H$6976,6,FALSE())</f>
        <v>0.23300000000000001</v>
      </c>
      <c r="D3144" t="s">
        <v>2876</v>
      </c>
      <c r="E3144" t="s">
        <v>2875</v>
      </c>
      <c r="F3144">
        <v>1</v>
      </c>
    </row>
    <row r="3145" spans="1:6">
      <c r="A3145">
        <v>60</v>
      </c>
      <c r="B3145">
        <v>22808</v>
      </c>
      <c r="C3145">
        <f>VLOOKUP(B3145, [1]CollegeScorecard_Pell_data_deci!$C$1:$H$6976,6,FALSE())</f>
        <v>0.50039999999999996</v>
      </c>
      <c r="D3145" t="s">
        <v>2877</v>
      </c>
      <c r="E3145" t="s">
        <v>2878</v>
      </c>
      <c r="F3145">
        <v>1</v>
      </c>
    </row>
    <row r="3146" spans="1:6">
      <c r="A3146">
        <v>60</v>
      </c>
      <c r="B3146">
        <v>22910</v>
      </c>
      <c r="C3146">
        <f>VLOOKUP(B3146, [1]CollegeScorecard_Pell_data_deci!$C$1:$H$6976,6,FALSE())</f>
        <v>0.43530000000000002</v>
      </c>
      <c r="D3146" t="s">
        <v>2879</v>
      </c>
      <c r="E3146" t="s">
        <v>2878</v>
      </c>
      <c r="F3146">
        <v>1</v>
      </c>
    </row>
    <row r="3147" spans="1:6">
      <c r="A3147">
        <v>60</v>
      </c>
      <c r="B3147">
        <v>33163</v>
      </c>
      <c r="C3147">
        <f>VLOOKUP(B3147, [1]CollegeScorecard_Pell_data_deci!$C$1:$H$6976,6,FALSE())</f>
        <v>0.35870000000000002</v>
      </c>
      <c r="D3147" t="s">
        <v>2880</v>
      </c>
      <c r="E3147" t="s">
        <v>2878</v>
      </c>
      <c r="F3147">
        <v>1</v>
      </c>
    </row>
    <row r="3148" spans="1:6">
      <c r="A3148">
        <v>60</v>
      </c>
      <c r="B3148">
        <v>33903</v>
      </c>
      <c r="C3148">
        <f>VLOOKUP(B3148, [1]CollegeScorecard_Pell_data_deci!$C$1:$H$6976,6,FALSE())</f>
        <v>0.45140000000000002</v>
      </c>
      <c r="D3148" t="s">
        <v>2879</v>
      </c>
      <c r="E3148" t="s">
        <v>2878</v>
      </c>
      <c r="F3148">
        <v>1</v>
      </c>
    </row>
    <row r="3149" spans="1:6">
      <c r="A3149">
        <v>62</v>
      </c>
      <c r="B3149">
        <v>1506</v>
      </c>
      <c r="C3149">
        <f>VLOOKUP(B3149, [1]CollegeScorecard_Pell_data_deci!$C$1:$H$6976,6,FALSE())</f>
        <v>0.37409999999999999</v>
      </c>
      <c r="D3149" t="s">
        <v>2881</v>
      </c>
      <c r="E3149" t="s">
        <v>2882</v>
      </c>
      <c r="F3149">
        <v>1</v>
      </c>
    </row>
    <row r="3150" spans="1:6">
      <c r="A3150">
        <v>62</v>
      </c>
      <c r="B3150">
        <v>4536</v>
      </c>
      <c r="C3150" t="e">
        <f>VLOOKUP(B3150, [1]CollegeScorecard_Pell_data_deci!$C$1:$H$6976,6,FALSE())</f>
        <v>#N/A</v>
      </c>
      <c r="D3150" t="s">
        <v>2883</v>
      </c>
      <c r="E3150" t="s">
        <v>2882</v>
      </c>
      <c r="F3150">
        <v>1</v>
      </c>
    </row>
    <row r="3151" spans="1:6">
      <c r="A3151">
        <v>62</v>
      </c>
      <c r="B3151">
        <v>20664</v>
      </c>
      <c r="C3151" t="e">
        <f>VLOOKUP(B3151, [1]CollegeScorecard_Pell_data_deci!$C$1:$H$6976,6,FALSE())</f>
        <v>#N/A</v>
      </c>
      <c r="D3151" t="s">
        <v>2884</v>
      </c>
      <c r="E3151" t="s">
        <v>2882</v>
      </c>
      <c r="F3151">
        <v>1</v>
      </c>
    </row>
    <row r="3152" spans="1:6">
      <c r="A3152">
        <v>62</v>
      </c>
      <c r="B3152">
        <v>20665</v>
      </c>
      <c r="C3152" t="e">
        <f>VLOOKUP(B3152, [1]CollegeScorecard_Pell_data_deci!$C$1:$H$6976,6,FALSE())</f>
        <v>#N/A</v>
      </c>
      <c r="D3152" t="s">
        <v>2885</v>
      </c>
      <c r="E3152" t="s">
        <v>2882</v>
      </c>
      <c r="F3152">
        <v>1</v>
      </c>
    </row>
    <row r="3153" spans="1:6">
      <c r="A3153">
        <v>63</v>
      </c>
      <c r="B3153">
        <v>3426</v>
      </c>
      <c r="C3153">
        <f>VLOOKUP(B3153, [1]CollegeScorecard_Pell_data_deci!$C$1:$H$6976,6,FALSE())</f>
        <v>0.3407</v>
      </c>
      <c r="D3153" t="s">
        <v>2886</v>
      </c>
      <c r="E3153" t="s">
        <v>2887</v>
      </c>
      <c r="F3153">
        <v>1</v>
      </c>
    </row>
    <row r="3154" spans="1:6">
      <c r="A3154">
        <v>63</v>
      </c>
      <c r="B3154">
        <v>3448</v>
      </c>
      <c r="C3154">
        <f>VLOOKUP(B3154, [1]CollegeScorecard_Pell_data_deci!$C$1:$H$6976,6,FALSE())</f>
        <v>0.19309999999999999</v>
      </c>
      <c r="D3154" t="s">
        <v>2888</v>
      </c>
      <c r="E3154" t="s">
        <v>2887</v>
      </c>
      <c r="F3154">
        <v>1</v>
      </c>
    </row>
    <row r="3155" spans="1:6">
      <c r="A3155">
        <v>63</v>
      </c>
      <c r="B3155">
        <v>3449</v>
      </c>
      <c r="C3155">
        <f>VLOOKUP(B3155, [1]CollegeScorecard_Pell_data_deci!$C$1:$H$6976,6,FALSE())</f>
        <v>0.29909999999999998</v>
      </c>
      <c r="D3155" t="s">
        <v>2889</v>
      </c>
      <c r="E3155" t="s">
        <v>2887</v>
      </c>
      <c r="F3155">
        <v>1</v>
      </c>
    </row>
    <row r="3156" spans="1:6">
      <c r="A3156">
        <v>63</v>
      </c>
      <c r="B3156">
        <v>3450</v>
      </c>
      <c r="C3156">
        <f>VLOOKUP(B3156, [1]CollegeScorecard_Pell_data_deci!$C$1:$H$6976,6,FALSE())</f>
        <v>0.20050000000000001</v>
      </c>
      <c r="D3156" t="s">
        <v>2890</v>
      </c>
      <c r="E3156" t="s">
        <v>2887</v>
      </c>
      <c r="F3156">
        <v>1</v>
      </c>
    </row>
    <row r="3157" spans="1:6">
      <c r="A3157">
        <v>63</v>
      </c>
      <c r="B3157">
        <v>3453</v>
      </c>
      <c r="C3157">
        <f>VLOOKUP(B3157, [1]CollegeScorecard_Pell_data_deci!$C$1:$H$6976,6,FALSE())</f>
        <v>0.27229999999999999</v>
      </c>
      <c r="D3157" t="s">
        <v>2891</v>
      </c>
      <c r="E3157" t="s">
        <v>2887</v>
      </c>
      <c r="F3157">
        <v>1</v>
      </c>
    </row>
    <row r="3158" spans="1:6">
      <c r="A3158">
        <v>63</v>
      </c>
      <c r="B3158">
        <v>3454</v>
      </c>
      <c r="C3158">
        <f>VLOOKUP(B3158, [1]CollegeScorecard_Pell_data_deci!$C$1:$H$6976,6,FALSE())</f>
        <v>0.4345</v>
      </c>
      <c r="D3158" t="s">
        <v>2892</v>
      </c>
      <c r="E3158" t="s">
        <v>2887</v>
      </c>
      <c r="F3158">
        <v>1</v>
      </c>
    </row>
    <row r="3159" spans="1:6">
      <c r="A3159">
        <v>63</v>
      </c>
      <c r="B3159">
        <v>4927</v>
      </c>
      <c r="C3159">
        <f>VLOOKUP(B3159, [1]CollegeScorecard_Pell_data_deci!$C$1:$H$6976,6,FALSE())</f>
        <v>0.39450000000000002</v>
      </c>
      <c r="D3159" t="s">
        <v>2893</v>
      </c>
      <c r="E3159" t="s">
        <v>2887</v>
      </c>
      <c r="F3159">
        <v>1</v>
      </c>
    </row>
    <row r="3160" spans="1:6">
      <c r="A3160">
        <v>63</v>
      </c>
      <c r="B3160">
        <v>6951</v>
      </c>
      <c r="C3160">
        <f>VLOOKUP(B3160, [1]CollegeScorecard_Pell_data_deci!$C$1:$H$6976,6,FALSE())</f>
        <v>0.34410000000000002</v>
      </c>
      <c r="D3160" t="s">
        <v>2894</v>
      </c>
      <c r="E3160" t="s">
        <v>2887</v>
      </c>
      <c r="F3160">
        <v>1</v>
      </c>
    </row>
    <row r="3161" spans="1:6">
      <c r="A3161">
        <v>64</v>
      </c>
      <c r="B3161">
        <v>3825</v>
      </c>
      <c r="C3161" t="e">
        <f>VLOOKUP(B3161, [1]CollegeScorecard_Pell_data_deci!$C$1:$H$6976,6,FALSE())</f>
        <v>#N/A</v>
      </c>
      <c r="D3161" t="s">
        <v>2895</v>
      </c>
      <c r="E3161" t="s">
        <v>2896</v>
      </c>
      <c r="F3161">
        <v>1</v>
      </c>
    </row>
    <row r="3162" spans="1:6">
      <c r="A3162">
        <v>64</v>
      </c>
      <c r="B3162">
        <v>3827</v>
      </c>
      <c r="C3162">
        <f>VLOOKUP(B3162, [1]CollegeScorecard_Pell_data_deci!$C$1:$H$6976,6,FALSE())</f>
        <v>0.36009999999999998</v>
      </c>
      <c r="D3162" t="s">
        <v>2897</v>
      </c>
      <c r="E3162" t="s">
        <v>2896</v>
      </c>
      <c r="F3162">
        <v>1</v>
      </c>
    </row>
    <row r="3163" spans="1:6">
      <c r="A3163">
        <v>64</v>
      </c>
      <c r="B3163">
        <v>3828</v>
      </c>
      <c r="C3163">
        <f>VLOOKUP(B3163, [1]CollegeScorecard_Pell_data_deci!$C$1:$H$6976,6,FALSE())</f>
        <v>0.46489999999999998</v>
      </c>
      <c r="D3163" t="s">
        <v>2898</v>
      </c>
      <c r="E3163" t="s">
        <v>2896</v>
      </c>
      <c r="F3163">
        <v>1</v>
      </c>
    </row>
    <row r="3164" spans="1:6">
      <c r="A3164">
        <v>64</v>
      </c>
      <c r="B3164">
        <v>3829</v>
      </c>
      <c r="C3164" t="e">
        <f>VLOOKUP(B3164, [1]CollegeScorecard_Pell_data_deci!$C$1:$H$6976,6,FALSE())</f>
        <v>#N/A</v>
      </c>
      <c r="D3164" t="s">
        <v>2899</v>
      </c>
      <c r="E3164" t="s">
        <v>2896</v>
      </c>
      <c r="F3164">
        <v>1</v>
      </c>
    </row>
    <row r="3165" spans="1:6">
      <c r="A3165">
        <v>65</v>
      </c>
      <c r="B3165">
        <v>3812</v>
      </c>
      <c r="C3165">
        <f>VLOOKUP(B3165, [1]CollegeScorecard_Pell_data_deci!$C$1:$H$6976,6,FALSE())</f>
        <v>0.42120000000000002</v>
      </c>
      <c r="D3165" t="s">
        <v>2900</v>
      </c>
      <c r="E3165" t="s">
        <v>2901</v>
      </c>
      <c r="F3165">
        <v>1</v>
      </c>
    </row>
    <row r="3166" spans="1:6">
      <c r="A3166">
        <v>65</v>
      </c>
      <c r="B3166">
        <v>40385</v>
      </c>
      <c r="C3166">
        <f>VLOOKUP(B3166, [1]CollegeScorecard_Pell_data_deci!$C$1:$H$6976,6,FALSE())</f>
        <v>0.40960000000000002</v>
      </c>
      <c r="D3166" t="s">
        <v>2902</v>
      </c>
      <c r="E3166" t="s">
        <v>2901</v>
      </c>
      <c r="F3166">
        <v>1</v>
      </c>
    </row>
    <row r="3167" spans="1:6">
      <c r="A3167">
        <v>66</v>
      </c>
      <c r="B3167">
        <v>11707</v>
      </c>
      <c r="C3167">
        <f>VLOOKUP(B3167, [1]CollegeScorecard_Pell_data_deci!$C$1:$H$6976,6,FALSE())</f>
        <v>0.98680000000000001</v>
      </c>
      <c r="D3167" t="s">
        <v>2903</v>
      </c>
      <c r="E3167" t="s">
        <v>2904</v>
      </c>
      <c r="F3167">
        <v>1</v>
      </c>
    </row>
    <row r="3168" spans="1:6">
      <c r="A3168">
        <v>66</v>
      </c>
      <c r="B3168">
        <v>12872</v>
      </c>
      <c r="C3168">
        <f>VLOOKUP(B3168, [1]CollegeScorecard_Pell_data_deci!$C$1:$H$6976,6,FALSE())</f>
        <v>0.98180000000000001</v>
      </c>
      <c r="D3168" t="s">
        <v>2903</v>
      </c>
      <c r="E3168" t="s">
        <v>2904</v>
      </c>
      <c r="F3168">
        <v>1</v>
      </c>
    </row>
    <row r="3169" spans="1:6">
      <c r="A3169">
        <v>67</v>
      </c>
      <c r="B3169">
        <v>23209</v>
      </c>
      <c r="C3169">
        <f>VLOOKUP(B3169, [1]CollegeScorecard_Pell_data_deci!$C$1:$H$6976,6,FALSE())</f>
        <v>0.51160000000000005</v>
      </c>
      <c r="D3169" t="s">
        <v>2905</v>
      </c>
      <c r="E3169" t="s">
        <v>2906</v>
      </c>
      <c r="F3169">
        <v>1</v>
      </c>
    </row>
    <row r="3170" spans="1:6">
      <c r="A3170">
        <v>67</v>
      </c>
      <c r="B3170">
        <v>23344</v>
      </c>
      <c r="C3170">
        <f>VLOOKUP(B3170, [1]CollegeScorecard_Pell_data_deci!$C$1:$H$6976,6,FALSE())</f>
        <v>0.90690000000000004</v>
      </c>
      <c r="D3170" t="s">
        <v>2907</v>
      </c>
      <c r="E3170" t="s">
        <v>2906</v>
      </c>
      <c r="F3170">
        <v>1</v>
      </c>
    </row>
    <row r="3171" spans="1:6">
      <c r="A3171">
        <v>67</v>
      </c>
      <c r="B3171">
        <v>31264</v>
      </c>
      <c r="C3171">
        <f>VLOOKUP(B3171, [1]CollegeScorecard_Pell_data_deci!$C$1:$H$6976,6,FALSE())</f>
        <v>0.94379999999999997</v>
      </c>
      <c r="D3171" t="s">
        <v>2907</v>
      </c>
      <c r="E3171" t="s">
        <v>2906</v>
      </c>
      <c r="F3171">
        <v>1</v>
      </c>
    </row>
    <row r="3172" spans="1:6">
      <c r="A3172">
        <v>67</v>
      </c>
      <c r="B3172">
        <v>33043</v>
      </c>
      <c r="C3172">
        <f>VLOOKUP(B3172, [1]CollegeScorecard_Pell_data_deci!$C$1:$H$6976,6,FALSE())</f>
        <v>0.42080000000000001</v>
      </c>
      <c r="D3172" t="s">
        <v>2907</v>
      </c>
      <c r="E3172" t="s">
        <v>2906</v>
      </c>
      <c r="F3172">
        <v>1</v>
      </c>
    </row>
    <row r="3173" spans="1:6">
      <c r="A3173">
        <v>68</v>
      </c>
      <c r="B3173">
        <v>10198</v>
      </c>
      <c r="C3173">
        <f>VLOOKUP(B3173, [1]CollegeScorecard_Pell_data_deci!$C$1:$H$6976,6,FALSE())</f>
        <v>0.5131</v>
      </c>
      <c r="D3173" t="s">
        <v>2908</v>
      </c>
      <c r="E3173" t="s">
        <v>2909</v>
      </c>
      <c r="F3173">
        <v>1</v>
      </c>
    </row>
    <row r="3174" spans="1:6">
      <c r="A3174">
        <v>68</v>
      </c>
      <c r="B3174">
        <v>25354</v>
      </c>
      <c r="C3174">
        <f>VLOOKUP(B3174, [1]CollegeScorecard_Pell_data_deci!$C$1:$H$6976,6,FALSE())</f>
        <v>0.39410000000000001</v>
      </c>
      <c r="D3174" t="s">
        <v>2910</v>
      </c>
      <c r="E3174" t="s">
        <v>2909</v>
      </c>
      <c r="F3174">
        <v>1</v>
      </c>
    </row>
    <row r="3175" spans="1:6">
      <c r="A3175">
        <v>68</v>
      </c>
      <c r="B3175">
        <v>30927</v>
      </c>
      <c r="C3175">
        <f>VLOOKUP(B3175, [1]CollegeScorecard_Pell_data_deci!$C$1:$H$6976,6,FALSE())</f>
        <v>0.69850000000000001</v>
      </c>
      <c r="D3175" t="s">
        <v>2761</v>
      </c>
      <c r="E3175" t="s">
        <v>2909</v>
      </c>
      <c r="F3175">
        <v>1</v>
      </c>
    </row>
    <row r="3176" spans="1:6">
      <c r="A3176">
        <v>71</v>
      </c>
      <c r="B3176">
        <v>2551</v>
      </c>
      <c r="C3176">
        <f>VLOOKUP(B3176, [1]CollegeScorecard_Pell_data_deci!$C$1:$H$6976,6,FALSE())</f>
        <v>0.30909999999999999</v>
      </c>
      <c r="D3176" t="s">
        <v>2911</v>
      </c>
      <c r="E3176" t="s">
        <v>2912</v>
      </c>
      <c r="F3176">
        <v>1</v>
      </c>
    </row>
    <row r="3177" spans="1:6">
      <c r="A3177">
        <v>71</v>
      </c>
      <c r="B3177">
        <v>2554</v>
      </c>
      <c r="C3177">
        <f>VLOOKUP(B3177, [1]CollegeScorecard_Pell_data_deci!$C$1:$H$6976,6,FALSE())</f>
        <v>0.23</v>
      </c>
      <c r="D3177" t="s">
        <v>2913</v>
      </c>
      <c r="E3177" t="s">
        <v>2912</v>
      </c>
      <c r="F3177">
        <v>1</v>
      </c>
    </row>
    <row r="3178" spans="1:6">
      <c r="A3178">
        <v>71</v>
      </c>
      <c r="B3178">
        <v>2565</v>
      </c>
      <c r="C3178">
        <f>VLOOKUP(B3178, [1]CollegeScorecard_Pell_data_deci!$C$1:$H$6976,6,FALSE())</f>
        <v>0.19040000000000001</v>
      </c>
      <c r="D3178" t="s">
        <v>2914</v>
      </c>
      <c r="E3178" t="s">
        <v>2912</v>
      </c>
      <c r="F3178">
        <v>1</v>
      </c>
    </row>
    <row r="3179" spans="1:6">
      <c r="A3179">
        <v>72</v>
      </c>
      <c r="B3179">
        <v>3459</v>
      </c>
      <c r="C3179">
        <f>VLOOKUP(B3179, [1]CollegeScorecard_Pell_data_deci!$C$1:$H$6976,6,FALSE())</f>
        <v>0.32979999999999998</v>
      </c>
      <c r="D3179" t="s">
        <v>2915</v>
      </c>
      <c r="E3179" t="s">
        <v>2916</v>
      </c>
      <c r="F3179">
        <v>1</v>
      </c>
    </row>
    <row r="3180" spans="1:6">
      <c r="A3180">
        <v>72</v>
      </c>
      <c r="B3180">
        <v>3463</v>
      </c>
      <c r="C3180">
        <f>VLOOKUP(B3180, [1]CollegeScorecard_Pell_data_deci!$C$1:$H$6976,6,FALSE())</f>
        <v>0.1958</v>
      </c>
      <c r="D3180" t="s">
        <v>2917</v>
      </c>
      <c r="E3180" t="s">
        <v>2916</v>
      </c>
      <c r="F3180">
        <v>1</v>
      </c>
    </row>
    <row r="3181" spans="1:6">
      <c r="A3181">
        <v>72</v>
      </c>
      <c r="B3181">
        <v>3466</v>
      </c>
      <c r="C3181">
        <f>VLOOKUP(B3181, [1]CollegeScorecard_Pell_data_deci!$C$1:$H$6976,6,FALSE())</f>
        <v>0.25600000000000001</v>
      </c>
      <c r="D3181" t="s">
        <v>2918</v>
      </c>
      <c r="E3181" t="s">
        <v>2916</v>
      </c>
      <c r="F3181">
        <v>1</v>
      </c>
    </row>
    <row r="3182" spans="1:6">
      <c r="A3182">
        <v>72</v>
      </c>
      <c r="B3182">
        <v>3470</v>
      </c>
      <c r="C3182">
        <f>VLOOKUP(B3182, [1]CollegeScorecard_Pell_data_deci!$C$1:$H$6976,6,FALSE())</f>
        <v>0.20169999999999999</v>
      </c>
      <c r="D3182" t="s">
        <v>2919</v>
      </c>
      <c r="E3182" t="s">
        <v>2916</v>
      </c>
      <c r="F3182">
        <v>1</v>
      </c>
    </row>
    <row r="3183" spans="1:6">
      <c r="A3183">
        <v>72</v>
      </c>
      <c r="B3183">
        <v>3471</v>
      </c>
      <c r="C3183">
        <f>VLOOKUP(B3183, [1]CollegeScorecard_Pell_data_deci!$C$1:$H$6976,6,FALSE())</f>
        <v>0.24429999999999999</v>
      </c>
      <c r="D3183" t="s">
        <v>2920</v>
      </c>
      <c r="E3183" t="s">
        <v>2916</v>
      </c>
      <c r="F3183">
        <v>1</v>
      </c>
    </row>
    <row r="3184" spans="1:6">
      <c r="A3184">
        <v>72</v>
      </c>
      <c r="B3184">
        <v>3474</v>
      </c>
      <c r="C3184">
        <f>VLOOKUP(B3184, [1]CollegeScorecard_Pell_data_deci!$C$1:$H$6976,6,FALSE())</f>
        <v>0.29880000000000001</v>
      </c>
      <c r="D3184" t="s">
        <v>2921</v>
      </c>
      <c r="E3184" t="s">
        <v>2916</v>
      </c>
      <c r="F3184">
        <v>1</v>
      </c>
    </row>
    <row r="3185" spans="1:6">
      <c r="A3185">
        <v>78</v>
      </c>
      <c r="B3185">
        <v>7501</v>
      </c>
      <c r="C3185">
        <f>VLOOKUP(B3185, [1]CollegeScorecard_Pell_data_deci!$C$1:$H$6976,6,FALSE())</f>
        <v>0.66449999999999998</v>
      </c>
      <c r="D3185" t="s">
        <v>2922</v>
      </c>
      <c r="E3185" t="s">
        <v>2922</v>
      </c>
      <c r="F3185">
        <v>1</v>
      </c>
    </row>
    <row r="3186" spans="1:6">
      <c r="A3186">
        <v>78</v>
      </c>
      <c r="B3186">
        <v>20693</v>
      </c>
      <c r="C3186">
        <f>VLOOKUP(B3186, [1]CollegeScorecard_Pell_data_deci!$C$1:$H$6976,6,FALSE())</f>
        <v>0.64639999999999997</v>
      </c>
      <c r="D3186" t="s">
        <v>2922</v>
      </c>
      <c r="E3186" t="s">
        <v>2922</v>
      </c>
      <c r="F3186">
        <v>1</v>
      </c>
    </row>
    <row r="3187" spans="1:6">
      <c r="A3187">
        <v>78</v>
      </c>
      <c r="B3187">
        <v>25997</v>
      </c>
      <c r="C3187">
        <f>VLOOKUP(B3187, [1]CollegeScorecard_Pell_data_deci!$C$1:$H$6976,6,FALSE())</f>
        <v>0.65059999999999996</v>
      </c>
      <c r="D3187" t="s">
        <v>2922</v>
      </c>
      <c r="E3187" t="s">
        <v>2922</v>
      </c>
      <c r="F3187">
        <v>1</v>
      </c>
    </row>
    <row r="3188" spans="1:6">
      <c r="A3188">
        <v>78</v>
      </c>
      <c r="B3188">
        <v>26092</v>
      </c>
      <c r="C3188">
        <f>VLOOKUP(B3188, [1]CollegeScorecard_Pell_data_deci!$C$1:$H$6976,6,FALSE())</f>
        <v>0.55379999999999996</v>
      </c>
      <c r="D3188" t="s">
        <v>2922</v>
      </c>
      <c r="E3188" t="s">
        <v>2922</v>
      </c>
      <c r="F3188">
        <v>1</v>
      </c>
    </row>
    <row r="3189" spans="1:6">
      <c r="A3189">
        <v>79</v>
      </c>
      <c r="B3189">
        <v>2516</v>
      </c>
      <c r="C3189">
        <f>VLOOKUP(B3189, [1]CollegeScorecard_Pell_data_deci!$C$1:$H$6976,6,FALSE())</f>
        <v>0.16930000000000001</v>
      </c>
      <c r="D3189" t="s">
        <v>2923</v>
      </c>
      <c r="E3189" t="s">
        <v>2924</v>
      </c>
      <c r="F3189">
        <v>1</v>
      </c>
    </row>
    <row r="3190" spans="1:6">
      <c r="A3190">
        <v>79</v>
      </c>
      <c r="B3190">
        <v>2517</v>
      </c>
      <c r="C3190">
        <f>VLOOKUP(B3190, [1]CollegeScorecard_Pell_data_deci!$C$1:$H$6976,6,FALSE())</f>
        <v>4.3799999999999999E-2</v>
      </c>
      <c r="D3190" t="s">
        <v>2925</v>
      </c>
      <c r="E3190" t="s">
        <v>2924</v>
      </c>
      <c r="F3190">
        <v>1</v>
      </c>
    </row>
    <row r="3191" spans="1:6">
      <c r="A3191">
        <v>79</v>
      </c>
      <c r="B3191">
        <v>2518</v>
      </c>
      <c r="C3191">
        <f>VLOOKUP(B3191, [1]CollegeScorecard_Pell_data_deci!$C$1:$H$6976,6,FALSE())</f>
        <v>0.23200000000000001</v>
      </c>
      <c r="D3191" t="s">
        <v>2926</v>
      </c>
      <c r="E3191" t="s">
        <v>2924</v>
      </c>
      <c r="F3191">
        <v>1</v>
      </c>
    </row>
    <row r="3192" spans="1:6">
      <c r="A3192">
        <v>79</v>
      </c>
      <c r="B3192">
        <v>2519</v>
      </c>
      <c r="C3192">
        <f>VLOOKUP(B3192, [1]CollegeScorecard_Pell_data_deci!$C$1:$H$6976,6,FALSE())</f>
        <v>0.25359999999999999</v>
      </c>
      <c r="D3192" t="s">
        <v>2927</v>
      </c>
      <c r="E3192" t="s">
        <v>2924</v>
      </c>
      <c r="F3192">
        <v>1</v>
      </c>
    </row>
    <row r="3193" spans="1:6">
      <c r="A3193">
        <v>80</v>
      </c>
      <c r="B3193">
        <v>1885</v>
      </c>
      <c r="C3193" t="e">
        <f>VLOOKUP(B3193, [1]CollegeScorecard_Pell_data_deci!$C$1:$H$6976,6,FALSE())</f>
        <v>#N/A</v>
      </c>
      <c r="D3193" t="s">
        <v>2928</v>
      </c>
      <c r="E3193" t="s">
        <v>2928</v>
      </c>
      <c r="F3193">
        <v>1</v>
      </c>
    </row>
    <row r="3194" spans="1:6">
      <c r="A3194">
        <v>80</v>
      </c>
      <c r="B3194">
        <v>4075</v>
      </c>
      <c r="C3194">
        <f>VLOOKUP(B3194, [1]CollegeScorecard_Pell_data_deci!$C$1:$H$6976,6,FALSE())</f>
        <v>0.2848</v>
      </c>
      <c r="D3194" t="s">
        <v>2928</v>
      </c>
      <c r="E3194" t="s">
        <v>2928</v>
      </c>
      <c r="F3194">
        <v>1</v>
      </c>
    </row>
    <row r="3195" spans="1:6">
      <c r="A3195">
        <v>81</v>
      </c>
      <c r="B3195">
        <v>2388</v>
      </c>
      <c r="C3195">
        <f>VLOOKUP(B3195, [1]CollegeScorecard_Pell_data_deci!$C$1:$H$6976,6,FALSE())</f>
        <v>0.17169999999999999</v>
      </c>
      <c r="D3195" t="s">
        <v>2929</v>
      </c>
      <c r="E3195" t="s">
        <v>2930</v>
      </c>
      <c r="F3195">
        <v>1</v>
      </c>
    </row>
    <row r="3196" spans="1:6">
      <c r="A3196">
        <v>81</v>
      </c>
      <c r="B3196">
        <v>2389</v>
      </c>
      <c r="C3196">
        <f>VLOOKUP(B3196, [1]CollegeScorecard_Pell_data_deci!$C$1:$H$6976,6,FALSE())</f>
        <v>0.25679999999999997</v>
      </c>
      <c r="D3196" t="s">
        <v>2931</v>
      </c>
      <c r="E3196" t="s">
        <v>2930</v>
      </c>
      <c r="F3196">
        <v>1</v>
      </c>
    </row>
    <row r="3197" spans="1:6">
      <c r="A3197">
        <v>81</v>
      </c>
      <c r="B3197">
        <v>3969</v>
      </c>
      <c r="C3197">
        <f>VLOOKUP(B3197, [1]CollegeScorecard_Pell_data_deci!$C$1:$H$6976,6,FALSE())</f>
        <v>0.17419999999999999</v>
      </c>
      <c r="D3197" t="s">
        <v>2932</v>
      </c>
      <c r="E3197" t="s">
        <v>2930</v>
      </c>
      <c r="F3197">
        <v>1</v>
      </c>
    </row>
    <row r="3198" spans="1:6">
      <c r="A3198">
        <v>81</v>
      </c>
      <c r="B3198">
        <v>4069</v>
      </c>
      <c r="C3198">
        <f>VLOOKUP(B3198, [1]CollegeScorecard_Pell_data_deci!$C$1:$H$6976,6,FALSE())</f>
        <v>0.1547</v>
      </c>
      <c r="D3198" t="s">
        <v>2933</v>
      </c>
      <c r="E3198" t="s">
        <v>2930</v>
      </c>
      <c r="F3198">
        <v>1</v>
      </c>
    </row>
    <row r="3199" spans="1:6">
      <c r="A3199">
        <v>81</v>
      </c>
      <c r="B3199">
        <v>4640</v>
      </c>
      <c r="C3199" t="e">
        <f>VLOOKUP(B3199, [1]CollegeScorecard_Pell_data_deci!$C$1:$H$6976,6,FALSE())</f>
        <v>#N/A</v>
      </c>
      <c r="E3199" t="s">
        <v>2930</v>
      </c>
      <c r="F3199">
        <v>1</v>
      </c>
    </row>
    <row r="3200" spans="1:6">
      <c r="A3200">
        <v>81</v>
      </c>
      <c r="B3200">
        <v>10225</v>
      </c>
      <c r="C3200" t="e">
        <f>VLOOKUP(B3200, [1]CollegeScorecard_Pell_data_deci!$C$1:$H$6976,6,FALSE())</f>
        <v>#N/A</v>
      </c>
      <c r="E3200" t="s">
        <v>2930</v>
      </c>
      <c r="F3200">
        <v>1</v>
      </c>
    </row>
    <row r="3201" spans="1:6">
      <c r="A3201">
        <v>81</v>
      </c>
      <c r="B3201">
        <v>23401</v>
      </c>
      <c r="C3201" t="e">
        <f>VLOOKUP(B3201, [1]CollegeScorecard_Pell_data_deci!$C$1:$H$6976,6,FALSE())</f>
        <v>#N/A</v>
      </c>
      <c r="E3201" t="s">
        <v>2930</v>
      </c>
      <c r="F3201">
        <v>1</v>
      </c>
    </row>
    <row r="3202" spans="1:6">
      <c r="A3202">
        <v>82</v>
      </c>
      <c r="B3202">
        <v>2332</v>
      </c>
      <c r="C3202">
        <f>VLOOKUP(B3202, [1]CollegeScorecard_Pell_data_deci!$C$1:$H$6976,6,FALSE())</f>
        <v>0.2296</v>
      </c>
      <c r="D3202" t="s">
        <v>2934</v>
      </c>
      <c r="E3202" t="s">
        <v>2935</v>
      </c>
      <c r="F3202">
        <v>1</v>
      </c>
    </row>
    <row r="3203" spans="1:6">
      <c r="A3203">
        <v>82</v>
      </c>
      <c r="B3203">
        <v>2335</v>
      </c>
      <c r="C3203">
        <f>VLOOKUP(B3203, [1]CollegeScorecard_Pell_data_deci!$C$1:$H$6976,6,FALSE())</f>
        <v>0.26740000000000003</v>
      </c>
      <c r="D3203" t="s">
        <v>2936</v>
      </c>
      <c r="E3203" t="s">
        <v>2935</v>
      </c>
      <c r="F3203">
        <v>1</v>
      </c>
    </row>
    <row r="3204" spans="1:6">
      <c r="A3204">
        <v>82</v>
      </c>
      <c r="B3204">
        <v>2336</v>
      </c>
      <c r="C3204">
        <f>VLOOKUP(B3204, [1]CollegeScorecard_Pell_data_deci!$C$1:$H$6976,6,FALSE())</f>
        <v>0.29909999999999998</v>
      </c>
      <c r="D3204" t="s">
        <v>2937</v>
      </c>
      <c r="E3204" t="s">
        <v>2935</v>
      </c>
      <c r="F3204">
        <v>1</v>
      </c>
    </row>
    <row r="3205" spans="1:6">
      <c r="A3205">
        <v>82</v>
      </c>
      <c r="B3205">
        <v>2339</v>
      </c>
      <c r="C3205">
        <f>VLOOKUP(B3205, [1]CollegeScorecard_Pell_data_deci!$C$1:$H$6976,6,FALSE())</f>
        <v>0.3649</v>
      </c>
      <c r="D3205" t="s">
        <v>2938</v>
      </c>
      <c r="E3205" t="s">
        <v>2935</v>
      </c>
      <c r="F3205">
        <v>1</v>
      </c>
    </row>
    <row r="3206" spans="1:6">
      <c r="A3206">
        <v>82</v>
      </c>
      <c r="B3206">
        <v>2350</v>
      </c>
      <c r="C3206">
        <f>VLOOKUP(B3206, [1]CollegeScorecard_Pell_data_deci!$C$1:$H$6976,6,FALSE())</f>
        <v>0.2954</v>
      </c>
      <c r="D3206" t="s">
        <v>2939</v>
      </c>
      <c r="E3206" t="s">
        <v>2935</v>
      </c>
      <c r="F3206">
        <v>1</v>
      </c>
    </row>
    <row r="3207" spans="1:6">
      <c r="A3207">
        <v>82</v>
      </c>
      <c r="B3207">
        <v>2355</v>
      </c>
      <c r="C3207">
        <f>VLOOKUP(B3207, [1]CollegeScorecard_Pell_data_deci!$C$1:$H$6976,6,FALSE())</f>
        <v>0.55740000000000001</v>
      </c>
      <c r="D3207" t="s">
        <v>2940</v>
      </c>
      <c r="E3207" t="s">
        <v>2935</v>
      </c>
      <c r="F3207">
        <v>1</v>
      </c>
    </row>
    <row r="3208" spans="1:6">
      <c r="A3208">
        <v>82</v>
      </c>
      <c r="B3208">
        <v>2356</v>
      </c>
      <c r="C3208">
        <f>VLOOKUP(B3208, [1]CollegeScorecard_Pell_data_deci!$C$1:$H$6976,6,FALSE())</f>
        <v>0.45810000000000001</v>
      </c>
      <c r="D3208" t="s">
        <v>2941</v>
      </c>
      <c r="E3208" t="s">
        <v>2935</v>
      </c>
      <c r="F3208">
        <v>1</v>
      </c>
    </row>
    <row r="3209" spans="1:6">
      <c r="A3209">
        <v>82</v>
      </c>
      <c r="B3209">
        <v>2360</v>
      </c>
      <c r="C3209">
        <f>VLOOKUP(B3209, [1]CollegeScorecard_Pell_data_deci!$C$1:$H$6976,6,FALSE())</f>
        <v>0.2175</v>
      </c>
      <c r="D3209" t="s">
        <v>2942</v>
      </c>
      <c r="E3209" t="s">
        <v>2935</v>
      </c>
      <c r="F3209">
        <v>1</v>
      </c>
    </row>
    <row r="3210" spans="1:6">
      <c r="A3210">
        <v>82</v>
      </c>
      <c r="B3210">
        <v>2362</v>
      </c>
      <c r="C3210">
        <f>VLOOKUP(B3210, [1]CollegeScorecard_Pell_data_deci!$C$1:$H$6976,6,FALSE())</f>
        <v>0.48530000000000001</v>
      </c>
      <c r="D3210" t="s">
        <v>2943</v>
      </c>
      <c r="E3210" t="s">
        <v>2935</v>
      </c>
      <c r="F3210">
        <v>1</v>
      </c>
    </row>
    <row r="3211" spans="1:6">
      <c r="A3211">
        <v>82</v>
      </c>
      <c r="B3211">
        <v>2367</v>
      </c>
      <c r="C3211">
        <f>VLOOKUP(B3211, [1]CollegeScorecard_Pell_data_deci!$C$1:$H$6976,6,FALSE())</f>
        <v>0.2445</v>
      </c>
      <c r="D3211" t="s">
        <v>2944</v>
      </c>
      <c r="E3211" t="s">
        <v>2935</v>
      </c>
      <c r="F3211">
        <v>1</v>
      </c>
    </row>
    <row r="3212" spans="1:6">
      <c r="A3212">
        <v>82</v>
      </c>
      <c r="B3212">
        <v>2370</v>
      </c>
      <c r="C3212">
        <f>VLOOKUP(B3212, [1]CollegeScorecard_Pell_data_deci!$C$1:$H$6976,6,FALSE())</f>
        <v>0.30299999999999999</v>
      </c>
      <c r="D3212" t="s">
        <v>2945</v>
      </c>
      <c r="E3212" t="s">
        <v>2935</v>
      </c>
      <c r="F3212">
        <v>1</v>
      </c>
    </row>
    <row r="3213" spans="1:6">
      <c r="A3213">
        <v>82</v>
      </c>
      <c r="B3213">
        <v>2373</v>
      </c>
      <c r="C3213">
        <f>VLOOKUP(B3213, [1]CollegeScorecard_Pell_data_deci!$C$1:$H$6976,6,FALSE())</f>
        <v>0.28870000000000001</v>
      </c>
      <c r="D3213" t="s">
        <v>2946</v>
      </c>
      <c r="E3213" t="s">
        <v>2935</v>
      </c>
      <c r="F3213">
        <v>1</v>
      </c>
    </row>
    <row r="3214" spans="1:6">
      <c r="A3214">
        <v>82</v>
      </c>
      <c r="B3214">
        <v>2375</v>
      </c>
      <c r="C3214">
        <f>VLOOKUP(B3214, [1]CollegeScorecard_Pell_data_deci!$C$1:$H$6976,6,FALSE())</f>
        <v>0.1406</v>
      </c>
      <c r="D3214" t="s">
        <v>2947</v>
      </c>
      <c r="E3214" t="s">
        <v>2935</v>
      </c>
      <c r="F3214">
        <v>1</v>
      </c>
    </row>
    <row r="3215" spans="1:6">
      <c r="A3215">
        <v>82</v>
      </c>
      <c r="B3215">
        <v>2377</v>
      </c>
      <c r="C3215">
        <f>VLOOKUP(B3215, [1]CollegeScorecard_Pell_data_deci!$C$1:$H$6976,6,FALSE())</f>
        <v>0.19520000000000001</v>
      </c>
      <c r="D3215" t="s">
        <v>2948</v>
      </c>
      <c r="E3215" t="s">
        <v>2935</v>
      </c>
      <c r="F3215">
        <v>1</v>
      </c>
    </row>
    <row r="3216" spans="1:6">
      <c r="A3216">
        <v>82</v>
      </c>
      <c r="B3216">
        <v>2385</v>
      </c>
      <c r="C3216">
        <f>VLOOKUP(B3216, [1]CollegeScorecard_Pell_data_deci!$C$1:$H$6976,6,FALSE())</f>
        <v>0.37069999999999997</v>
      </c>
      <c r="D3216" t="s">
        <v>2949</v>
      </c>
      <c r="E3216" t="s">
        <v>2935</v>
      </c>
      <c r="F3216">
        <v>1</v>
      </c>
    </row>
    <row r="3217" spans="1:6">
      <c r="A3217">
        <v>82</v>
      </c>
      <c r="B3217">
        <v>2392</v>
      </c>
      <c r="C3217" t="e">
        <f>VLOOKUP(B3217, [1]CollegeScorecard_Pell_data_deci!$C$1:$H$6976,6,FALSE())</f>
        <v>#N/A</v>
      </c>
      <c r="E3217" t="s">
        <v>2935</v>
      </c>
      <c r="F3217">
        <v>1</v>
      </c>
    </row>
    <row r="3218" spans="1:6">
      <c r="A3218">
        <v>82</v>
      </c>
      <c r="B3218">
        <v>2393</v>
      </c>
      <c r="C3218">
        <f>VLOOKUP(B3218, [1]CollegeScorecard_Pell_data_deci!$C$1:$H$6976,6,FALSE())</f>
        <v>0.43080000000000002</v>
      </c>
      <c r="D3218" t="s">
        <v>2950</v>
      </c>
      <c r="E3218" t="s">
        <v>2935</v>
      </c>
      <c r="F3218">
        <v>1</v>
      </c>
    </row>
    <row r="3219" spans="1:6">
      <c r="A3219">
        <v>82</v>
      </c>
      <c r="B3219">
        <v>2394</v>
      </c>
      <c r="C3219">
        <f>VLOOKUP(B3219, [1]CollegeScorecard_Pell_data_deci!$C$1:$H$6976,6,FALSE())</f>
        <v>0.18790000000000001</v>
      </c>
      <c r="D3219" t="s">
        <v>2951</v>
      </c>
      <c r="E3219" t="s">
        <v>2935</v>
      </c>
      <c r="F3219">
        <v>1</v>
      </c>
    </row>
    <row r="3220" spans="1:6">
      <c r="A3220">
        <v>82</v>
      </c>
      <c r="B3220">
        <v>4009</v>
      </c>
      <c r="C3220">
        <f>VLOOKUP(B3220, [1]CollegeScorecard_Pell_data_deci!$C$1:$H$6976,6,FALSE())</f>
        <v>0.44219999999999998</v>
      </c>
      <c r="D3220" t="s">
        <v>2952</v>
      </c>
      <c r="E3220" t="s">
        <v>2935</v>
      </c>
      <c r="F3220">
        <v>1</v>
      </c>
    </row>
    <row r="3221" spans="1:6">
      <c r="A3221">
        <v>82</v>
      </c>
      <c r="B3221">
        <v>5252</v>
      </c>
      <c r="C3221">
        <f>VLOOKUP(B3221, [1]CollegeScorecard_Pell_data_deci!$C$1:$H$6976,6,FALSE())</f>
        <v>0.3629</v>
      </c>
      <c r="D3221" t="s">
        <v>2953</v>
      </c>
      <c r="E3221" t="s">
        <v>2935</v>
      </c>
      <c r="F3221">
        <v>1</v>
      </c>
    </row>
    <row r="3222" spans="1:6">
      <c r="A3222">
        <v>82</v>
      </c>
      <c r="B3222">
        <v>5263</v>
      </c>
      <c r="C3222">
        <f>VLOOKUP(B3222, [1]CollegeScorecard_Pell_data_deci!$C$1:$H$6976,6,FALSE())</f>
        <v>0.34899999999999998</v>
      </c>
      <c r="D3222" t="s">
        <v>2954</v>
      </c>
      <c r="E3222" t="s">
        <v>2935</v>
      </c>
      <c r="F3222">
        <v>1</v>
      </c>
    </row>
    <row r="3223" spans="1:6">
      <c r="A3223">
        <v>82</v>
      </c>
      <c r="B3223">
        <v>5533</v>
      </c>
      <c r="C3223">
        <f>VLOOKUP(B3223, [1]CollegeScorecard_Pell_data_deci!$C$1:$H$6976,6,FALSE())</f>
        <v>0.50460000000000005</v>
      </c>
      <c r="D3223" t="s">
        <v>2955</v>
      </c>
      <c r="E3223" t="s">
        <v>2935</v>
      </c>
      <c r="F3223">
        <v>1</v>
      </c>
    </row>
    <row r="3224" spans="1:6">
      <c r="A3224">
        <v>82</v>
      </c>
      <c r="B3224">
        <v>5534</v>
      </c>
      <c r="C3224">
        <f>VLOOKUP(B3224, [1]CollegeScorecard_Pell_data_deci!$C$1:$H$6976,6,FALSE())</f>
        <v>0.30719999999999997</v>
      </c>
      <c r="D3224" t="s">
        <v>2956</v>
      </c>
      <c r="E3224" t="s">
        <v>2935</v>
      </c>
      <c r="F3224">
        <v>1</v>
      </c>
    </row>
    <row r="3225" spans="1:6">
      <c r="A3225">
        <v>82</v>
      </c>
      <c r="B3225">
        <v>5535</v>
      </c>
      <c r="C3225">
        <f>VLOOKUP(B3225, [1]CollegeScorecard_Pell_data_deci!$C$1:$H$6976,6,FALSE())</f>
        <v>0.38190000000000002</v>
      </c>
      <c r="D3225" t="s">
        <v>2957</v>
      </c>
      <c r="E3225" t="s">
        <v>2935</v>
      </c>
      <c r="F3225">
        <v>1</v>
      </c>
    </row>
    <row r="3226" spans="1:6">
      <c r="A3226">
        <v>82</v>
      </c>
      <c r="B3226">
        <v>5537</v>
      </c>
      <c r="C3226">
        <f>VLOOKUP(B3226, [1]CollegeScorecard_Pell_data_deci!$C$1:$H$6976,6,FALSE())</f>
        <v>0.31240000000000001</v>
      </c>
      <c r="D3226" t="s">
        <v>2958</v>
      </c>
      <c r="E3226" t="s">
        <v>2935</v>
      </c>
      <c r="F3226">
        <v>1</v>
      </c>
    </row>
    <row r="3227" spans="1:6">
      <c r="A3227">
        <v>82</v>
      </c>
      <c r="B3227">
        <v>5538</v>
      </c>
      <c r="C3227" t="e">
        <f>VLOOKUP(B3227, [1]CollegeScorecard_Pell_data_deci!$C$1:$H$6976,6,FALSE())</f>
        <v>#N/A</v>
      </c>
      <c r="E3227" t="s">
        <v>2935</v>
      </c>
      <c r="F3227">
        <v>1</v>
      </c>
    </row>
    <row r="3228" spans="1:6">
      <c r="A3228">
        <v>82</v>
      </c>
      <c r="B3228">
        <v>5541</v>
      </c>
      <c r="C3228">
        <f>VLOOKUP(B3228, [1]CollegeScorecard_Pell_data_deci!$C$1:$H$6976,6,FALSE())</f>
        <v>0.38080000000000003</v>
      </c>
      <c r="D3228" t="s">
        <v>2959</v>
      </c>
      <c r="E3228" t="s">
        <v>2935</v>
      </c>
      <c r="F3228">
        <v>1</v>
      </c>
    </row>
    <row r="3229" spans="1:6">
      <c r="A3229">
        <v>82</v>
      </c>
      <c r="B3229">
        <v>5544</v>
      </c>
      <c r="C3229">
        <f>VLOOKUP(B3229, [1]CollegeScorecard_Pell_data_deci!$C$1:$H$6976,6,FALSE())</f>
        <v>0.29970000000000002</v>
      </c>
      <c r="D3229" t="s">
        <v>2960</v>
      </c>
      <c r="E3229" t="s">
        <v>2935</v>
      </c>
      <c r="F3229">
        <v>1</v>
      </c>
    </row>
    <row r="3230" spans="1:6">
      <c r="A3230">
        <v>82</v>
      </c>
      <c r="B3230">
        <v>5757</v>
      </c>
      <c r="C3230">
        <f>VLOOKUP(B3230, [1]CollegeScorecard_Pell_data_deci!$C$1:$H$6976,6,FALSE())</f>
        <v>0.28820000000000001</v>
      </c>
      <c r="D3230" t="s">
        <v>2961</v>
      </c>
      <c r="E3230" t="s">
        <v>2935</v>
      </c>
      <c r="F3230">
        <v>1</v>
      </c>
    </row>
    <row r="3231" spans="1:6">
      <c r="A3231">
        <v>82</v>
      </c>
      <c r="B3231">
        <v>5758</v>
      </c>
      <c r="C3231" t="e">
        <f>VLOOKUP(B3231, [1]CollegeScorecard_Pell_data_deci!$C$1:$H$6976,6,FALSE())</f>
        <v>#N/A</v>
      </c>
      <c r="E3231" t="s">
        <v>2935</v>
      </c>
      <c r="F3231">
        <v>1</v>
      </c>
    </row>
    <row r="3232" spans="1:6">
      <c r="A3232">
        <v>82</v>
      </c>
      <c r="B3232">
        <v>5759</v>
      </c>
      <c r="C3232">
        <f>VLOOKUP(B3232, [1]CollegeScorecard_Pell_data_deci!$C$1:$H$6976,6,FALSE())</f>
        <v>0.45269999999999999</v>
      </c>
      <c r="D3232" t="s">
        <v>2962</v>
      </c>
      <c r="E3232" t="s">
        <v>2935</v>
      </c>
      <c r="F3232">
        <v>1</v>
      </c>
    </row>
    <row r="3233" spans="1:6">
      <c r="A3233">
        <v>82</v>
      </c>
      <c r="B3233">
        <v>6774</v>
      </c>
      <c r="C3233" t="e">
        <f>VLOOKUP(B3233, [1]CollegeScorecard_Pell_data_deci!$C$1:$H$6976,6,FALSE())</f>
        <v>#N/A</v>
      </c>
      <c r="E3233" t="s">
        <v>2935</v>
      </c>
      <c r="F3233">
        <v>1</v>
      </c>
    </row>
    <row r="3234" spans="1:6">
      <c r="A3234">
        <v>82</v>
      </c>
      <c r="B3234">
        <v>6775</v>
      </c>
      <c r="C3234">
        <f>VLOOKUP(B3234, [1]CollegeScorecard_Pell_data_deci!$C$1:$H$6976,6,FALSE())</f>
        <v>0.37190000000000001</v>
      </c>
      <c r="D3234" t="s">
        <v>2963</v>
      </c>
      <c r="E3234" t="s">
        <v>2935</v>
      </c>
      <c r="F3234">
        <v>1</v>
      </c>
    </row>
    <row r="3235" spans="1:6">
      <c r="A3235">
        <v>82</v>
      </c>
      <c r="B3235">
        <v>7350</v>
      </c>
      <c r="C3235">
        <f>VLOOKUP(B3235, [1]CollegeScorecard_Pell_data_deci!$C$1:$H$6976,6,FALSE())</f>
        <v>0.28210000000000002</v>
      </c>
      <c r="D3235" t="s">
        <v>2964</v>
      </c>
      <c r="E3235" t="s">
        <v>2935</v>
      </c>
      <c r="F3235">
        <v>1</v>
      </c>
    </row>
    <row r="3236" spans="1:6">
      <c r="A3236">
        <v>82</v>
      </c>
      <c r="B3236">
        <v>7354</v>
      </c>
      <c r="C3236" t="e">
        <f>VLOOKUP(B3236, [1]CollegeScorecard_Pell_data_deci!$C$1:$H$6976,6,FALSE())</f>
        <v>#N/A</v>
      </c>
      <c r="E3236" t="s">
        <v>2935</v>
      </c>
      <c r="F3236">
        <v>1</v>
      </c>
    </row>
    <row r="3237" spans="1:6">
      <c r="A3237">
        <v>82</v>
      </c>
      <c r="B3237">
        <v>7954</v>
      </c>
      <c r="C3237">
        <f>VLOOKUP(B3237, [1]CollegeScorecard_Pell_data_deci!$C$1:$H$6976,6,FALSE())</f>
        <v>0.25419999999999998</v>
      </c>
      <c r="D3237" t="s">
        <v>2965</v>
      </c>
      <c r="E3237" t="s">
        <v>2935</v>
      </c>
      <c r="F3237">
        <v>1</v>
      </c>
    </row>
    <row r="3238" spans="1:6">
      <c r="A3238">
        <v>82</v>
      </c>
      <c r="B3238">
        <v>9346</v>
      </c>
      <c r="C3238" t="e">
        <f>VLOOKUP(B3238, [1]CollegeScorecard_Pell_data_deci!$C$1:$H$6976,6,FALSE())</f>
        <v>#N/A</v>
      </c>
      <c r="E3238" t="s">
        <v>2935</v>
      </c>
      <c r="F3238">
        <v>1</v>
      </c>
    </row>
    <row r="3239" spans="1:6">
      <c r="A3239">
        <v>82</v>
      </c>
      <c r="B3239">
        <v>9740</v>
      </c>
      <c r="C3239">
        <f>VLOOKUP(B3239, [1]CollegeScorecard_Pell_data_deci!$C$1:$H$6976,6,FALSE())</f>
        <v>0.20780000000000001</v>
      </c>
      <c r="D3239" t="s">
        <v>2966</v>
      </c>
      <c r="E3239" t="s">
        <v>2935</v>
      </c>
      <c r="F3239">
        <v>1</v>
      </c>
    </row>
    <row r="3240" spans="1:6">
      <c r="A3240">
        <v>82</v>
      </c>
      <c r="B3240">
        <v>10374</v>
      </c>
      <c r="C3240">
        <f>VLOOKUP(B3240, [1]CollegeScorecard_Pell_data_deci!$C$1:$H$6976,6,FALSE())</f>
        <v>0.27989999999999998</v>
      </c>
      <c r="D3240" t="s">
        <v>2967</v>
      </c>
      <c r="E3240" t="s">
        <v>2935</v>
      </c>
      <c r="F3240">
        <v>1</v>
      </c>
    </row>
    <row r="3241" spans="1:6">
      <c r="A3241">
        <v>82</v>
      </c>
      <c r="B3241">
        <v>10402</v>
      </c>
      <c r="C3241">
        <f>VLOOKUP(B3241, [1]CollegeScorecard_Pell_data_deci!$C$1:$H$6976,6,FALSE())</f>
        <v>0.2427</v>
      </c>
      <c r="D3241" t="s">
        <v>2968</v>
      </c>
      <c r="E3241" t="s">
        <v>2935</v>
      </c>
      <c r="F3241">
        <v>1</v>
      </c>
    </row>
    <row r="3242" spans="1:6">
      <c r="A3242">
        <v>82</v>
      </c>
      <c r="B3242">
        <v>10491</v>
      </c>
      <c r="C3242">
        <f>VLOOKUP(B3242, [1]CollegeScorecard_Pell_data_deci!$C$1:$H$6976,6,FALSE())</f>
        <v>0.32</v>
      </c>
      <c r="D3242" t="s">
        <v>2969</v>
      </c>
      <c r="E3242" t="s">
        <v>2935</v>
      </c>
      <c r="F3242">
        <v>1</v>
      </c>
    </row>
    <row r="3243" spans="1:6">
      <c r="A3243">
        <v>82</v>
      </c>
      <c r="B3243">
        <v>10546</v>
      </c>
      <c r="C3243">
        <f>VLOOKUP(B3243, [1]CollegeScorecard_Pell_data_deci!$C$1:$H$6976,6,FALSE())</f>
        <v>0.33069999999999999</v>
      </c>
      <c r="D3243" t="s">
        <v>2970</v>
      </c>
      <c r="E3243" t="s">
        <v>2935</v>
      </c>
      <c r="F3243">
        <v>1</v>
      </c>
    </row>
    <row r="3244" spans="1:6">
      <c r="A3244">
        <v>82</v>
      </c>
      <c r="B3244">
        <v>25709</v>
      </c>
      <c r="C3244" t="e">
        <f>VLOOKUP(B3244, [1]CollegeScorecard_Pell_data_deci!$C$1:$H$6976,6,FALSE())</f>
        <v>#N/A</v>
      </c>
      <c r="E3244" t="s">
        <v>2935</v>
      </c>
      <c r="F3244">
        <v>1</v>
      </c>
    </row>
    <row r="3245" spans="1:6">
      <c r="A3245">
        <v>82</v>
      </c>
      <c r="B3245">
        <v>31291</v>
      </c>
      <c r="C3245">
        <f>VLOOKUP(B3245, [1]CollegeScorecard_Pell_data_deci!$C$1:$H$6976,6,FALSE())</f>
        <v>0.29310000000000003</v>
      </c>
      <c r="D3245" t="s">
        <v>2971</v>
      </c>
      <c r="E3245" t="s">
        <v>2935</v>
      </c>
      <c r="F3245">
        <v>1</v>
      </c>
    </row>
    <row r="3246" spans="1:6">
      <c r="A3246">
        <v>83</v>
      </c>
      <c r="B3246">
        <v>3895</v>
      </c>
      <c r="C3246">
        <f>VLOOKUP(B3246, [1]CollegeScorecard_Pell_data_deci!$C$1:$H$6976,6,FALSE())</f>
        <v>0.1208</v>
      </c>
      <c r="D3246" t="s">
        <v>2972</v>
      </c>
      <c r="E3246" t="s">
        <v>2973</v>
      </c>
      <c r="F3246">
        <v>1</v>
      </c>
    </row>
    <row r="3247" spans="1:6">
      <c r="A3247">
        <v>83</v>
      </c>
      <c r="B3247">
        <v>3896</v>
      </c>
      <c r="C3247">
        <f>VLOOKUP(B3247, [1]CollegeScorecard_Pell_data_deci!$C$1:$H$6976,6,FALSE())</f>
        <v>0.22370000000000001</v>
      </c>
      <c r="D3247" t="s">
        <v>2974</v>
      </c>
      <c r="E3247" t="s">
        <v>2973</v>
      </c>
      <c r="F3247">
        <v>1</v>
      </c>
    </row>
    <row r="3248" spans="1:6">
      <c r="A3248">
        <v>83</v>
      </c>
      <c r="B3248">
        <v>3897</v>
      </c>
      <c r="C3248">
        <f>VLOOKUP(B3248, [1]CollegeScorecard_Pell_data_deci!$C$1:$H$6976,6,FALSE())</f>
        <v>0.23949999999999999</v>
      </c>
      <c r="D3248" t="s">
        <v>2975</v>
      </c>
      <c r="E3248" t="s">
        <v>2973</v>
      </c>
      <c r="F3248">
        <v>1</v>
      </c>
    </row>
    <row r="3249" spans="1:6">
      <c r="A3249">
        <v>83</v>
      </c>
      <c r="B3249">
        <v>3899</v>
      </c>
      <c r="C3249">
        <f>VLOOKUP(B3249, [1]CollegeScorecard_Pell_data_deci!$C$1:$H$6976,6,FALSE())</f>
        <v>0.22800000000000001</v>
      </c>
      <c r="D3249" t="s">
        <v>2976</v>
      </c>
      <c r="E3249" t="s">
        <v>2973</v>
      </c>
      <c r="F3249">
        <v>1</v>
      </c>
    </row>
    <row r="3250" spans="1:6">
      <c r="A3250">
        <v>83</v>
      </c>
      <c r="B3250">
        <v>3915</v>
      </c>
      <c r="C3250">
        <f>VLOOKUP(B3250, [1]CollegeScorecard_Pell_data_deci!$C$1:$H$6976,6,FALSE())</f>
        <v>0.2392</v>
      </c>
      <c r="D3250" t="s">
        <v>2977</v>
      </c>
      <c r="E3250" t="s">
        <v>2973</v>
      </c>
      <c r="F3250">
        <v>1</v>
      </c>
    </row>
    <row r="3251" spans="1:6">
      <c r="A3251">
        <v>83</v>
      </c>
      <c r="B3251">
        <v>3917</v>
      </c>
      <c r="C3251">
        <f>VLOOKUP(B3251, [1]CollegeScorecard_Pell_data_deci!$C$1:$H$6976,6,FALSE())</f>
        <v>0.19550000000000001</v>
      </c>
      <c r="D3251" t="s">
        <v>2978</v>
      </c>
      <c r="E3251" t="s">
        <v>2973</v>
      </c>
      <c r="F3251">
        <v>1</v>
      </c>
    </row>
    <row r="3252" spans="1:6">
      <c r="A3252">
        <v>83</v>
      </c>
      <c r="B3252">
        <v>3919</v>
      </c>
      <c r="C3252">
        <f>VLOOKUP(B3252, [1]CollegeScorecard_Pell_data_deci!$C$1:$H$6976,6,FALSE())</f>
        <v>0.16919999999999999</v>
      </c>
      <c r="D3252" t="s">
        <v>2979</v>
      </c>
      <c r="E3252" t="s">
        <v>2973</v>
      </c>
      <c r="F3252">
        <v>1</v>
      </c>
    </row>
    <row r="3253" spans="1:6">
      <c r="A3253">
        <v>83</v>
      </c>
      <c r="B3253">
        <v>3920</v>
      </c>
      <c r="C3253">
        <f>VLOOKUP(B3253, [1]CollegeScorecard_Pell_data_deci!$C$1:$H$6976,6,FALSE())</f>
        <v>0.2036</v>
      </c>
      <c r="D3253" t="s">
        <v>2980</v>
      </c>
      <c r="E3253" t="s">
        <v>2973</v>
      </c>
      <c r="F3253">
        <v>1</v>
      </c>
    </row>
    <row r="3254" spans="1:6">
      <c r="A3254">
        <v>83</v>
      </c>
      <c r="B3254">
        <v>3921</v>
      </c>
      <c r="C3254">
        <f>VLOOKUP(B3254, [1]CollegeScorecard_Pell_data_deci!$C$1:$H$6976,6,FALSE())</f>
        <v>0.25340000000000001</v>
      </c>
      <c r="D3254" t="s">
        <v>2981</v>
      </c>
      <c r="E3254" t="s">
        <v>2973</v>
      </c>
      <c r="F3254">
        <v>1</v>
      </c>
    </row>
    <row r="3255" spans="1:6">
      <c r="A3255">
        <v>83</v>
      </c>
      <c r="B3255">
        <v>3923</v>
      </c>
      <c r="C3255">
        <f>VLOOKUP(B3255, [1]CollegeScorecard_Pell_data_deci!$C$1:$H$6976,6,FALSE())</f>
        <v>0.2387</v>
      </c>
      <c r="D3255" t="s">
        <v>2982</v>
      </c>
      <c r="E3255" t="s">
        <v>2973</v>
      </c>
      <c r="F3255">
        <v>1</v>
      </c>
    </row>
    <row r="3256" spans="1:6">
      <c r="A3256">
        <v>83</v>
      </c>
      <c r="B3256">
        <v>3924</v>
      </c>
      <c r="C3256">
        <f>VLOOKUP(B3256, [1]CollegeScorecard_Pell_data_deci!$C$1:$H$6976,6,FALSE())</f>
        <v>0.25209999999999999</v>
      </c>
      <c r="D3256" t="s">
        <v>2983</v>
      </c>
      <c r="E3256" t="s">
        <v>2973</v>
      </c>
      <c r="F3256">
        <v>1</v>
      </c>
    </row>
    <row r="3257" spans="1:6">
      <c r="A3257">
        <v>83</v>
      </c>
      <c r="B3257">
        <v>3925</v>
      </c>
      <c r="C3257">
        <f>VLOOKUP(B3257, [1]CollegeScorecard_Pell_data_deci!$C$1:$H$6976,6,FALSE())</f>
        <v>0.37690000000000001</v>
      </c>
      <c r="D3257" t="s">
        <v>2984</v>
      </c>
      <c r="E3257" t="s">
        <v>2973</v>
      </c>
      <c r="F3257">
        <v>1</v>
      </c>
    </row>
    <row r="3258" spans="1:6">
      <c r="A3258">
        <v>83</v>
      </c>
      <c r="B3258">
        <v>3926</v>
      </c>
      <c r="C3258">
        <f>VLOOKUP(B3258, [1]CollegeScorecard_Pell_data_deci!$C$1:$H$6976,6,FALSE())</f>
        <v>0.2092</v>
      </c>
      <c r="D3258" t="s">
        <v>2985</v>
      </c>
      <c r="E3258" t="s">
        <v>2973</v>
      </c>
      <c r="F3258">
        <v>1</v>
      </c>
    </row>
    <row r="3259" spans="1:6">
      <c r="A3259">
        <v>83</v>
      </c>
      <c r="B3259">
        <v>5015</v>
      </c>
      <c r="C3259">
        <f>VLOOKUP(B3259, [1]CollegeScorecard_Pell_data_deci!$C$1:$H$6976,6,FALSE())</f>
        <v>0.3211</v>
      </c>
      <c r="D3259" t="s">
        <v>2986</v>
      </c>
      <c r="E3259" t="s">
        <v>2973</v>
      </c>
      <c r="F3259">
        <v>1</v>
      </c>
    </row>
    <row r="3260" spans="1:6">
      <c r="A3260">
        <v>83</v>
      </c>
      <c r="B3260">
        <v>7643</v>
      </c>
      <c r="C3260" t="e">
        <f>VLOOKUP(B3260, [1]CollegeScorecard_Pell_data_deci!$C$1:$H$6976,6,FALSE())</f>
        <v>#N/A</v>
      </c>
      <c r="E3260" t="s">
        <v>2973</v>
      </c>
      <c r="F3260">
        <v>1</v>
      </c>
    </row>
    <row r="3261" spans="1:6">
      <c r="A3261">
        <v>83</v>
      </c>
      <c r="B3261">
        <v>8686</v>
      </c>
      <c r="C3261" t="e">
        <f>VLOOKUP(B3261, [1]CollegeScorecard_Pell_data_deci!$C$1:$H$6976,6,FALSE())</f>
        <v>#N/A</v>
      </c>
      <c r="E3261" t="s">
        <v>2973</v>
      </c>
      <c r="F3261">
        <v>1</v>
      </c>
    </row>
    <row r="3262" spans="1:6">
      <c r="A3262">
        <v>85</v>
      </c>
      <c r="B3262">
        <v>1368</v>
      </c>
      <c r="C3262">
        <f>VLOOKUP(B3262, [1]CollegeScorecard_Pell_data_deci!$C$1:$H$6976,6,FALSE())</f>
        <v>0.48920000000000002</v>
      </c>
      <c r="D3262" t="s">
        <v>2987</v>
      </c>
      <c r="E3262" t="s">
        <v>2988</v>
      </c>
      <c r="F3262">
        <v>1</v>
      </c>
    </row>
    <row r="3263" spans="1:6">
      <c r="A3263">
        <v>85</v>
      </c>
      <c r="B3263">
        <v>7933</v>
      </c>
      <c r="C3263">
        <f>VLOOKUP(B3263, [1]CollegeScorecard_Pell_data_deci!$C$1:$H$6976,6,FALSE())</f>
        <v>1.8800000000000001E-2</v>
      </c>
      <c r="D3263" t="s">
        <v>2989</v>
      </c>
      <c r="E3263" t="s">
        <v>2988</v>
      </c>
      <c r="F3263">
        <v>1</v>
      </c>
    </row>
    <row r="3264" spans="1:6">
      <c r="A3264">
        <v>85</v>
      </c>
      <c r="B3264">
        <v>8896</v>
      </c>
      <c r="C3264">
        <f>VLOOKUP(B3264, [1]CollegeScorecard_Pell_data_deci!$C$1:$H$6976,6,FALSE())</f>
        <v>3.7600000000000001E-2</v>
      </c>
      <c r="D3264" t="s">
        <v>2990</v>
      </c>
      <c r="E3264" t="s">
        <v>2988</v>
      </c>
      <c r="F3264">
        <v>1</v>
      </c>
    </row>
    <row r="3265" spans="1:6">
      <c r="A3265">
        <v>85</v>
      </c>
      <c r="B3265">
        <v>9542</v>
      </c>
      <c r="C3265">
        <f>VLOOKUP(B3265, [1]CollegeScorecard_Pell_data_deci!$C$1:$H$6976,6,FALSE())</f>
        <v>0.2457</v>
      </c>
      <c r="D3265" t="s">
        <v>2991</v>
      </c>
      <c r="E3265" t="s">
        <v>2988</v>
      </c>
      <c r="F3265">
        <v>1</v>
      </c>
    </row>
    <row r="3266" spans="1:6">
      <c r="A3266">
        <v>85</v>
      </c>
      <c r="B3266">
        <v>9543</v>
      </c>
      <c r="C3266">
        <f>VLOOKUP(B3266, [1]CollegeScorecard_Pell_data_deci!$C$1:$H$6976,6,FALSE())</f>
        <v>0.1976</v>
      </c>
      <c r="D3266" t="s">
        <v>2992</v>
      </c>
      <c r="E3266" t="s">
        <v>2988</v>
      </c>
      <c r="F3266">
        <v>1</v>
      </c>
    </row>
    <row r="3267" spans="1:6">
      <c r="A3267">
        <v>85</v>
      </c>
      <c r="B3267">
        <v>21163</v>
      </c>
      <c r="C3267">
        <f>VLOOKUP(B3267, [1]CollegeScorecard_Pell_data_deci!$C$1:$H$6976,6,FALSE())</f>
        <v>0.5998</v>
      </c>
      <c r="D3267" t="s">
        <v>2993</v>
      </c>
      <c r="E3267" t="s">
        <v>2988</v>
      </c>
      <c r="F3267">
        <v>1</v>
      </c>
    </row>
    <row r="3268" spans="1:6">
      <c r="A3268">
        <v>85</v>
      </c>
      <c r="B3268">
        <v>22769</v>
      </c>
      <c r="C3268">
        <f>VLOOKUP(B3268, [1]CollegeScorecard_Pell_data_deci!$C$1:$H$6976,6,FALSE())</f>
        <v>0.3286</v>
      </c>
      <c r="D3268" t="s">
        <v>2994</v>
      </c>
      <c r="E3268" t="s">
        <v>2988</v>
      </c>
      <c r="F3268">
        <v>1</v>
      </c>
    </row>
    <row r="3269" spans="1:6">
      <c r="A3269">
        <v>86</v>
      </c>
      <c r="B3269">
        <v>1775</v>
      </c>
      <c r="C3269">
        <f>VLOOKUP(B3269, [1]CollegeScorecard_Pell_data_deci!$C$1:$H$6976,6,FALSE())</f>
        <v>0.15809999999999999</v>
      </c>
      <c r="D3269" t="s">
        <v>2995</v>
      </c>
      <c r="E3269" t="s">
        <v>2996</v>
      </c>
      <c r="F3269">
        <v>1</v>
      </c>
    </row>
    <row r="3270" spans="1:6">
      <c r="A3270">
        <v>86</v>
      </c>
      <c r="B3270">
        <v>1776</v>
      </c>
      <c r="C3270">
        <f>VLOOKUP(B3270, [1]CollegeScorecard_Pell_data_deci!$C$1:$H$6976,6,FALSE())</f>
        <v>0.34189999999999998</v>
      </c>
      <c r="D3270" t="s">
        <v>2997</v>
      </c>
      <c r="E3270" t="s">
        <v>2996</v>
      </c>
      <c r="F3270">
        <v>1</v>
      </c>
    </row>
    <row r="3271" spans="1:6">
      <c r="A3271">
        <v>86</v>
      </c>
      <c r="B3271">
        <v>3960</v>
      </c>
      <c r="C3271" t="e">
        <f>VLOOKUP(B3271, [1]CollegeScorecard_Pell_data_deci!$C$1:$H$6976,6,FALSE())</f>
        <v>#N/A</v>
      </c>
      <c r="E3271" t="s">
        <v>2996</v>
      </c>
      <c r="F3271">
        <v>1</v>
      </c>
    </row>
    <row r="3272" spans="1:6">
      <c r="A3272">
        <v>86</v>
      </c>
      <c r="B3272">
        <v>8001</v>
      </c>
      <c r="C3272" t="e">
        <f>VLOOKUP(B3272, [1]CollegeScorecard_Pell_data_deci!$C$1:$H$6976,6,FALSE())</f>
        <v>#N/A</v>
      </c>
      <c r="E3272" t="s">
        <v>2996</v>
      </c>
      <c r="F3272">
        <v>1</v>
      </c>
    </row>
    <row r="3273" spans="1:6">
      <c r="A3273">
        <v>86</v>
      </c>
      <c r="B3273">
        <v>9333</v>
      </c>
      <c r="C3273">
        <f>VLOOKUP(B3273, [1]CollegeScorecard_Pell_data_deci!$C$1:$H$6976,6,FALSE())</f>
        <v>0.25080000000000002</v>
      </c>
      <c r="D3273" t="s">
        <v>2998</v>
      </c>
      <c r="E3273" t="s">
        <v>2996</v>
      </c>
      <c r="F3273">
        <v>1</v>
      </c>
    </row>
    <row r="3274" spans="1:6">
      <c r="A3274">
        <v>91</v>
      </c>
      <c r="B3274">
        <v>2455</v>
      </c>
      <c r="C3274" t="e">
        <f>VLOOKUP(B3274, [1]CollegeScorecard_Pell_data_deci!$C$1:$H$6976,6,FALSE())</f>
        <v>#N/A</v>
      </c>
      <c r="D3274" t="s">
        <v>2999</v>
      </c>
      <c r="E3274" t="s">
        <v>3000</v>
      </c>
      <c r="F3274">
        <v>1</v>
      </c>
    </row>
    <row r="3275" spans="1:6">
      <c r="A3275">
        <v>91</v>
      </c>
      <c r="B3275">
        <v>3099</v>
      </c>
      <c r="C3275" t="e">
        <f>VLOOKUP(B3275, [1]CollegeScorecard_Pell_data_deci!$C$1:$H$6976,6,FALSE())</f>
        <v>#N/A</v>
      </c>
      <c r="D3275" t="s">
        <v>2999</v>
      </c>
      <c r="E3275" t="s">
        <v>3000</v>
      </c>
      <c r="F3275">
        <v>1</v>
      </c>
    </row>
    <row r="3276" spans="1:6">
      <c r="A3276">
        <v>91</v>
      </c>
      <c r="B3276">
        <v>7648</v>
      </c>
      <c r="C3276" t="e">
        <f>VLOOKUP(B3276, [1]CollegeScorecard_Pell_data_deci!$C$1:$H$6976,6,FALSE())</f>
        <v>#N/A</v>
      </c>
      <c r="D3276" t="s">
        <v>3001</v>
      </c>
      <c r="E3276" t="s">
        <v>3000</v>
      </c>
      <c r="F3276">
        <v>1</v>
      </c>
    </row>
    <row r="3277" spans="1:6">
      <c r="A3277">
        <v>91</v>
      </c>
      <c r="B3277">
        <v>8322</v>
      </c>
      <c r="C3277" t="e">
        <f>VLOOKUP(B3277, [1]CollegeScorecard_Pell_data_deci!$C$1:$H$6976,6,FALSE())</f>
        <v>#N/A</v>
      </c>
      <c r="D3277" t="s">
        <v>2999</v>
      </c>
      <c r="E3277" t="s">
        <v>3000</v>
      </c>
      <c r="F3277">
        <v>1</v>
      </c>
    </row>
    <row r="3278" spans="1:6">
      <c r="A3278">
        <v>91</v>
      </c>
      <c r="B3278">
        <v>9224</v>
      </c>
      <c r="C3278" t="e">
        <f>VLOOKUP(B3278, [1]CollegeScorecard_Pell_data_deci!$C$1:$H$6976,6,FALSE())</f>
        <v>#N/A</v>
      </c>
      <c r="D3278" t="s">
        <v>2999</v>
      </c>
      <c r="E3278" t="s">
        <v>3000</v>
      </c>
      <c r="F3278">
        <v>1</v>
      </c>
    </row>
    <row r="3279" spans="1:6">
      <c r="A3279">
        <v>91</v>
      </c>
      <c r="B3279">
        <v>9228</v>
      </c>
      <c r="C3279" t="e">
        <f>VLOOKUP(B3279, [1]CollegeScorecard_Pell_data_deci!$C$1:$H$6976,6,FALSE())</f>
        <v>#N/A</v>
      </c>
      <c r="D3279" t="s">
        <v>3002</v>
      </c>
      <c r="E3279" t="s">
        <v>3000</v>
      </c>
      <c r="F3279">
        <v>1</v>
      </c>
    </row>
    <row r="3280" spans="1:6">
      <c r="A3280">
        <v>91</v>
      </c>
      <c r="B3280">
        <v>10139</v>
      </c>
      <c r="C3280" t="e">
        <f>VLOOKUP(B3280, [1]CollegeScorecard_Pell_data_deci!$C$1:$H$6976,6,FALSE())</f>
        <v>#N/A</v>
      </c>
      <c r="D3280" t="s">
        <v>2999</v>
      </c>
      <c r="E3280" t="s">
        <v>3000</v>
      </c>
      <c r="F3280">
        <v>1</v>
      </c>
    </row>
    <row r="3281" spans="1:6">
      <c r="A3281">
        <v>91</v>
      </c>
      <c r="B3281">
        <v>10727</v>
      </c>
      <c r="C3281">
        <f>VLOOKUP(B3281, [1]CollegeScorecard_Pell_data_deci!$C$1:$H$6976,6,FALSE())</f>
        <v>0.39419999999999999</v>
      </c>
      <c r="D3281" t="s">
        <v>3003</v>
      </c>
      <c r="E3281" t="s">
        <v>3000</v>
      </c>
      <c r="F3281">
        <v>1</v>
      </c>
    </row>
    <row r="3282" spans="1:6">
      <c r="A3282">
        <v>91</v>
      </c>
      <c r="B3282">
        <v>22966</v>
      </c>
      <c r="C3282" t="e">
        <f>VLOOKUP(B3282, [1]CollegeScorecard_Pell_data_deci!$C$1:$H$6976,6,FALSE())</f>
        <v>#N/A</v>
      </c>
      <c r="D3282" t="s">
        <v>2999</v>
      </c>
      <c r="E3282" t="s">
        <v>3000</v>
      </c>
      <c r="F3282">
        <v>1</v>
      </c>
    </row>
    <row r="3283" spans="1:6">
      <c r="A3283">
        <v>91</v>
      </c>
      <c r="B3283">
        <v>23329</v>
      </c>
      <c r="C3283" t="e">
        <f>VLOOKUP(B3283, [1]CollegeScorecard_Pell_data_deci!$C$1:$H$6976,6,FALSE())</f>
        <v>#N/A</v>
      </c>
      <c r="D3283" t="s">
        <v>2999</v>
      </c>
      <c r="E3283" t="s">
        <v>3000</v>
      </c>
      <c r="F3283">
        <v>1</v>
      </c>
    </row>
    <row r="3284" spans="1:6">
      <c r="A3284">
        <v>93</v>
      </c>
      <c r="B3284">
        <v>1647</v>
      </c>
      <c r="C3284" t="e">
        <f>VLOOKUP(B3284, [1]CollegeScorecard_Pell_data_deci!$C$1:$H$6976,6,FALSE())</f>
        <v>#N/A</v>
      </c>
      <c r="D3284" t="s">
        <v>3004</v>
      </c>
      <c r="E3284" t="s">
        <v>3005</v>
      </c>
      <c r="F3284">
        <v>1</v>
      </c>
    </row>
    <row r="3285" spans="1:6">
      <c r="A3285">
        <v>93</v>
      </c>
      <c r="B3285">
        <v>1648</v>
      </c>
      <c r="C3285">
        <f>VLOOKUP(B3285, [1]CollegeScorecard_Pell_data_deci!$C$1:$H$6976,6,FALSE())</f>
        <v>2.98E-2</v>
      </c>
      <c r="D3285" t="s">
        <v>3006</v>
      </c>
      <c r="E3285" t="s">
        <v>3005</v>
      </c>
      <c r="F3285">
        <v>1</v>
      </c>
    </row>
    <row r="3286" spans="1:6">
      <c r="A3286">
        <v>93</v>
      </c>
      <c r="B3286">
        <v>1649</v>
      </c>
      <c r="C3286">
        <f>VLOOKUP(B3286, [1]CollegeScorecard_Pell_data_deci!$C$1:$H$6976,6,FALSE())</f>
        <v>1.77E-2</v>
      </c>
      <c r="D3286" t="s">
        <v>3007</v>
      </c>
      <c r="E3286" t="s">
        <v>3005</v>
      </c>
      <c r="F3286">
        <v>1</v>
      </c>
    </row>
    <row r="3287" spans="1:6">
      <c r="A3287">
        <v>93</v>
      </c>
      <c r="B3287">
        <v>1650</v>
      </c>
      <c r="C3287">
        <f>VLOOKUP(B3287, [1]CollegeScorecard_Pell_data_deci!$C$1:$H$6976,6,FALSE())</f>
        <v>5.2999999999999999E-2</v>
      </c>
      <c r="D3287" t="s">
        <v>3008</v>
      </c>
      <c r="E3287" t="s">
        <v>3005</v>
      </c>
      <c r="F3287">
        <v>1</v>
      </c>
    </row>
    <row r="3288" spans="1:6">
      <c r="A3288">
        <v>93</v>
      </c>
      <c r="B3288">
        <v>1652</v>
      </c>
      <c r="C3288">
        <f>VLOOKUP(B3288, [1]CollegeScorecard_Pell_data_deci!$C$1:$H$6976,6,FALSE())</f>
        <v>7.8899999999999998E-2</v>
      </c>
      <c r="D3288" t="s">
        <v>3009</v>
      </c>
      <c r="E3288" t="s">
        <v>3005</v>
      </c>
      <c r="F3288">
        <v>1</v>
      </c>
    </row>
    <row r="3289" spans="1:6">
      <c r="A3289">
        <v>93</v>
      </c>
      <c r="B3289">
        <v>1654</v>
      </c>
      <c r="C3289">
        <f>VLOOKUP(B3289, [1]CollegeScorecard_Pell_data_deci!$C$1:$H$6976,6,FALSE())</f>
        <v>9.1499999999999998E-2</v>
      </c>
      <c r="D3289" t="s">
        <v>3010</v>
      </c>
      <c r="E3289" t="s">
        <v>3005</v>
      </c>
      <c r="F3289">
        <v>1</v>
      </c>
    </row>
    <row r="3290" spans="1:6">
      <c r="A3290">
        <v>93</v>
      </c>
      <c r="B3290">
        <v>1655</v>
      </c>
      <c r="C3290">
        <f>VLOOKUP(B3290, [1]CollegeScorecard_Pell_data_deci!$C$1:$H$6976,6,FALSE())</f>
        <v>3.5200000000000002E-2</v>
      </c>
      <c r="D3290" t="s">
        <v>3011</v>
      </c>
      <c r="E3290" t="s">
        <v>3005</v>
      </c>
      <c r="F3290">
        <v>1</v>
      </c>
    </row>
    <row r="3291" spans="1:6">
      <c r="A3291">
        <v>93</v>
      </c>
      <c r="B3291">
        <v>7688</v>
      </c>
      <c r="C3291" t="e">
        <f>VLOOKUP(B3291, [1]CollegeScorecard_Pell_data_deci!$C$1:$H$6976,6,FALSE())</f>
        <v>#N/A</v>
      </c>
      <c r="E3291" t="s">
        <v>3005</v>
      </c>
      <c r="F3291">
        <v>1</v>
      </c>
    </row>
    <row r="3292" spans="1:6">
      <c r="A3292">
        <v>93</v>
      </c>
      <c r="B3292">
        <v>8727</v>
      </c>
      <c r="C3292" t="e">
        <f>VLOOKUP(B3292, [1]CollegeScorecard_Pell_data_deci!$C$1:$H$6976,6,FALSE())</f>
        <v>#N/A</v>
      </c>
      <c r="E3292" t="s">
        <v>3005</v>
      </c>
      <c r="F3292">
        <v>1</v>
      </c>
    </row>
    <row r="3293" spans="1:6">
      <c r="A3293">
        <v>94</v>
      </c>
      <c r="B3293">
        <v>4553</v>
      </c>
      <c r="C3293">
        <f>VLOOKUP(B3293, [1]CollegeScorecard_Pell_data_deci!$C$1:$H$6976,6,FALSE())</f>
        <v>0.1211</v>
      </c>
      <c r="D3293" t="s">
        <v>3012</v>
      </c>
      <c r="E3293" t="s">
        <v>3012</v>
      </c>
      <c r="F3293">
        <v>1</v>
      </c>
    </row>
    <row r="3294" spans="1:6">
      <c r="A3294">
        <v>94</v>
      </c>
      <c r="B3294">
        <v>7327</v>
      </c>
      <c r="C3294">
        <f>VLOOKUP(B3294, [1]CollegeScorecard_Pell_data_deci!$C$1:$H$6976,6,FALSE())</f>
        <v>0.1244</v>
      </c>
      <c r="D3294" t="s">
        <v>3012</v>
      </c>
      <c r="E3294" t="s">
        <v>3012</v>
      </c>
      <c r="F3294">
        <v>1</v>
      </c>
    </row>
    <row r="3295" spans="1:6">
      <c r="A3295">
        <v>94</v>
      </c>
      <c r="B3295">
        <v>7329</v>
      </c>
      <c r="C3295">
        <f>VLOOKUP(B3295, [1]CollegeScorecard_Pell_data_deci!$C$1:$H$6976,6,FALSE())</f>
        <v>6.8599999999999994E-2</v>
      </c>
      <c r="D3295" t="s">
        <v>3012</v>
      </c>
      <c r="E3295" t="s">
        <v>3012</v>
      </c>
      <c r="F3295">
        <v>1</v>
      </c>
    </row>
    <row r="3296" spans="1:6">
      <c r="A3296">
        <v>94</v>
      </c>
      <c r="B3296">
        <v>7557</v>
      </c>
      <c r="C3296">
        <f>VLOOKUP(B3296, [1]CollegeScorecard_Pell_data_deci!$C$1:$H$6976,6,FALSE())</f>
        <v>0.1042</v>
      </c>
      <c r="D3296" t="s">
        <v>3012</v>
      </c>
      <c r="E3296" t="s">
        <v>3012</v>
      </c>
      <c r="F3296">
        <v>1</v>
      </c>
    </row>
    <row r="3297" spans="1:6">
      <c r="A3297">
        <v>94</v>
      </c>
      <c r="B3297">
        <v>8329</v>
      </c>
      <c r="C3297">
        <f>VLOOKUP(B3297, [1]CollegeScorecard_Pell_data_deci!$C$1:$H$6976,6,FALSE())</f>
        <v>9.4299999999999995E-2</v>
      </c>
      <c r="D3297" t="s">
        <v>3012</v>
      </c>
      <c r="E3297" t="s">
        <v>3012</v>
      </c>
      <c r="F3297">
        <v>1</v>
      </c>
    </row>
    <row r="3298" spans="1:6">
      <c r="A3298">
        <v>94</v>
      </c>
      <c r="B3298">
        <v>8443</v>
      </c>
      <c r="C3298">
        <f>VLOOKUP(B3298, [1]CollegeScorecard_Pell_data_deci!$C$1:$H$6976,6,FALSE())</f>
        <v>6.13E-2</v>
      </c>
      <c r="D3298" t="s">
        <v>3012</v>
      </c>
      <c r="E3298" t="s">
        <v>3012</v>
      </c>
      <c r="F3298">
        <v>1</v>
      </c>
    </row>
    <row r="3299" spans="1:6">
      <c r="A3299">
        <v>94</v>
      </c>
      <c r="B3299">
        <v>9088</v>
      </c>
      <c r="C3299">
        <f>VLOOKUP(B3299, [1]CollegeScorecard_Pell_data_deci!$C$1:$H$6976,6,FALSE())</f>
        <v>0.1734</v>
      </c>
      <c r="D3299" t="s">
        <v>3012</v>
      </c>
      <c r="E3299" t="s">
        <v>3012</v>
      </c>
      <c r="F3299">
        <v>1</v>
      </c>
    </row>
    <row r="3300" spans="1:6">
      <c r="A3300">
        <v>94</v>
      </c>
      <c r="B3300">
        <v>9837</v>
      </c>
      <c r="C3300">
        <f>VLOOKUP(B3300, [1]CollegeScorecard_Pell_data_deci!$C$1:$H$6976,6,FALSE())</f>
        <v>0.16589999999999999</v>
      </c>
      <c r="D3300" t="s">
        <v>3012</v>
      </c>
      <c r="E3300" t="s">
        <v>3012</v>
      </c>
      <c r="F3300">
        <v>1</v>
      </c>
    </row>
    <row r="3301" spans="1:6">
      <c r="A3301">
        <v>94</v>
      </c>
      <c r="B3301">
        <v>10627</v>
      </c>
      <c r="C3301">
        <f>VLOOKUP(B3301, [1]CollegeScorecard_Pell_data_deci!$C$1:$H$6976,6,FALSE())</f>
        <v>0.1497</v>
      </c>
      <c r="D3301" t="s">
        <v>3012</v>
      </c>
      <c r="E3301" t="s">
        <v>3012</v>
      </c>
      <c r="F3301">
        <v>1</v>
      </c>
    </row>
    <row r="3302" spans="1:6">
      <c r="A3302">
        <v>94</v>
      </c>
      <c r="B3302">
        <v>11852</v>
      </c>
      <c r="C3302">
        <f>VLOOKUP(B3302, [1]CollegeScorecard_Pell_data_deci!$C$1:$H$6976,6,FALSE())</f>
        <v>0.1014</v>
      </c>
      <c r="D3302" t="s">
        <v>3012</v>
      </c>
      <c r="E3302" t="s">
        <v>3012</v>
      </c>
      <c r="F3302">
        <v>1</v>
      </c>
    </row>
    <row r="3303" spans="1:6">
      <c r="A3303">
        <v>94</v>
      </c>
      <c r="B3303">
        <v>20652</v>
      </c>
      <c r="C3303">
        <f>VLOOKUP(B3303, [1]CollegeScorecard_Pell_data_deci!$C$1:$H$6976,6,FALSE())</f>
        <v>9.9699999999999997E-2</v>
      </c>
      <c r="D3303" t="s">
        <v>3012</v>
      </c>
      <c r="E3303" t="s">
        <v>3012</v>
      </c>
      <c r="F3303">
        <v>1</v>
      </c>
    </row>
    <row r="3304" spans="1:6">
      <c r="A3304">
        <v>94</v>
      </c>
      <c r="B3304">
        <v>21209</v>
      </c>
      <c r="C3304">
        <f>VLOOKUP(B3304, [1]CollegeScorecard_Pell_data_deci!$C$1:$H$6976,6,FALSE())</f>
        <v>8.8200000000000001E-2</v>
      </c>
      <c r="D3304" t="s">
        <v>3012</v>
      </c>
      <c r="E3304" t="s">
        <v>3012</v>
      </c>
      <c r="F3304">
        <v>1</v>
      </c>
    </row>
    <row r="3305" spans="1:6">
      <c r="A3305">
        <v>94</v>
      </c>
      <c r="B3305">
        <v>22865</v>
      </c>
      <c r="C3305">
        <f>VLOOKUP(B3305, [1]CollegeScorecard_Pell_data_deci!$C$1:$H$6976,6,FALSE())</f>
        <v>0.1014</v>
      </c>
      <c r="D3305" t="s">
        <v>3012</v>
      </c>
      <c r="E3305" t="s">
        <v>3012</v>
      </c>
      <c r="F3305">
        <v>1</v>
      </c>
    </row>
    <row r="3306" spans="1:6">
      <c r="A3306">
        <v>94</v>
      </c>
      <c r="B3306">
        <v>22915</v>
      </c>
      <c r="C3306">
        <f>VLOOKUP(B3306, [1]CollegeScorecard_Pell_data_deci!$C$1:$H$6976,6,FALSE())</f>
        <v>5.9299999999999999E-2</v>
      </c>
      <c r="D3306" t="s">
        <v>3012</v>
      </c>
      <c r="E3306" t="s">
        <v>3012</v>
      </c>
      <c r="F3306">
        <v>1</v>
      </c>
    </row>
    <row r="3307" spans="1:6">
      <c r="A3307">
        <v>94</v>
      </c>
      <c r="B3307">
        <v>22916</v>
      </c>
      <c r="C3307">
        <f>VLOOKUP(B3307, [1]CollegeScorecard_Pell_data_deci!$C$1:$H$6976,6,FALSE())</f>
        <v>0.1089</v>
      </c>
      <c r="D3307" t="s">
        <v>3012</v>
      </c>
      <c r="E3307" t="s">
        <v>3012</v>
      </c>
      <c r="F3307">
        <v>1</v>
      </c>
    </row>
    <row r="3308" spans="1:6">
      <c r="A3308">
        <v>94</v>
      </c>
      <c r="B3308">
        <v>23217</v>
      </c>
      <c r="C3308">
        <f>VLOOKUP(B3308, [1]CollegeScorecard_Pell_data_deci!$C$1:$H$6976,6,FALSE())</f>
        <v>8.8200000000000001E-2</v>
      </c>
      <c r="D3308" t="s">
        <v>3012</v>
      </c>
      <c r="E3308" t="s">
        <v>3012</v>
      </c>
      <c r="F3308">
        <v>1</v>
      </c>
    </row>
    <row r="3309" spans="1:6">
      <c r="A3309">
        <v>94</v>
      </c>
      <c r="B3309">
        <v>23218</v>
      </c>
      <c r="C3309">
        <f>VLOOKUP(B3309, [1]CollegeScorecard_Pell_data_deci!$C$1:$H$6976,6,FALSE())</f>
        <v>8.3000000000000004E-2</v>
      </c>
      <c r="D3309" t="s">
        <v>3012</v>
      </c>
      <c r="E3309" t="s">
        <v>3012</v>
      </c>
      <c r="F3309">
        <v>1</v>
      </c>
    </row>
    <row r="3310" spans="1:6">
      <c r="A3310">
        <v>94</v>
      </c>
      <c r="B3310">
        <v>23219</v>
      </c>
      <c r="C3310">
        <f>VLOOKUP(B3310, [1]CollegeScorecard_Pell_data_deci!$C$1:$H$6976,6,FALSE())</f>
        <v>4.9099999999999998E-2</v>
      </c>
      <c r="D3310" t="s">
        <v>3012</v>
      </c>
      <c r="E3310" t="s">
        <v>3012</v>
      </c>
      <c r="F3310">
        <v>1</v>
      </c>
    </row>
    <row r="3311" spans="1:6">
      <c r="A3311">
        <v>94</v>
      </c>
      <c r="B3311">
        <v>23286</v>
      </c>
      <c r="C3311">
        <f>VLOOKUP(B3311, [1]CollegeScorecard_Pell_data_deci!$C$1:$H$6976,6,FALSE())</f>
        <v>0.1043</v>
      </c>
      <c r="D3311" t="s">
        <v>3012</v>
      </c>
      <c r="E3311" t="s">
        <v>3012</v>
      </c>
      <c r="F3311">
        <v>1</v>
      </c>
    </row>
    <row r="3312" spans="1:6">
      <c r="A3312">
        <v>94</v>
      </c>
      <c r="B3312">
        <v>23598</v>
      </c>
      <c r="C3312">
        <f>VLOOKUP(B3312, [1]CollegeScorecard_Pell_data_deci!$C$1:$H$6976,6,FALSE())</f>
        <v>0.10340000000000001</v>
      </c>
      <c r="D3312" t="s">
        <v>3012</v>
      </c>
      <c r="E3312" t="s">
        <v>3012</v>
      </c>
      <c r="F3312">
        <v>1</v>
      </c>
    </row>
    <row r="3313" spans="1:6">
      <c r="A3313">
        <v>94</v>
      </c>
      <c r="B3313">
        <v>23610</v>
      </c>
      <c r="C3313">
        <f>VLOOKUP(B3313, [1]CollegeScorecard_Pell_data_deci!$C$1:$H$6976,6,FALSE())</f>
        <v>7.4899999999999994E-2</v>
      </c>
      <c r="D3313" t="s">
        <v>3012</v>
      </c>
      <c r="E3313" t="s">
        <v>3012</v>
      </c>
      <c r="F3313">
        <v>1</v>
      </c>
    </row>
    <row r="3314" spans="1:6">
      <c r="A3314">
        <v>94</v>
      </c>
      <c r="B3314">
        <v>23611</v>
      </c>
      <c r="C3314">
        <f>VLOOKUP(B3314, [1]CollegeScorecard_Pell_data_deci!$C$1:$H$6976,6,FALSE())</f>
        <v>0.10589999999999999</v>
      </c>
      <c r="D3314" t="s">
        <v>3012</v>
      </c>
      <c r="E3314" t="s">
        <v>3012</v>
      </c>
      <c r="F3314">
        <v>1</v>
      </c>
    </row>
    <row r="3315" spans="1:6">
      <c r="A3315">
        <v>94</v>
      </c>
      <c r="B3315">
        <v>30704</v>
      </c>
      <c r="C3315">
        <f>VLOOKUP(B3315, [1]CollegeScorecard_Pell_data_deci!$C$1:$H$6976,6,FALSE())</f>
        <v>0.1236</v>
      </c>
      <c r="D3315" t="s">
        <v>3012</v>
      </c>
      <c r="E3315" t="s">
        <v>3012</v>
      </c>
      <c r="F3315">
        <v>1</v>
      </c>
    </row>
    <row r="3316" spans="1:6">
      <c r="A3316">
        <v>94</v>
      </c>
      <c r="B3316">
        <v>30718</v>
      </c>
      <c r="C3316">
        <f>VLOOKUP(B3316, [1]CollegeScorecard_Pell_data_deci!$C$1:$H$6976,6,FALSE())</f>
        <v>0.1038</v>
      </c>
      <c r="D3316" t="s">
        <v>3012</v>
      </c>
      <c r="E3316" t="s">
        <v>3012</v>
      </c>
      <c r="F3316">
        <v>1</v>
      </c>
    </row>
    <row r="3317" spans="1:6">
      <c r="A3317">
        <v>94</v>
      </c>
      <c r="B3317">
        <v>30734</v>
      </c>
      <c r="C3317">
        <f>VLOOKUP(B3317, [1]CollegeScorecard_Pell_data_deci!$C$1:$H$6976,6,FALSE())</f>
        <v>0.114</v>
      </c>
      <c r="D3317" t="s">
        <v>3012</v>
      </c>
      <c r="E3317" t="s">
        <v>3012</v>
      </c>
      <c r="F3317">
        <v>1</v>
      </c>
    </row>
    <row r="3318" spans="1:6">
      <c r="A3318">
        <v>94</v>
      </c>
      <c r="B3318">
        <v>30874</v>
      </c>
      <c r="C3318">
        <f>VLOOKUP(B3318, [1]CollegeScorecard_Pell_data_deci!$C$1:$H$6976,6,FALSE())</f>
        <v>0.1082</v>
      </c>
      <c r="D3318" t="s">
        <v>3012</v>
      </c>
      <c r="E3318" t="s">
        <v>3012</v>
      </c>
      <c r="F3318">
        <v>1</v>
      </c>
    </row>
    <row r="3319" spans="1:6">
      <c r="A3319">
        <v>94</v>
      </c>
      <c r="B3319">
        <v>30875</v>
      </c>
      <c r="C3319">
        <f>VLOOKUP(B3319, [1]CollegeScorecard_Pell_data_deci!$C$1:$H$6976,6,FALSE())</f>
        <v>9.9099999999999994E-2</v>
      </c>
      <c r="D3319" t="s">
        <v>3012</v>
      </c>
      <c r="E3319" t="s">
        <v>3012</v>
      </c>
      <c r="F3319">
        <v>1</v>
      </c>
    </row>
    <row r="3320" spans="1:6">
      <c r="A3320">
        <v>94</v>
      </c>
      <c r="B3320">
        <v>30876</v>
      </c>
      <c r="C3320">
        <f>VLOOKUP(B3320, [1]CollegeScorecard_Pell_data_deci!$C$1:$H$6976,6,FALSE())</f>
        <v>9.5399999999999999E-2</v>
      </c>
      <c r="D3320" t="s">
        <v>3012</v>
      </c>
      <c r="E3320" t="s">
        <v>3012</v>
      </c>
      <c r="F3320">
        <v>1</v>
      </c>
    </row>
    <row r="3321" spans="1:6">
      <c r="A3321">
        <v>95</v>
      </c>
      <c r="B3321">
        <v>1809</v>
      </c>
      <c r="C3321">
        <f>VLOOKUP(B3321, [1]CollegeScorecard_Pell_data_deci!$C$1:$H$6976,6,FALSE())</f>
        <v>0.1346</v>
      </c>
      <c r="D3321" t="s">
        <v>3013</v>
      </c>
      <c r="E3321" t="s">
        <v>3014</v>
      </c>
      <c r="F3321">
        <v>1</v>
      </c>
    </row>
    <row r="3322" spans="1:6">
      <c r="A3322">
        <v>95</v>
      </c>
      <c r="B3322">
        <v>1811</v>
      </c>
      <c r="C3322">
        <f>VLOOKUP(B3322, [1]CollegeScorecard_Pell_data_deci!$C$1:$H$6976,6,FALSE())</f>
        <v>0.379</v>
      </c>
      <c r="D3322" t="s">
        <v>3015</v>
      </c>
      <c r="E3322" t="s">
        <v>3014</v>
      </c>
      <c r="F3322">
        <v>1</v>
      </c>
    </row>
    <row r="3323" spans="1:6">
      <c r="A3323">
        <v>95</v>
      </c>
      <c r="B3323">
        <v>1813</v>
      </c>
      <c r="C3323">
        <f>VLOOKUP(B3323, [1]CollegeScorecard_Pell_data_deci!$C$1:$H$6976,6,FALSE())</f>
        <v>0.22550000000000001</v>
      </c>
      <c r="D3323" t="s">
        <v>3016</v>
      </c>
      <c r="E3323" t="s">
        <v>3014</v>
      </c>
      <c r="F3323">
        <v>1</v>
      </c>
    </row>
    <row r="3324" spans="1:6">
      <c r="A3324">
        <v>95</v>
      </c>
      <c r="B3324">
        <v>1814</v>
      </c>
      <c r="C3324">
        <f>VLOOKUP(B3324, [1]CollegeScorecard_Pell_data_deci!$C$1:$H$6976,6,FALSE())</f>
        <v>0.21740000000000001</v>
      </c>
      <c r="D3324" t="s">
        <v>3017</v>
      </c>
      <c r="E3324" t="s">
        <v>3014</v>
      </c>
      <c r="F3324">
        <v>1</v>
      </c>
    </row>
    <row r="3325" spans="1:6">
      <c r="A3325">
        <v>95</v>
      </c>
      <c r="B3325">
        <v>1815</v>
      </c>
      <c r="C3325">
        <f>VLOOKUP(B3325, [1]CollegeScorecard_Pell_data_deci!$C$1:$H$6976,6,FALSE())</f>
        <v>0.28510000000000002</v>
      </c>
      <c r="D3325" t="s">
        <v>3018</v>
      </c>
      <c r="E3325" t="s">
        <v>3014</v>
      </c>
      <c r="F3325">
        <v>1</v>
      </c>
    </row>
    <row r="3326" spans="1:6">
      <c r="A3326">
        <v>95</v>
      </c>
      <c r="B3326">
        <v>1816</v>
      </c>
      <c r="C3326">
        <f>VLOOKUP(B3326, [1]CollegeScorecard_Pell_data_deci!$C$1:$H$6976,6,FALSE())</f>
        <v>0.25559999999999999</v>
      </c>
      <c r="D3326" t="s">
        <v>3019</v>
      </c>
      <c r="E3326" t="s">
        <v>3014</v>
      </c>
      <c r="F3326">
        <v>1</v>
      </c>
    </row>
    <row r="3327" spans="1:6">
      <c r="A3327">
        <v>95</v>
      </c>
      <c r="B3327">
        <v>1817</v>
      </c>
      <c r="C3327">
        <f>VLOOKUP(B3327, [1]CollegeScorecard_Pell_data_deci!$C$1:$H$6976,6,FALSE())</f>
        <v>0.22209999999999999</v>
      </c>
      <c r="D3327" t="s">
        <v>3020</v>
      </c>
      <c r="E3327" t="s">
        <v>3014</v>
      </c>
      <c r="F3327">
        <v>1</v>
      </c>
    </row>
    <row r="3328" spans="1:6">
      <c r="A3328">
        <v>95</v>
      </c>
      <c r="B3328">
        <v>8002</v>
      </c>
      <c r="C3328" t="e">
        <f>VLOOKUP(B3328, [1]CollegeScorecard_Pell_data_deci!$C$1:$H$6976,6,FALSE())</f>
        <v>#N/A</v>
      </c>
      <c r="E3328" t="s">
        <v>3014</v>
      </c>
      <c r="F3328">
        <v>1</v>
      </c>
    </row>
    <row r="3329" spans="1:6">
      <c r="A3329">
        <v>97</v>
      </c>
      <c r="B3329">
        <v>8423</v>
      </c>
      <c r="C3329">
        <f>VLOOKUP(B3329, [1]CollegeScorecard_Pell_data_deci!$C$1:$H$6976,6,FALSE())</f>
        <v>0.40010000000000001</v>
      </c>
      <c r="D3329" t="s">
        <v>3021</v>
      </c>
      <c r="E3329" t="s">
        <v>3022</v>
      </c>
      <c r="F3329">
        <v>1</v>
      </c>
    </row>
    <row r="3330" spans="1:6">
      <c r="A3330">
        <v>97</v>
      </c>
      <c r="B3330">
        <v>8546</v>
      </c>
      <c r="C3330" t="e">
        <f>VLOOKUP(B3330, [1]CollegeScorecard_Pell_data_deci!$C$1:$H$6976,6,FALSE())</f>
        <v>#N/A</v>
      </c>
      <c r="E3330" t="s">
        <v>3022</v>
      </c>
      <c r="F3330">
        <v>1</v>
      </c>
    </row>
    <row r="3331" spans="1:6">
      <c r="A3331">
        <v>97</v>
      </c>
      <c r="B3331">
        <v>8547</v>
      </c>
      <c r="C3331">
        <f>VLOOKUP(B3331, [1]CollegeScorecard_Pell_data_deci!$C$1:$H$6976,6,FALSE())</f>
        <v>0.34350000000000003</v>
      </c>
      <c r="D3331" t="s">
        <v>3023</v>
      </c>
      <c r="E3331" t="s">
        <v>3022</v>
      </c>
      <c r="F3331">
        <v>1</v>
      </c>
    </row>
    <row r="3332" spans="1:6">
      <c r="A3332">
        <v>97</v>
      </c>
      <c r="B3332">
        <v>9917</v>
      </c>
      <c r="C3332">
        <f>VLOOKUP(B3332, [1]CollegeScorecard_Pell_data_deci!$C$1:$H$6976,6,FALSE())</f>
        <v>0.29060000000000002</v>
      </c>
      <c r="D3332" t="s">
        <v>3024</v>
      </c>
      <c r="E3332" t="s">
        <v>3022</v>
      </c>
      <c r="F3332">
        <v>1</v>
      </c>
    </row>
    <row r="3333" spans="1:6">
      <c r="A3333">
        <v>97</v>
      </c>
      <c r="B3333">
        <v>9923</v>
      </c>
      <c r="C3333">
        <f>VLOOKUP(B3333, [1]CollegeScorecard_Pell_data_deci!$C$1:$H$6976,6,FALSE())</f>
        <v>0.39589999999999997</v>
      </c>
      <c r="D3333" t="s">
        <v>3025</v>
      </c>
      <c r="E3333" t="s">
        <v>3022</v>
      </c>
      <c r="F3333">
        <v>1</v>
      </c>
    </row>
    <row r="3334" spans="1:6">
      <c r="A3334">
        <v>97</v>
      </c>
      <c r="B3334">
        <v>9924</v>
      </c>
      <c r="C3334">
        <f>VLOOKUP(B3334, [1]CollegeScorecard_Pell_data_deci!$C$1:$H$6976,6,FALSE())</f>
        <v>0.41160000000000002</v>
      </c>
      <c r="D3334" t="s">
        <v>3023</v>
      </c>
      <c r="E3334" t="s">
        <v>3022</v>
      </c>
      <c r="F3334">
        <v>1</v>
      </c>
    </row>
    <row r="3335" spans="1:6">
      <c r="A3335">
        <v>97</v>
      </c>
      <c r="B3335">
        <v>9925</v>
      </c>
      <c r="C3335">
        <f>VLOOKUP(B3335, [1]CollegeScorecard_Pell_data_deci!$C$1:$H$6976,6,FALSE())</f>
        <v>0.32819999999999999</v>
      </c>
      <c r="D3335" t="s">
        <v>3023</v>
      </c>
      <c r="E3335" t="s">
        <v>3022</v>
      </c>
      <c r="F3335">
        <v>1</v>
      </c>
    </row>
    <row r="3336" spans="1:6">
      <c r="A3336">
        <v>97</v>
      </c>
      <c r="B3336">
        <v>9926</v>
      </c>
      <c r="C3336">
        <f>VLOOKUP(B3336, [1]CollegeScorecard_Pell_data_deci!$C$1:$H$6976,6,FALSE())</f>
        <v>0.38329999999999997</v>
      </c>
      <c r="D3336" t="s">
        <v>3026</v>
      </c>
      <c r="E3336" t="s">
        <v>3022</v>
      </c>
      <c r="F3336">
        <v>1</v>
      </c>
    </row>
    <row r="3337" spans="1:6">
      <c r="A3337">
        <v>97</v>
      </c>
      <c r="B3337">
        <v>10037</v>
      </c>
      <c r="C3337">
        <f>VLOOKUP(B3337, [1]CollegeScorecard_Pell_data_deci!$C$1:$H$6976,6,FALSE())</f>
        <v>0.50849999999999995</v>
      </c>
      <c r="D3337" t="s">
        <v>3027</v>
      </c>
      <c r="E3337" t="s">
        <v>3022</v>
      </c>
      <c r="F3337">
        <v>1</v>
      </c>
    </row>
    <row r="3338" spans="1:6">
      <c r="A3338">
        <v>97</v>
      </c>
      <c r="B3338">
        <v>10038</v>
      </c>
      <c r="C3338">
        <f>VLOOKUP(B3338, [1]CollegeScorecard_Pell_data_deci!$C$1:$H$6976,6,FALSE())</f>
        <v>0.35699999999999998</v>
      </c>
      <c r="D3338" t="s">
        <v>3028</v>
      </c>
      <c r="E3338" t="s">
        <v>3022</v>
      </c>
      <c r="F3338">
        <v>1</v>
      </c>
    </row>
    <row r="3339" spans="1:6">
      <c r="A3339">
        <v>97</v>
      </c>
      <c r="B3339">
        <v>10039</v>
      </c>
      <c r="C3339">
        <f>VLOOKUP(B3339, [1]CollegeScorecard_Pell_data_deci!$C$1:$H$6976,6,FALSE())</f>
        <v>0.2646</v>
      </c>
      <c r="D3339" t="s">
        <v>3029</v>
      </c>
      <c r="E3339" t="s">
        <v>3022</v>
      </c>
      <c r="F3339">
        <v>1</v>
      </c>
    </row>
    <row r="3340" spans="1:6">
      <c r="A3340">
        <v>97</v>
      </c>
      <c r="B3340">
        <v>10040</v>
      </c>
      <c r="C3340">
        <f>VLOOKUP(B3340, [1]CollegeScorecard_Pell_data_deci!$C$1:$H$6976,6,FALSE())</f>
        <v>0.438</v>
      </c>
      <c r="D3340" t="s">
        <v>3030</v>
      </c>
      <c r="E3340" t="s">
        <v>3022</v>
      </c>
      <c r="F3340">
        <v>1</v>
      </c>
    </row>
    <row r="3341" spans="1:6">
      <c r="A3341">
        <v>97</v>
      </c>
      <c r="B3341">
        <v>10041</v>
      </c>
      <c r="C3341">
        <f>VLOOKUP(B3341, [1]CollegeScorecard_Pell_data_deci!$C$1:$H$6976,6,FALSE())</f>
        <v>0.44130000000000003</v>
      </c>
      <c r="D3341" t="s">
        <v>3031</v>
      </c>
      <c r="E3341" t="s">
        <v>3022</v>
      </c>
      <c r="F3341">
        <v>1</v>
      </c>
    </row>
    <row r="3342" spans="1:6">
      <c r="A3342">
        <v>97</v>
      </c>
      <c r="B3342">
        <v>10109</v>
      </c>
      <c r="C3342">
        <f>VLOOKUP(B3342, [1]CollegeScorecard_Pell_data_deci!$C$1:$H$6976,6,FALSE())</f>
        <v>0.28999999999999998</v>
      </c>
      <c r="D3342" t="s">
        <v>3032</v>
      </c>
      <c r="E3342" t="s">
        <v>3022</v>
      </c>
      <c r="F3342">
        <v>1</v>
      </c>
    </row>
    <row r="3343" spans="1:6">
      <c r="A3343">
        <v>97</v>
      </c>
      <c r="B3343">
        <v>35213</v>
      </c>
      <c r="C3343">
        <f>VLOOKUP(B3343, [1]CollegeScorecard_Pell_data_deci!$C$1:$H$6976,6,FALSE())</f>
        <v>0.35560000000000003</v>
      </c>
      <c r="D3343" t="s">
        <v>3033</v>
      </c>
      <c r="E3343" t="s">
        <v>3022</v>
      </c>
      <c r="F3343">
        <v>1</v>
      </c>
    </row>
    <row r="3344" spans="1:6">
      <c r="A3344">
        <v>98</v>
      </c>
      <c r="B3344">
        <v>30682</v>
      </c>
      <c r="C3344">
        <f>VLOOKUP(B3344, [1]CollegeScorecard_Pell_data_deci!$C$1:$H$6976,6,FALSE())</f>
        <v>0.2319</v>
      </c>
      <c r="D3344" t="s">
        <v>3034</v>
      </c>
      <c r="E3344" t="s">
        <v>3035</v>
      </c>
      <c r="F3344">
        <v>1</v>
      </c>
    </row>
    <row r="3345" spans="1:6">
      <c r="A3345">
        <v>98</v>
      </c>
      <c r="B3345">
        <v>30780</v>
      </c>
      <c r="C3345">
        <f>VLOOKUP(B3345, [1]CollegeScorecard_Pell_data_deci!$C$1:$H$6976,6,FALSE())</f>
        <v>0.60470000000000002</v>
      </c>
      <c r="D3345" t="s">
        <v>3034</v>
      </c>
      <c r="E3345" t="s">
        <v>3035</v>
      </c>
      <c r="F3345">
        <v>1</v>
      </c>
    </row>
    <row r="3346" spans="1:6">
      <c r="A3346">
        <v>98</v>
      </c>
      <c r="B3346">
        <v>31018</v>
      </c>
      <c r="C3346">
        <f>VLOOKUP(B3346, [1]CollegeScorecard_Pell_data_deci!$C$1:$H$6976,6,FALSE())</f>
        <v>0.43719999999999998</v>
      </c>
      <c r="D3346" t="s">
        <v>3036</v>
      </c>
      <c r="E3346" t="s">
        <v>3035</v>
      </c>
      <c r="F3346">
        <v>1</v>
      </c>
    </row>
    <row r="3347" spans="1:6">
      <c r="A3347">
        <v>100</v>
      </c>
      <c r="B3347">
        <v>1270</v>
      </c>
      <c r="C3347">
        <f>VLOOKUP(B3347, [1]CollegeScorecard_Pell_data_deci!$C$1:$H$6976,6,FALSE())</f>
        <v>0.17180000000000001</v>
      </c>
      <c r="D3347" t="s">
        <v>3037</v>
      </c>
      <c r="E3347" t="s">
        <v>3038</v>
      </c>
      <c r="F3347">
        <v>1</v>
      </c>
    </row>
    <row r="3348" spans="1:6">
      <c r="A3348">
        <v>100</v>
      </c>
      <c r="B3348">
        <v>41735</v>
      </c>
      <c r="C3348" t="e">
        <f>VLOOKUP(B3348, [1]CollegeScorecard_Pell_data_deci!$C$1:$H$6976,6,FALSE())</f>
        <v>#N/A</v>
      </c>
      <c r="D3348" t="s">
        <v>3039</v>
      </c>
      <c r="E3348" t="s">
        <v>3038</v>
      </c>
      <c r="F3348">
        <v>1</v>
      </c>
    </row>
    <row r="3349" spans="1:6">
      <c r="A3349">
        <v>100</v>
      </c>
      <c r="B3349">
        <v>41761</v>
      </c>
      <c r="C3349" t="e">
        <f>VLOOKUP(B3349, [1]CollegeScorecard_Pell_data_deci!$C$1:$H$6976,6,FALSE())</f>
        <v>#N/A</v>
      </c>
      <c r="D3349" t="s">
        <v>3040</v>
      </c>
      <c r="E3349" t="s">
        <v>3038</v>
      </c>
      <c r="F3349">
        <v>1</v>
      </c>
    </row>
    <row r="3350" spans="1:6">
      <c r="A3350">
        <v>107</v>
      </c>
      <c r="B3350">
        <v>7839</v>
      </c>
      <c r="C3350">
        <f>VLOOKUP(B3350, [1]CollegeScorecard_Pell_data_deci!$C$1:$H$6976,6,FALSE())</f>
        <v>0.54730000000000001</v>
      </c>
      <c r="D3350" t="s">
        <v>3041</v>
      </c>
      <c r="E3350" t="s">
        <v>3041</v>
      </c>
      <c r="F3350">
        <v>1</v>
      </c>
    </row>
    <row r="3351" spans="1:6">
      <c r="A3351">
        <v>107</v>
      </c>
      <c r="B3351">
        <v>20902</v>
      </c>
      <c r="C3351">
        <f>VLOOKUP(B3351, [1]CollegeScorecard_Pell_data_deci!$C$1:$H$6976,6,FALSE())</f>
        <v>0.55110000000000003</v>
      </c>
      <c r="D3351" t="s">
        <v>3041</v>
      </c>
      <c r="E3351" t="s">
        <v>3041</v>
      </c>
      <c r="F3351">
        <v>1</v>
      </c>
    </row>
    <row r="3352" spans="1:6">
      <c r="A3352">
        <v>107</v>
      </c>
      <c r="B3352">
        <v>21290</v>
      </c>
      <c r="C3352">
        <f>VLOOKUP(B3352, [1]CollegeScorecard_Pell_data_deci!$C$1:$H$6976,6,FALSE())</f>
        <v>0.43509999999999999</v>
      </c>
      <c r="D3352" t="s">
        <v>3041</v>
      </c>
      <c r="E3352" t="s">
        <v>3041</v>
      </c>
      <c r="F3352">
        <v>1</v>
      </c>
    </row>
    <row r="3353" spans="1:6">
      <c r="A3353">
        <v>107</v>
      </c>
      <c r="B3353">
        <v>21744</v>
      </c>
      <c r="C3353">
        <f>VLOOKUP(B3353, [1]CollegeScorecard_Pell_data_deci!$C$1:$H$6976,6,FALSE())</f>
        <v>0.51470000000000005</v>
      </c>
      <c r="D3353" t="s">
        <v>3041</v>
      </c>
      <c r="E3353" t="s">
        <v>3041</v>
      </c>
      <c r="F3353">
        <v>1</v>
      </c>
    </row>
    <row r="3354" spans="1:6">
      <c r="A3354">
        <v>108</v>
      </c>
      <c r="B3354">
        <v>3379</v>
      </c>
      <c r="C3354">
        <f>VLOOKUP(B3354, [1]CollegeScorecard_Pell_data_deci!$C$1:$H$6976,6,FALSE())</f>
        <v>0.39660000000000001</v>
      </c>
      <c r="D3354" t="s">
        <v>3042</v>
      </c>
      <c r="E3354" t="s">
        <v>3043</v>
      </c>
      <c r="F3354">
        <v>1</v>
      </c>
    </row>
    <row r="3355" spans="1:6">
      <c r="A3355">
        <v>108</v>
      </c>
      <c r="B3355">
        <v>3380</v>
      </c>
      <c r="C3355" t="e">
        <f>VLOOKUP(B3355, [1]CollegeScorecard_Pell_data_deci!$C$1:$H$6976,6,FALSE())</f>
        <v>#N/A</v>
      </c>
      <c r="D3355" t="s">
        <v>3044</v>
      </c>
      <c r="E3355" t="s">
        <v>3043</v>
      </c>
      <c r="F3355">
        <v>1</v>
      </c>
    </row>
    <row r="3356" spans="1:6">
      <c r="A3356">
        <v>108</v>
      </c>
      <c r="B3356">
        <v>3381</v>
      </c>
      <c r="C3356" t="e">
        <f>VLOOKUP(B3356, [1]CollegeScorecard_Pell_data_deci!$C$1:$H$6976,6,FALSE())</f>
        <v>#N/A</v>
      </c>
      <c r="D3356" t="s">
        <v>3045</v>
      </c>
      <c r="E3356" t="s">
        <v>3043</v>
      </c>
      <c r="F3356">
        <v>1</v>
      </c>
    </row>
    <row r="3357" spans="1:6">
      <c r="A3357">
        <v>108</v>
      </c>
      <c r="B3357">
        <v>3382</v>
      </c>
      <c r="C3357" t="e">
        <f>VLOOKUP(B3357, [1]CollegeScorecard_Pell_data_deci!$C$1:$H$6976,6,FALSE())</f>
        <v>#N/A</v>
      </c>
      <c r="D3357" t="s">
        <v>3046</v>
      </c>
      <c r="E3357" t="s">
        <v>3043</v>
      </c>
      <c r="F3357">
        <v>1</v>
      </c>
    </row>
    <row r="3358" spans="1:6">
      <c r="A3358">
        <v>108</v>
      </c>
      <c r="B3358">
        <v>3383</v>
      </c>
      <c r="C3358" t="e">
        <f>VLOOKUP(B3358, [1]CollegeScorecard_Pell_data_deci!$C$1:$H$6976,6,FALSE())</f>
        <v>#N/A</v>
      </c>
      <c r="D3358" t="s">
        <v>3047</v>
      </c>
      <c r="E3358" t="s">
        <v>3043</v>
      </c>
      <c r="F3358">
        <v>1</v>
      </c>
    </row>
    <row r="3359" spans="1:6">
      <c r="A3359">
        <v>109</v>
      </c>
      <c r="B3359">
        <v>9449</v>
      </c>
      <c r="C3359">
        <f>VLOOKUP(B3359, [1]CollegeScorecard_Pell_data_deci!$C$1:$H$6976,6,FALSE())</f>
        <v>0.53029999999999999</v>
      </c>
      <c r="D3359" t="s">
        <v>3048</v>
      </c>
      <c r="E3359" t="s">
        <v>3048</v>
      </c>
      <c r="F3359">
        <v>1</v>
      </c>
    </row>
    <row r="3360" spans="1:6">
      <c r="A3360">
        <v>109</v>
      </c>
      <c r="B3360">
        <v>10498</v>
      </c>
      <c r="C3360" t="e">
        <f>VLOOKUP(B3360, [1]CollegeScorecard_Pell_data_deci!$C$1:$H$6976,6,FALSE())</f>
        <v>#N/A</v>
      </c>
      <c r="E3360" t="s">
        <v>3048</v>
      </c>
      <c r="F3360">
        <v>1</v>
      </c>
    </row>
    <row r="3361" spans="1:6">
      <c r="A3361">
        <v>109</v>
      </c>
      <c r="B3361">
        <v>21316</v>
      </c>
      <c r="C3361">
        <f>VLOOKUP(B3361, [1]CollegeScorecard_Pell_data_deci!$C$1:$H$6976,6,FALSE())</f>
        <v>0.47870000000000001</v>
      </c>
      <c r="D3361" t="s">
        <v>3048</v>
      </c>
      <c r="E3361" t="s">
        <v>3048</v>
      </c>
      <c r="F3361">
        <v>1</v>
      </c>
    </row>
    <row r="3362" spans="1:6">
      <c r="A3362">
        <v>111</v>
      </c>
      <c r="B3362">
        <v>8441</v>
      </c>
      <c r="C3362">
        <f>VLOOKUP(B3362, [1]CollegeScorecard_Pell_data_deci!$C$1:$H$6976,6,FALSE())</f>
        <v>0.33329999999999999</v>
      </c>
      <c r="D3362" t="s">
        <v>3049</v>
      </c>
      <c r="E3362" t="s">
        <v>3049</v>
      </c>
      <c r="F3362">
        <v>1</v>
      </c>
    </row>
    <row r="3363" spans="1:6">
      <c r="A3363">
        <v>111</v>
      </c>
      <c r="B3363">
        <v>10851</v>
      </c>
      <c r="C3363">
        <f>VLOOKUP(B3363, [1]CollegeScorecard_Pell_data_deci!$C$1:$H$6976,6,FALSE())</f>
        <v>0.32269999999999999</v>
      </c>
      <c r="D3363" t="s">
        <v>3049</v>
      </c>
      <c r="E3363" t="s">
        <v>3049</v>
      </c>
      <c r="F3363">
        <v>1</v>
      </c>
    </row>
    <row r="3364" spans="1:6">
      <c r="A3364">
        <v>111</v>
      </c>
      <c r="B3364">
        <v>34264</v>
      </c>
      <c r="C3364">
        <f>VLOOKUP(B3364, [1]CollegeScorecard_Pell_data_deci!$C$1:$H$6976,6,FALSE())</f>
        <v>0.64239999999999997</v>
      </c>
      <c r="D3364" t="s">
        <v>3049</v>
      </c>
      <c r="E3364" t="s">
        <v>3049</v>
      </c>
      <c r="F3364">
        <v>1</v>
      </c>
    </row>
    <row r="3365" spans="1:6">
      <c r="A3365">
        <v>112</v>
      </c>
      <c r="B3365">
        <v>9078</v>
      </c>
      <c r="C3365">
        <f>VLOOKUP(B3365, [1]CollegeScorecard_Pell_data_deci!$C$1:$H$6976,6,FALSE())</f>
        <v>0.30509999999999998</v>
      </c>
      <c r="D3365" t="s">
        <v>3050</v>
      </c>
      <c r="E3365" t="s">
        <v>3050</v>
      </c>
      <c r="F3365">
        <v>1</v>
      </c>
    </row>
    <row r="3366" spans="1:6">
      <c r="A3366">
        <v>112</v>
      </c>
      <c r="B3366">
        <v>21836</v>
      </c>
      <c r="C3366">
        <f>VLOOKUP(B3366, [1]CollegeScorecard_Pell_data_deci!$C$1:$H$6976,6,FALSE())</f>
        <v>0.1467</v>
      </c>
      <c r="D3366" t="s">
        <v>3050</v>
      </c>
      <c r="E3366" t="s">
        <v>3050</v>
      </c>
      <c r="F3366">
        <v>1</v>
      </c>
    </row>
    <row r="3367" spans="1:6">
      <c r="A3367">
        <v>112</v>
      </c>
      <c r="B3367">
        <v>22655</v>
      </c>
      <c r="C3367">
        <f>VLOOKUP(B3367, [1]CollegeScorecard_Pell_data_deci!$C$1:$H$6976,6,FALSE())</f>
        <v>0.16850000000000001</v>
      </c>
      <c r="D3367" t="s">
        <v>3050</v>
      </c>
      <c r="E3367" t="s">
        <v>3050</v>
      </c>
      <c r="F3367">
        <v>1</v>
      </c>
    </row>
    <row r="3368" spans="1:6">
      <c r="A3368">
        <v>113</v>
      </c>
      <c r="B3368">
        <v>7506</v>
      </c>
      <c r="C3368">
        <f>VLOOKUP(B3368, [1]CollegeScorecard_Pell_data_deci!$C$1:$H$6976,6,FALSE())</f>
        <v>0.6633</v>
      </c>
      <c r="D3368" t="s">
        <v>2879</v>
      </c>
      <c r="E3368" t="s">
        <v>3051</v>
      </c>
      <c r="F3368">
        <v>1</v>
      </c>
    </row>
    <row r="3369" spans="1:6">
      <c r="A3369">
        <v>113</v>
      </c>
      <c r="B3369">
        <v>7547</v>
      </c>
      <c r="C3369">
        <f>VLOOKUP(B3369, [1]CollegeScorecard_Pell_data_deci!$C$1:$H$6976,6,FALSE())</f>
        <v>0.52010000000000001</v>
      </c>
      <c r="D3369" t="s">
        <v>2877</v>
      </c>
      <c r="E3369" t="s">
        <v>3051</v>
      </c>
      <c r="F3369">
        <v>1</v>
      </c>
    </row>
    <row r="3370" spans="1:6">
      <c r="A3370">
        <v>113</v>
      </c>
      <c r="B3370">
        <v>7759</v>
      </c>
      <c r="C3370">
        <f>VLOOKUP(B3370, [1]CollegeScorecard_Pell_data_deci!$C$1:$H$6976,6,FALSE())</f>
        <v>0.66269999999999996</v>
      </c>
      <c r="D3370" t="s">
        <v>2879</v>
      </c>
      <c r="E3370" t="s">
        <v>3051</v>
      </c>
      <c r="F3370">
        <v>1</v>
      </c>
    </row>
    <row r="3371" spans="1:6">
      <c r="A3371">
        <v>113</v>
      </c>
      <c r="B3371">
        <v>7832</v>
      </c>
      <c r="C3371">
        <f>VLOOKUP(B3371, [1]CollegeScorecard_Pell_data_deci!$C$1:$H$6976,6,FALSE())</f>
        <v>0.60119999999999996</v>
      </c>
      <c r="D3371" t="s">
        <v>2879</v>
      </c>
      <c r="E3371" t="s">
        <v>3051</v>
      </c>
      <c r="F3371">
        <v>1</v>
      </c>
    </row>
    <row r="3372" spans="1:6">
      <c r="A3372">
        <v>113</v>
      </c>
      <c r="B3372">
        <v>7936</v>
      </c>
      <c r="C3372">
        <f>VLOOKUP(B3372, [1]CollegeScorecard_Pell_data_deci!$C$1:$H$6976,6,FALSE())</f>
        <v>0.56999999999999995</v>
      </c>
      <c r="D3372" t="s">
        <v>2877</v>
      </c>
      <c r="E3372" t="s">
        <v>3051</v>
      </c>
      <c r="F3372">
        <v>1</v>
      </c>
    </row>
    <row r="3373" spans="1:6">
      <c r="A3373">
        <v>113</v>
      </c>
      <c r="B3373">
        <v>7938</v>
      </c>
      <c r="C3373">
        <f>VLOOKUP(B3373, [1]CollegeScorecard_Pell_data_deci!$C$1:$H$6976,6,FALSE())</f>
        <v>0.94120000000000004</v>
      </c>
      <c r="D3373" t="s">
        <v>2877</v>
      </c>
      <c r="E3373" t="s">
        <v>3051</v>
      </c>
      <c r="F3373">
        <v>1</v>
      </c>
    </row>
    <row r="3374" spans="1:6">
      <c r="A3374">
        <v>113</v>
      </c>
      <c r="B3374">
        <v>8353</v>
      </c>
      <c r="C3374">
        <f>VLOOKUP(B3374, [1]CollegeScorecard_Pell_data_deci!$C$1:$H$6976,6,FALSE())</f>
        <v>0.65580000000000005</v>
      </c>
      <c r="D3374" t="s">
        <v>2877</v>
      </c>
      <c r="E3374" t="s">
        <v>3051</v>
      </c>
      <c r="F3374">
        <v>1</v>
      </c>
    </row>
    <row r="3375" spans="1:6">
      <c r="A3375">
        <v>113</v>
      </c>
      <c r="B3375">
        <v>10316</v>
      </c>
      <c r="C3375">
        <f>VLOOKUP(B3375, [1]CollegeScorecard_Pell_data_deci!$C$1:$H$6976,6,FALSE())</f>
        <v>0.55369999999999997</v>
      </c>
      <c r="D3375" t="s">
        <v>2877</v>
      </c>
      <c r="E3375" t="s">
        <v>3051</v>
      </c>
      <c r="F3375">
        <v>1</v>
      </c>
    </row>
    <row r="3376" spans="1:6">
      <c r="A3376">
        <v>113</v>
      </c>
      <c r="B3376">
        <v>12461</v>
      </c>
      <c r="C3376">
        <f>VLOOKUP(B3376, [1]CollegeScorecard_Pell_data_deci!$C$1:$H$6976,6,FALSE())</f>
        <v>0.89959999999999996</v>
      </c>
      <c r="D3376" t="s">
        <v>2879</v>
      </c>
      <c r="E3376" t="s">
        <v>3051</v>
      </c>
      <c r="F3376">
        <v>1</v>
      </c>
    </row>
    <row r="3377" spans="1:6">
      <c r="A3377">
        <v>113</v>
      </c>
      <c r="B3377">
        <v>31963</v>
      </c>
      <c r="C3377">
        <f>VLOOKUP(B3377, [1]CollegeScorecard_Pell_data_deci!$C$1:$H$6976,6,FALSE())</f>
        <v>0.48230000000000001</v>
      </c>
      <c r="D3377" t="s">
        <v>2879</v>
      </c>
      <c r="E3377" t="s">
        <v>3051</v>
      </c>
      <c r="F3377">
        <v>1</v>
      </c>
    </row>
    <row r="3378" spans="1:6">
      <c r="A3378">
        <v>113</v>
      </c>
      <c r="B3378">
        <v>32323</v>
      </c>
      <c r="C3378">
        <f>VLOOKUP(B3378, [1]CollegeScorecard_Pell_data_deci!$C$1:$H$6976,6,FALSE())</f>
        <v>0.58289999999999997</v>
      </c>
      <c r="D3378" t="s">
        <v>2879</v>
      </c>
      <c r="E3378" t="s">
        <v>3051</v>
      </c>
      <c r="F3378">
        <v>1</v>
      </c>
    </row>
    <row r="3379" spans="1:6">
      <c r="A3379">
        <v>116</v>
      </c>
      <c r="B3379">
        <v>7133</v>
      </c>
      <c r="C3379" t="e">
        <f>VLOOKUP(B3379, [1]CollegeScorecard_Pell_data_deci!$C$1:$H$6976,6,FALSE())</f>
        <v>#N/A</v>
      </c>
      <c r="E3379" t="s">
        <v>3052</v>
      </c>
      <c r="F3379">
        <v>1</v>
      </c>
    </row>
    <row r="3380" spans="1:6">
      <c r="A3380">
        <v>116</v>
      </c>
      <c r="B3380">
        <v>7137</v>
      </c>
      <c r="C3380" t="e">
        <f>VLOOKUP(B3380, [1]CollegeScorecard_Pell_data_deci!$C$1:$H$6976,6,FALSE())</f>
        <v>#N/A</v>
      </c>
      <c r="E3380" t="s">
        <v>3052</v>
      </c>
      <c r="F3380">
        <v>1</v>
      </c>
    </row>
    <row r="3381" spans="1:6">
      <c r="A3381">
        <v>116</v>
      </c>
      <c r="B3381">
        <v>7148</v>
      </c>
      <c r="C3381">
        <f>VLOOKUP(B3381, [1]CollegeScorecard_Pell_data_deci!$C$1:$H$6976,6,FALSE())</f>
        <v>0.68130000000000002</v>
      </c>
      <c r="E3381" t="s">
        <v>3052</v>
      </c>
      <c r="F3381">
        <v>1</v>
      </c>
    </row>
    <row r="3382" spans="1:6">
      <c r="A3382">
        <v>116</v>
      </c>
      <c r="B3382">
        <v>7156</v>
      </c>
      <c r="C3382" t="e">
        <f>VLOOKUP(B3382, [1]CollegeScorecard_Pell_data_deci!$C$1:$H$6976,6,FALSE())</f>
        <v>#N/A</v>
      </c>
      <c r="E3382" t="s">
        <v>3052</v>
      </c>
      <c r="F3382">
        <v>1</v>
      </c>
    </row>
    <row r="3383" spans="1:6">
      <c r="A3383">
        <v>116</v>
      </c>
      <c r="B3383">
        <v>7200</v>
      </c>
      <c r="C3383" t="e">
        <f>VLOOKUP(B3383, [1]CollegeScorecard_Pell_data_deci!$C$1:$H$6976,6,FALSE())</f>
        <v>#N/A</v>
      </c>
      <c r="E3383" t="s">
        <v>3052</v>
      </c>
      <c r="F3383">
        <v>1</v>
      </c>
    </row>
    <row r="3384" spans="1:6">
      <c r="A3384">
        <v>116</v>
      </c>
      <c r="B3384">
        <v>7205</v>
      </c>
      <c r="C3384">
        <f>VLOOKUP(B3384, [1]CollegeScorecard_Pell_data_deci!$C$1:$H$6976,6,FALSE())</f>
        <v>0.65780000000000005</v>
      </c>
      <c r="E3384" t="s">
        <v>3052</v>
      </c>
      <c r="F3384">
        <v>1</v>
      </c>
    </row>
    <row r="3385" spans="1:6">
      <c r="A3385">
        <v>116</v>
      </c>
      <c r="B3385">
        <v>7210</v>
      </c>
      <c r="C3385">
        <f>VLOOKUP(B3385, [1]CollegeScorecard_Pell_data_deci!$C$1:$H$6976,6,FALSE())</f>
        <v>0.69230000000000003</v>
      </c>
      <c r="E3385" t="s">
        <v>3052</v>
      </c>
      <c r="F3385">
        <v>1</v>
      </c>
    </row>
    <row r="3386" spans="1:6">
      <c r="A3386">
        <v>116</v>
      </c>
      <c r="B3386">
        <v>7219</v>
      </c>
      <c r="C3386">
        <f>VLOOKUP(B3386, [1]CollegeScorecard_Pell_data_deci!$C$1:$H$6976,6,FALSE())</f>
        <v>0.76390000000000002</v>
      </c>
      <c r="E3386" t="s">
        <v>3052</v>
      </c>
      <c r="F3386">
        <v>1</v>
      </c>
    </row>
    <row r="3387" spans="1:6">
      <c r="A3387">
        <v>116</v>
      </c>
      <c r="B3387">
        <v>7226</v>
      </c>
      <c r="C3387">
        <f>VLOOKUP(B3387, [1]CollegeScorecard_Pell_data_deci!$C$1:$H$6976,6,FALSE())</f>
        <v>0.53200000000000003</v>
      </c>
      <c r="E3387" t="s">
        <v>3052</v>
      </c>
      <c r="F3387">
        <v>1</v>
      </c>
    </row>
    <row r="3388" spans="1:6">
      <c r="A3388">
        <v>116</v>
      </c>
      <c r="B3388">
        <v>7237</v>
      </c>
      <c r="C3388" t="e">
        <f>VLOOKUP(B3388, [1]CollegeScorecard_Pell_data_deci!$C$1:$H$6976,6,FALSE())</f>
        <v>#N/A</v>
      </c>
      <c r="E3388" t="s">
        <v>3052</v>
      </c>
      <c r="F3388">
        <v>1</v>
      </c>
    </row>
    <row r="3389" spans="1:6">
      <c r="A3389">
        <v>116</v>
      </c>
      <c r="B3389">
        <v>7238</v>
      </c>
      <c r="C3389" t="e">
        <f>VLOOKUP(B3389, [1]CollegeScorecard_Pell_data_deci!$C$1:$H$6976,6,FALSE())</f>
        <v>#N/A</v>
      </c>
      <c r="E3389" t="s">
        <v>3052</v>
      </c>
      <c r="F3389">
        <v>1</v>
      </c>
    </row>
    <row r="3390" spans="1:6">
      <c r="A3390">
        <v>116</v>
      </c>
      <c r="B3390">
        <v>7248</v>
      </c>
      <c r="C3390" t="e">
        <f>VLOOKUP(B3390, [1]CollegeScorecard_Pell_data_deci!$C$1:$H$6976,6,FALSE())</f>
        <v>#N/A</v>
      </c>
      <c r="E3390" t="s">
        <v>3052</v>
      </c>
      <c r="F3390">
        <v>1</v>
      </c>
    </row>
    <row r="3391" spans="1:6">
      <c r="A3391">
        <v>116</v>
      </c>
      <c r="B3391">
        <v>7258</v>
      </c>
      <c r="C3391">
        <f>VLOOKUP(B3391, [1]CollegeScorecard_Pell_data_deci!$C$1:$H$6976,6,FALSE())</f>
        <v>0.69440000000000002</v>
      </c>
      <c r="E3391" t="s">
        <v>3052</v>
      </c>
      <c r="F3391">
        <v>1</v>
      </c>
    </row>
    <row r="3392" spans="1:6">
      <c r="A3392">
        <v>116</v>
      </c>
      <c r="B3392">
        <v>7367</v>
      </c>
      <c r="C3392">
        <f>VLOOKUP(B3392, [1]CollegeScorecard_Pell_data_deci!$C$1:$H$6976,6,FALSE())</f>
        <v>0.59519999999999995</v>
      </c>
      <c r="D3392" t="s">
        <v>3053</v>
      </c>
      <c r="E3392" t="s">
        <v>3052</v>
      </c>
      <c r="F3392">
        <v>1</v>
      </c>
    </row>
    <row r="3393" spans="1:6">
      <c r="A3393">
        <v>116</v>
      </c>
      <c r="B3393">
        <v>7371</v>
      </c>
      <c r="C3393">
        <f>VLOOKUP(B3393, [1]CollegeScorecard_Pell_data_deci!$C$1:$H$6976,6,FALSE())</f>
        <v>0.23219999999999999</v>
      </c>
      <c r="D3393" t="s">
        <v>3054</v>
      </c>
      <c r="E3393" t="s">
        <v>3052</v>
      </c>
      <c r="F3393">
        <v>1</v>
      </c>
    </row>
    <row r="3394" spans="1:6">
      <c r="A3394">
        <v>116</v>
      </c>
      <c r="B3394">
        <v>7418</v>
      </c>
      <c r="C3394" t="e">
        <f>VLOOKUP(B3394, [1]CollegeScorecard_Pell_data_deci!$C$1:$H$6976,6,FALSE())</f>
        <v>#N/A</v>
      </c>
      <c r="E3394" t="s">
        <v>3052</v>
      </c>
      <c r="F3394">
        <v>1</v>
      </c>
    </row>
    <row r="3395" spans="1:6">
      <c r="A3395">
        <v>116</v>
      </c>
      <c r="B3395">
        <v>7456</v>
      </c>
      <c r="C3395" t="e">
        <f>VLOOKUP(B3395, [1]CollegeScorecard_Pell_data_deci!$C$1:$H$6976,6,FALSE())</f>
        <v>#N/A</v>
      </c>
      <c r="E3395" t="s">
        <v>3052</v>
      </c>
      <c r="F3395">
        <v>1</v>
      </c>
    </row>
    <row r="3396" spans="1:6">
      <c r="A3396">
        <v>116</v>
      </c>
      <c r="B3396">
        <v>7457</v>
      </c>
      <c r="C3396">
        <f>VLOOKUP(B3396, [1]CollegeScorecard_Pell_data_deci!$C$1:$H$6976,6,FALSE())</f>
        <v>0.77629999999999999</v>
      </c>
      <c r="E3396" t="s">
        <v>3052</v>
      </c>
      <c r="F3396">
        <v>1</v>
      </c>
    </row>
    <row r="3397" spans="1:6">
      <c r="A3397">
        <v>116</v>
      </c>
      <c r="B3397">
        <v>7458</v>
      </c>
      <c r="C3397" t="e">
        <f>VLOOKUP(B3397, [1]CollegeScorecard_Pell_data_deci!$C$1:$H$6976,6,FALSE())</f>
        <v>#N/A</v>
      </c>
      <c r="E3397" t="s">
        <v>3052</v>
      </c>
      <c r="F3397">
        <v>1</v>
      </c>
    </row>
    <row r="3398" spans="1:6">
      <c r="A3398">
        <v>116</v>
      </c>
      <c r="B3398">
        <v>7476</v>
      </c>
      <c r="C3398">
        <f>VLOOKUP(B3398, [1]CollegeScorecard_Pell_data_deci!$C$1:$H$6976,6,FALSE())</f>
        <v>0.80420000000000003</v>
      </c>
      <c r="D3398" t="s">
        <v>3053</v>
      </c>
      <c r="E3398" t="s">
        <v>3052</v>
      </c>
      <c r="F3398">
        <v>1</v>
      </c>
    </row>
    <row r="3399" spans="1:6">
      <c r="A3399">
        <v>116</v>
      </c>
      <c r="B3399">
        <v>8332</v>
      </c>
      <c r="C3399">
        <f>VLOOKUP(B3399, [1]CollegeScorecard_Pell_data_deci!$C$1:$H$6976,6,FALSE())</f>
        <v>0.71279999999999999</v>
      </c>
      <c r="D3399" t="s">
        <v>3054</v>
      </c>
      <c r="E3399" t="s">
        <v>3052</v>
      </c>
      <c r="F3399">
        <v>1</v>
      </c>
    </row>
    <row r="3400" spans="1:6">
      <c r="A3400">
        <v>116</v>
      </c>
      <c r="B3400">
        <v>8414</v>
      </c>
      <c r="C3400" t="e">
        <f>VLOOKUP(B3400, [1]CollegeScorecard_Pell_data_deci!$C$1:$H$6976,6,FALSE())</f>
        <v>#N/A</v>
      </c>
      <c r="E3400" t="s">
        <v>3052</v>
      </c>
      <c r="F3400">
        <v>1</v>
      </c>
    </row>
    <row r="3401" spans="1:6">
      <c r="A3401">
        <v>116</v>
      </c>
      <c r="B3401">
        <v>8874</v>
      </c>
      <c r="C3401">
        <f>VLOOKUP(B3401, [1]CollegeScorecard_Pell_data_deci!$C$1:$H$6976,6,FALSE())</f>
        <v>0.40939999999999999</v>
      </c>
      <c r="D3401" t="s">
        <v>3054</v>
      </c>
      <c r="E3401" t="s">
        <v>3052</v>
      </c>
      <c r="F3401">
        <v>1</v>
      </c>
    </row>
    <row r="3402" spans="1:6">
      <c r="A3402">
        <v>116</v>
      </c>
      <c r="B3402">
        <v>8981</v>
      </c>
      <c r="C3402">
        <f>VLOOKUP(B3402, [1]CollegeScorecard_Pell_data_deci!$C$1:$H$6976,6,FALSE())</f>
        <v>0.7056</v>
      </c>
      <c r="E3402" t="s">
        <v>3052</v>
      </c>
      <c r="F3402">
        <v>1</v>
      </c>
    </row>
    <row r="3403" spans="1:6">
      <c r="A3403">
        <v>116</v>
      </c>
      <c r="B3403">
        <v>10339</v>
      </c>
      <c r="C3403" t="e">
        <f>VLOOKUP(B3403, [1]CollegeScorecard_Pell_data_deci!$C$1:$H$6976,6,FALSE())</f>
        <v>#N/A</v>
      </c>
      <c r="E3403" t="s">
        <v>3052</v>
      </c>
      <c r="F3403">
        <v>1</v>
      </c>
    </row>
    <row r="3404" spans="1:6">
      <c r="A3404">
        <v>116</v>
      </c>
      <c r="B3404">
        <v>10417</v>
      </c>
      <c r="C3404">
        <f>VLOOKUP(B3404, [1]CollegeScorecard_Pell_data_deci!$C$1:$H$6976,6,FALSE())</f>
        <v>0.54239999999999999</v>
      </c>
      <c r="D3404" t="s">
        <v>3054</v>
      </c>
      <c r="E3404" t="s">
        <v>3052</v>
      </c>
      <c r="F3404">
        <v>1</v>
      </c>
    </row>
    <row r="3405" spans="1:6">
      <c r="A3405">
        <v>116</v>
      </c>
      <c r="B3405">
        <v>10766</v>
      </c>
      <c r="C3405" t="e">
        <f>VLOOKUP(B3405, [1]CollegeScorecard_Pell_data_deci!$C$1:$H$6976,6,FALSE())</f>
        <v>#N/A</v>
      </c>
      <c r="E3405" t="s">
        <v>3052</v>
      </c>
      <c r="F3405">
        <v>1</v>
      </c>
    </row>
    <row r="3406" spans="1:6">
      <c r="A3406">
        <v>116</v>
      </c>
      <c r="B3406">
        <v>10767</v>
      </c>
      <c r="C3406" t="e">
        <f>VLOOKUP(B3406, [1]CollegeScorecard_Pell_data_deci!$C$1:$H$6976,6,FALSE())</f>
        <v>#N/A</v>
      </c>
      <c r="E3406" t="s">
        <v>3052</v>
      </c>
      <c r="F3406">
        <v>1</v>
      </c>
    </row>
    <row r="3407" spans="1:6">
      <c r="A3407">
        <v>116</v>
      </c>
      <c r="B3407">
        <v>10768</v>
      </c>
      <c r="C3407">
        <f>VLOOKUP(B3407, [1]CollegeScorecard_Pell_data_deci!$C$1:$H$6976,6,FALSE())</f>
        <v>0.62619999999999998</v>
      </c>
      <c r="E3407" t="s">
        <v>3052</v>
      </c>
      <c r="F3407">
        <v>1</v>
      </c>
    </row>
    <row r="3408" spans="1:6">
      <c r="A3408">
        <v>116</v>
      </c>
      <c r="B3408">
        <v>12650</v>
      </c>
      <c r="C3408">
        <f>VLOOKUP(B3408, [1]CollegeScorecard_Pell_data_deci!$C$1:$H$6976,6,FALSE())</f>
        <v>0.64219999999999999</v>
      </c>
      <c r="D3408" t="s">
        <v>3054</v>
      </c>
      <c r="E3408" t="s">
        <v>3052</v>
      </c>
      <c r="F3408">
        <v>1</v>
      </c>
    </row>
    <row r="3409" spans="1:6">
      <c r="A3409">
        <v>116</v>
      </c>
      <c r="B3409">
        <v>12651</v>
      </c>
      <c r="C3409">
        <f>VLOOKUP(B3409, [1]CollegeScorecard_Pell_data_deci!$C$1:$H$6976,6,FALSE())</f>
        <v>0.66300000000000003</v>
      </c>
      <c r="D3409" t="s">
        <v>3054</v>
      </c>
      <c r="E3409" t="s">
        <v>3052</v>
      </c>
      <c r="F3409">
        <v>1</v>
      </c>
    </row>
    <row r="3410" spans="1:6">
      <c r="A3410">
        <v>116</v>
      </c>
      <c r="B3410">
        <v>12911</v>
      </c>
      <c r="C3410">
        <f>VLOOKUP(B3410, [1]CollegeScorecard_Pell_data_deci!$C$1:$H$6976,6,FALSE())</f>
        <v>0.52969999999999995</v>
      </c>
      <c r="D3410" t="s">
        <v>3054</v>
      </c>
      <c r="E3410" t="s">
        <v>3052</v>
      </c>
      <c r="F3410">
        <v>1</v>
      </c>
    </row>
    <row r="3411" spans="1:6">
      <c r="A3411">
        <v>116</v>
      </c>
      <c r="B3411">
        <v>20549</v>
      </c>
      <c r="C3411">
        <f>VLOOKUP(B3411, [1]CollegeScorecard_Pell_data_deci!$C$1:$H$6976,6,FALSE())</f>
        <v>0.45450000000000002</v>
      </c>
      <c r="D3411" t="s">
        <v>3054</v>
      </c>
      <c r="E3411" t="s">
        <v>3052</v>
      </c>
      <c r="F3411">
        <v>1</v>
      </c>
    </row>
    <row r="3412" spans="1:6">
      <c r="A3412">
        <v>116</v>
      </c>
      <c r="B3412">
        <v>20864</v>
      </c>
      <c r="C3412">
        <f>VLOOKUP(B3412, [1]CollegeScorecard_Pell_data_deci!$C$1:$H$6976,6,FALSE())</f>
        <v>0.45190000000000002</v>
      </c>
      <c r="D3412" t="s">
        <v>3054</v>
      </c>
      <c r="E3412" t="s">
        <v>3052</v>
      </c>
      <c r="F3412">
        <v>1</v>
      </c>
    </row>
    <row r="3413" spans="1:6">
      <c r="A3413">
        <v>116</v>
      </c>
      <c r="B3413">
        <v>21746</v>
      </c>
      <c r="C3413">
        <f>VLOOKUP(B3413, [1]CollegeScorecard_Pell_data_deci!$C$1:$H$6976,6,FALSE())</f>
        <v>0.79920000000000002</v>
      </c>
      <c r="D3413" t="s">
        <v>3054</v>
      </c>
      <c r="E3413" t="s">
        <v>3052</v>
      </c>
      <c r="F3413">
        <v>1</v>
      </c>
    </row>
    <row r="3414" spans="1:6">
      <c r="A3414">
        <v>116</v>
      </c>
      <c r="B3414">
        <v>22213</v>
      </c>
      <c r="C3414">
        <f>VLOOKUP(B3414, [1]CollegeScorecard_Pell_data_deci!$C$1:$H$6976,6,FALSE())</f>
        <v>0.74480000000000002</v>
      </c>
      <c r="D3414" t="s">
        <v>3054</v>
      </c>
      <c r="E3414" t="s">
        <v>3052</v>
      </c>
      <c r="F3414">
        <v>1</v>
      </c>
    </row>
    <row r="3415" spans="1:6">
      <c r="A3415">
        <v>116</v>
      </c>
      <c r="B3415">
        <v>22556</v>
      </c>
      <c r="C3415">
        <f>VLOOKUP(B3415, [1]CollegeScorecard_Pell_data_deci!$C$1:$H$6976,6,FALSE())</f>
        <v>0.79590000000000005</v>
      </c>
      <c r="D3415" t="s">
        <v>3054</v>
      </c>
      <c r="E3415" t="s">
        <v>3052</v>
      </c>
      <c r="F3415">
        <v>1</v>
      </c>
    </row>
    <row r="3416" spans="1:6">
      <c r="A3416">
        <v>116</v>
      </c>
      <c r="B3416">
        <v>22612</v>
      </c>
      <c r="C3416">
        <f>VLOOKUP(B3416, [1]CollegeScorecard_Pell_data_deci!$C$1:$H$6976,6,FALSE())</f>
        <v>0.32040000000000002</v>
      </c>
      <c r="D3416" t="s">
        <v>3055</v>
      </c>
      <c r="E3416" t="s">
        <v>3052</v>
      </c>
      <c r="F3416">
        <v>1</v>
      </c>
    </row>
    <row r="3417" spans="1:6">
      <c r="A3417">
        <v>116</v>
      </c>
      <c r="B3417">
        <v>23387</v>
      </c>
      <c r="C3417">
        <f>VLOOKUP(B3417, [1]CollegeScorecard_Pell_data_deci!$C$1:$H$6976,6,FALSE())</f>
        <v>0.54890000000000005</v>
      </c>
      <c r="D3417" t="s">
        <v>3054</v>
      </c>
      <c r="E3417" t="s">
        <v>3052</v>
      </c>
      <c r="F3417">
        <v>1</v>
      </c>
    </row>
    <row r="3418" spans="1:6">
      <c r="A3418">
        <v>116</v>
      </c>
      <c r="B3418">
        <v>24982</v>
      </c>
      <c r="C3418">
        <f>VLOOKUP(B3418, [1]CollegeScorecard_Pell_data_deci!$C$1:$H$6976,6,FALSE())</f>
        <v>0.26690000000000003</v>
      </c>
      <c r="D3418" t="s">
        <v>3056</v>
      </c>
      <c r="E3418" t="s">
        <v>3052</v>
      </c>
      <c r="F3418">
        <v>1</v>
      </c>
    </row>
    <row r="3419" spans="1:6">
      <c r="A3419">
        <v>116</v>
      </c>
      <c r="B3419">
        <v>25040</v>
      </c>
      <c r="C3419">
        <f>VLOOKUP(B3419, [1]CollegeScorecard_Pell_data_deci!$C$1:$H$6976,6,FALSE())</f>
        <v>5.8400000000000001E-2</v>
      </c>
      <c r="D3419" t="s">
        <v>3054</v>
      </c>
      <c r="E3419" t="s">
        <v>3052</v>
      </c>
      <c r="F3419">
        <v>1</v>
      </c>
    </row>
    <row r="3420" spans="1:6">
      <c r="A3420">
        <v>116</v>
      </c>
      <c r="B3420">
        <v>25161</v>
      </c>
      <c r="C3420">
        <f>VLOOKUP(B3420, [1]CollegeScorecard_Pell_data_deci!$C$1:$H$6976,6,FALSE())</f>
        <v>0.64339999999999997</v>
      </c>
      <c r="D3420" t="s">
        <v>3054</v>
      </c>
      <c r="E3420" t="s">
        <v>3052</v>
      </c>
      <c r="F3420">
        <v>1</v>
      </c>
    </row>
    <row r="3421" spans="1:6">
      <c r="A3421">
        <v>116</v>
      </c>
      <c r="B3421">
        <v>25200</v>
      </c>
      <c r="C3421">
        <f>VLOOKUP(B3421, [1]CollegeScorecard_Pell_data_deci!$C$1:$H$6976,6,FALSE())</f>
        <v>0.26629999999999998</v>
      </c>
      <c r="D3421" t="s">
        <v>3057</v>
      </c>
      <c r="E3421" t="s">
        <v>3052</v>
      </c>
      <c r="F3421">
        <v>1</v>
      </c>
    </row>
    <row r="3422" spans="1:6">
      <c r="A3422">
        <v>116</v>
      </c>
      <c r="B3422">
        <v>25671</v>
      </c>
      <c r="C3422" t="e">
        <f>VLOOKUP(B3422, [1]CollegeScorecard_Pell_data_deci!$C$1:$H$6976,6,FALSE())</f>
        <v>#N/A</v>
      </c>
      <c r="E3422" t="s">
        <v>3052</v>
      </c>
      <c r="F3422">
        <v>1</v>
      </c>
    </row>
    <row r="3423" spans="1:6">
      <c r="A3423">
        <v>116</v>
      </c>
      <c r="B3423">
        <v>26122</v>
      </c>
      <c r="C3423">
        <f>VLOOKUP(B3423, [1]CollegeScorecard_Pell_data_deci!$C$1:$H$6976,6,FALSE())</f>
        <v>0.18060000000000001</v>
      </c>
      <c r="D3423" t="s">
        <v>3054</v>
      </c>
      <c r="E3423" t="s">
        <v>3052</v>
      </c>
      <c r="F3423">
        <v>1</v>
      </c>
    </row>
    <row r="3424" spans="1:6">
      <c r="A3424">
        <v>116</v>
      </c>
      <c r="B3424">
        <v>30313</v>
      </c>
      <c r="C3424">
        <f>VLOOKUP(B3424, [1]CollegeScorecard_Pell_data_deci!$C$1:$H$6976,6,FALSE())</f>
        <v>0.30259999999999998</v>
      </c>
      <c r="D3424" t="s">
        <v>3058</v>
      </c>
      <c r="E3424" t="s">
        <v>3052</v>
      </c>
      <c r="F3424">
        <v>1</v>
      </c>
    </row>
    <row r="3425" spans="1:6">
      <c r="A3425">
        <v>116</v>
      </c>
      <c r="B3425">
        <v>30944</v>
      </c>
      <c r="C3425">
        <f>VLOOKUP(B3425, [1]CollegeScorecard_Pell_data_deci!$C$1:$H$6976,6,FALSE())</f>
        <v>0.13220000000000001</v>
      </c>
      <c r="D3425" t="s">
        <v>3054</v>
      </c>
      <c r="E3425" t="s">
        <v>3052</v>
      </c>
      <c r="F3425">
        <v>1</v>
      </c>
    </row>
    <row r="3426" spans="1:6">
      <c r="A3426">
        <v>116</v>
      </c>
      <c r="B3426">
        <v>31553</v>
      </c>
      <c r="C3426" t="e">
        <f>VLOOKUP(B3426, [1]CollegeScorecard_Pell_data_deci!$C$1:$H$6976,6,FALSE())</f>
        <v>#N/A</v>
      </c>
      <c r="E3426" t="s">
        <v>3052</v>
      </c>
      <c r="F3426">
        <v>1</v>
      </c>
    </row>
    <row r="3427" spans="1:6">
      <c r="A3427">
        <v>116</v>
      </c>
      <c r="B3427">
        <v>34503</v>
      </c>
      <c r="C3427">
        <f>VLOOKUP(B3427, [1]CollegeScorecard_Pell_data_deci!$C$1:$H$6976,6,FALSE())</f>
        <v>0.51229999999999998</v>
      </c>
      <c r="D3427" t="s">
        <v>3054</v>
      </c>
      <c r="E3427" t="s">
        <v>3052</v>
      </c>
      <c r="F3427">
        <v>1</v>
      </c>
    </row>
    <row r="3428" spans="1:6">
      <c r="A3428">
        <v>116</v>
      </c>
      <c r="B3428">
        <v>34673</v>
      </c>
      <c r="C3428" t="e">
        <f>VLOOKUP(B3428, [1]CollegeScorecard_Pell_data_deci!$C$1:$H$6976,6,FALSE())</f>
        <v>#N/A</v>
      </c>
      <c r="D3428" t="s">
        <v>3054</v>
      </c>
      <c r="E3428" t="s">
        <v>3052</v>
      </c>
      <c r="F3428">
        <v>1</v>
      </c>
    </row>
    <row r="3429" spans="1:6">
      <c r="A3429">
        <v>116</v>
      </c>
      <c r="B3429">
        <v>39273</v>
      </c>
      <c r="C3429">
        <f>VLOOKUP(B3429, [1]CollegeScorecard_Pell_data_deci!$C$1:$H$6976,6,FALSE())</f>
        <v>0.4103</v>
      </c>
      <c r="D3429" t="s">
        <v>3054</v>
      </c>
      <c r="E3429" t="s">
        <v>3052</v>
      </c>
      <c r="F3429">
        <v>1</v>
      </c>
    </row>
    <row r="3430" spans="1:6">
      <c r="A3430">
        <v>118</v>
      </c>
      <c r="B3430">
        <v>23013</v>
      </c>
      <c r="C3430">
        <f>VLOOKUP(B3430, [1]CollegeScorecard_Pell_data_deci!$C$1:$H$6976,6,FALSE())</f>
        <v>0.90159999999999996</v>
      </c>
      <c r="D3430" t="s">
        <v>3059</v>
      </c>
      <c r="E3430" t="s">
        <v>3059</v>
      </c>
      <c r="F3430">
        <v>1</v>
      </c>
    </row>
    <row r="3431" spans="1:6">
      <c r="A3431">
        <v>118</v>
      </c>
      <c r="B3431">
        <v>25587</v>
      </c>
      <c r="C3431">
        <f>VLOOKUP(B3431, [1]CollegeScorecard_Pell_data_deci!$C$1:$H$6976,6,FALSE())</f>
        <v>0.90149999999999997</v>
      </c>
      <c r="D3431" t="s">
        <v>3059</v>
      </c>
      <c r="E3431" t="s">
        <v>3059</v>
      </c>
      <c r="F3431">
        <v>1</v>
      </c>
    </row>
    <row r="3432" spans="1:6">
      <c r="A3432">
        <v>121</v>
      </c>
      <c r="B3432">
        <v>21232</v>
      </c>
      <c r="C3432">
        <f>VLOOKUP(B3432, [1]CollegeScorecard_Pell_data_deci!$C$1:$H$6976,6,FALSE())</f>
        <v>0.43580000000000002</v>
      </c>
      <c r="D3432" t="s">
        <v>3060</v>
      </c>
      <c r="E3432" t="s">
        <v>3060</v>
      </c>
      <c r="F3432">
        <v>1</v>
      </c>
    </row>
    <row r="3433" spans="1:6">
      <c r="A3433">
        <v>121</v>
      </c>
      <c r="B3433">
        <v>38393</v>
      </c>
      <c r="C3433">
        <f>VLOOKUP(B3433, [1]CollegeScorecard_Pell_data_deci!$C$1:$H$6976,6,FALSE())</f>
        <v>0.4854</v>
      </c>
      <c r="D3433" t="s">
        <v>3060</v>
      </c>
      <c r="E3433" t="s">
        <v>3060</v>
      </c>
      <c r="F3433">
        <v>1</v>
      </c>
    </row>
    <row r="3434" spans="1:6">
      <c r="A3434">
        <v>122</v>
      </c>
      <c r="B3434">
        <v>2751</v>
      </c>
      <c r="C3434">
        <f>VLOOKUP(B3434, [1]CollegeScorecard_Pell_data_deci!$C$1:$H$6976,6,FALSE())</f>
        <v>0.59530000000000005</v>
      </c>
      <c r="D3434" t="s">
        <v>3061</v>
      </c>
      <c r="E3434" t="s">
        <v>3062</v>
      </c>
      <c r="F3434">
        <v>1</v>
      </c>
    </row>
    <row r="3435" spans="1:6">
      <c r="A3435">
        <v>122</v>
      </c>
      <c r="B3435">
        <v>2754</v>
      </c>
      <c r="C3435" t="e">
        <f>VLOOKUP(B3435, [1]CollegeScorecard_Pell_data_deci!$C$1:$H$6976,6,FALSE())</f>
        <v>#N/A</v>
      </c>
      <c r="E3435" t="s">
        <v>3062</v>
      </c>
      <c r="F3435">
        <v>1</v>
      </c>
    </row>
    <row r="3436" spans="1:6">
      <c r="A3436">
        <v>122</v>
      </c>
      <c r="B3436">
        <v>2755</v>
      </c>
      <c r="C3436" t="e">
        <f>VLOOKUP(B3436, [1]CollegeScorecard_Pell_data_deci!$C$1:$H$6976,6,FALSE())</f>
        <v>#N/A</v>
      </c>
      <c r="D3436" t="s">
        <v>3063</v>
      </c>
      <c r="E3436" t="s">
        <v>3062</v>
      </c>
      <c r="F3436">
        <v>1</v>
      </c>
    </row>
    <row r="3437" spans="1:6">
      <c r="A3437">
        <v>122</v>
      </c>
      <c r="B3437">
        <v>4779</v>
      </c>
      <c r="C3437" t="e">
        <f>VLOOKUP(B3437, [1]CollegeScorecard_Pell_data_deci!$C$1:$H$6976,6,FALSE())</f>
        <v>#N/A</v>
      </c>
      <c r="D3437" t="s">
        <v>3064</v>
      </c>
      <c r="E3437" t="s">
        <v>3062</v>
      </c>
      <c r="F3437">
        <v>1</v>
      </c>
    </row>
    <row r="3438" spans="1:6">
      <c r="A3438">
        <v>122</v>
      </c>
      <c r="B3438">
        <v>24705</v>
      </c>
      <c r="C3438" t="e">
        <f>VLOOKUP(B3438, [1]CollegeScorecard_Pell_data_deci!$C$1:$H$6976,6,FALSE())</f>
        <v>#N/A</v>
      </c>
      <c r="E3438" t="s">
        <v>3062</v>
      </c>
      <c r="F3438">
        <v>1</v>
      </c>
    </row>
    <row r="3439" spans="1:6">
      <c r="A3439">
        <v>125</v>
      </c>
      <c r="B3439">
        <v>2161</v>
      </c>
      <c r="C3439">
        <f>VLOOKUP(B3439, [1]CollegeScorecard_Pell_data_deci!$C$1:$H$6976,6,FALSE())</f>
        <v>0.1953</v>
      </c>
      <c r="D3439" t="s">
        <v>3065</v>
      </c>
      <c r="E3439" t="s">
        <v>3066</v>
      </c>
      <c r="F3439">
        <v>1</v>
      </c>
    </row>
    <row r="3440" spans="1:6">
      <c r="A3440">
        <v>125</v>
      </c>
      <c r="B3440">
        <v>2210</v>
      </c>
      <c r="C3440">
        <f>VLOOKUP(B3440, [1]CollegeScorecard_Pell_data_deci!$C$1:$H$6976,6,FALSE())</f>
        <v>0.214</v>
      </c>
      <c r="D3440" t="s">
        <v>3067</v>
      </c>
      <c r="E3440" t="s">
        <v>3066</v>
      </c>
      <c r="F3440">
        <v>1</v>
      </c>
    </row>
    <row r="3441" spans="1:6">
      <c r="A3441">
        <v>125</v>
      </c>
      <c r="B3441">
        <v>2221</v>
      </c>
      <c r="C3441">
        <f>VLOOKUP(B3441, [1]CollegeScorecard_Pell_data_deci!$C$1:$H$6976,6,FALSE())</f>
        <v>4.2500000000000003E-2</v>
      </c>
      <c r="D3441" t="s">
        <v>3068</v>
      </c>
      <c r="E3441" t="s">
        <v>3066</v>
      </c>
      <c r="F3441">
        <v>1</v>
      </c>
    </row>
    <row r="3442" spans="1:6">
      <c r="A3442">
        <v>125</v>
      </c>
      <c r="B3442">
        <v>2222</v>
      </c>
      <c r="C3442">
        <f>VLOOKUP(B3442, [1]CollegeScorecard_Pell_data_deci!$C$1:$H$6976,6,FALSE())</f>
        <v>0.2823</v>
      </c>
      <c r="D3442" t="s">
        <v>3069</v>
      </c>
      <c r="E3442" t="s">
        <v>3066</v>
      </c>
      <c r="F3442">
        <v>1</v>
      </c>
    </row>
    <row r="3443" spans="1:6">
      <c r="A3443">
        <v>125</v>
      </c>
      <c r="B3443">
        <v>8017</v>
      </c>
      <c r="C3443" t="e">
        <f>VLOOKUP(B3443, [1]CollegeScorecard_Pell_data_deci!$C$1:$H$6976,6,FALSE())</f>
        <v>#N/A</v>
      </c>
      <c r="E3443" t="s">
        <v>3066</v>
      </c>
      <c r="F3443">
        <v>1</v>
      </c>
    </row>
    <row r="3444" spans="1:6">
      <c r="A3444">
        <v>126</v>
      </c>
      <c r="B3444">
        <v>21584</v>
      </c>
      <c r="C3444">
        <f>VLOOKUP(B3444, [1]CollegeScorecard_Pell_data_deci!$C$1:$H$6976,6,FALSE())</f>
        <v>0.72950000000000004</v>
      </c>
      <c r="D3444" t="s">
        <v>3070</v>
      </c>
      <c r="E3444" t="s">
        <v>3070</v>
      </c>
      <c r="F3444">
        <v>1</v>
      </c>
    </row>
    <row r="3445" spans="1:6">
      <c r="A3445">
        <v>126</v>
      </c>
      <c r="B3445">
        <v>30097</v>
      </c>
      <c r="C3445">
        <f>VLOOKUP(B3445, [1]CollegeScorecard_Pell_data_deci!$C$1:$H$6976,6,FALSE())</f>
        <v>0.78129999999999999</v>
      </c>
      <c r="D3445" t="s">
        <v>3070</v>
      </c>
      <c r="E3445" t="s">
        <v>3070</v>
      </c>
      <c r="F3445">
        <v>1</v>
      </c>
    </row>
    <row r="3446" spans="1:6">
      <c r="A3446">
        <v>129</v>
      </c>
      <c r="B3446">
        <v>2155</v>
      </c>
      <c r="C3446">
        <f>VLOOKUP(B3446, [1]CollegeScorecard_Pell_data_deci!$C$1:$H$6976,6,FALSE())</f>
        <v>0.12640000000000001</v>
      </c>
      <c r="D3446" t="s">
        <v>3071</v>
      </c>
      <c r="E3446" t="s">
        <v>3071</v>
      </c>
      <c r="F3446">
        <v>0</v>
      </c>
    </row>
    <row r="3447" spans="1:6">
      <c r="A3447">
        <v>129</v>
      </c>
      <c r="B3447">
        <v>2156</v>
      </c>
      <c r="C3447" t="e">
        <f>VLOOKUP(B3447, [1]CollegeScorecard_Pell_data_deci!$C$1:$H$6976,6,FALSE())</f>
        <v>#N/A</v>
      </c>
      <c r="D3447" t="s">
        <v>3072</v>
      </c>
      <c r="E3447" t="s">
        <v>3071</v>
      </c>
      <c r="F3447">
        <v>0</v>
      </c>
    </row>
    <row r="3448" spans="1:6">
      <c r="A3448">
        <v>130</v>
      </c>
      <c r="B3448">
        <v>3683</v>
      </c>
      <c r="C3448">
        <f>VLOOKUP(B3448, [1]CollegeScorecard_Pell_data_deci!$C$1:$H$6976,6,FALSE())</f>
        <v>0.2596</v>
      </c>
      <c r="D3448" t="s">
        <v>3073</v>
      </c>
      <c r="E3448" t="s">
        <v>3074</v>
      </c>
      <c r="F3448">
        <v>1</v>
      </c>
    </row>
    <row r="3449" spans="1:6">
      <c r="A3449">
        <v>130</v>
      </c>
      <c r="B3449">
        <v>3688</v>
      </c>
      <c r="C3449">
        <f>VLOOKUP(B3449, [1]CollegeScorecard_Pell_data_deci!$C$1:$H$6976,6,FALSE())</f>
        <v>0.37040000000000001</v>
      </c>
      <c r="D3449" t="s">
        <v>3075</v>
      </c>
      <c r="E3449" t="s">
        <v>3074</v>
      </c>
      <c r="F3449">
        <v>1</v>
      </c>
    </row>
    <row r="3450" spans="1:6">
      <c r="A3450">
        <v>130</v>
      </c>
      <c r="B3450">
        <v>3689</v>
      </c>
      <c r="C3450">
        <f>VLOOKUP(B3450, [1]CollegeScorecard_Pell_data_deci!$C$1:$H$6976,6,FALSE())</f>
        <v>0.36030000000000001</v>
      </c>
      <c r="D3450" t="s">
        <v>3076</v>
      </c>
      <c r="E3450" t="s">
        <v>3074</v>
      </c>
      <c r="F3450">
        <v>1</v>
      </c>
    </row>
    <row r="3451" spans="1:6">
      <c r="A3451">
        <v>130</v>
      </c>
      <c r="B3451">
        <v>11167</v>
      </c>
      <c r="C3451">
        <f>VLOOKUP(B3451, [1]CollegeScorecard_Pell_data_deci!$C$1:$H$6976,6,FALSE())</f>
        <v>0.28260000000000002</v>
      </c>
      <c r="D3451" t="s">
        <v>3077</v>
      </c>
      <c r="E3451" t="s">
        <v>3074</v>
      </c>
      <c r="F3451">
        <v>1</v>
      </c>
    </row>
    <row r="3452" spans="1:6">
      <c r="A3452">
        <v>133</v>
      </c>
      <c r="B3452">
        <v>2033</v>
      </c>
      <c r="C3452">
        <f>VLOOKUP(B3452, [1]CollegeScorecard_Pell_data_deci!$C$1:$H$6976,6,FALSE())</f>
        <v>0.32550000000000001</v>
      </c>
      <c r="D3452" t="s">
        <v>3078</v>
      </c>
      <c r="E3452" t="s">
        <v>3079</v>
      </c>
      <c r="F3452">
        <v>1</v>
      </c>
    </row>
    <row r="3453" spans="1:6">
      <c r="A3453">
        <v>133</v>
      </c>
      <c r="B3453">
        <v>2040</v>
      </c>
      <c r="C3453">
        <f>VLOOKUP(B3453, [1]CollegeScorecard_Pell_data_deci!$C$1:$H$6976,6,FALSE())</f>
        <v>0.3377</v>
      </c>
      <c r="D3453" t="s">
        <v>3080</v>
      </c>
      <c r="E3453" t="s">
        <v>3079</v>
      </c>
      <c r="F3453">
        <v>1</v>
      </c>
    </row>
    <row r="3454" spans="1:6">
      <c r="A3454">
        <v>133</v>
      </c>
      <c r="B3454">
        <v>2041</v>
      </c>
      <c r="C3454">
        <f>VLOOKUP(B3454, [1]CollegeScorecard_Pell_data_deci!$C$1:$H$6976,6,FALSE())</f>
        <v>4.5699999999999998E-2</v>
      </c>
      <c r="D3454" t="s">
        <v>3081</v>
      </c>
      <c r="E3454" t="s">
        <v>3079</v>
      </c>
      <c r="F3454">
        <v>1</v>
      </c>
    </row>
    <row r="3455" spans="1:6">
      <c r="A3455">
        <v>133</v>
      </c>
      <c r="B3455">
        <v>2053</v>
      </c>
      <c r="C3455">
        <f>VLOOKUP(B3455, [1]CollegeScorecard_Pell_data_deci!$C$1:$H$6976,6,FALSE())</f>
        <v>0.27239999999999998</v>
      </c>
      <c r="D3455" t="s">
        <v>3082</v>
      </c>
      <c r="E3455" t="s">
        <v>3079</v>
      </c>
      <c r="F3455">
        <v>1</v>
      </c>
    </row>
    <row r="3456" spans="1:6">
      <c r="A3456">
        <v>133</v>
      </c>
      <c r="B3456">
        <v>2054</v>
      </c>
      <c r="C3456">
        <f>VLOOKUP(B3456, [1]CollegeScorecard_Pell_data_deci!$C$1:$H$6976,6,FALSE())</f>
        <v>0.24260000000000001</v>
      </c>
      <c r="D3456" t="s">
        <v>3083</v>
      </c>
      <c r="E3456" t="s">
        <v>3079</v>
      </c>
      <c r="F3456">
        <v>1</v>
      </c>
    </row>
    <row r="3457" spans="1:6">
      <c r="A3457">
        <v>133</v>
      </c>
      <c r="B3457">
        <v>2055</v>
      </c>
      <c r="C3457">
        <f>VLOOKUP(B3457, [1]CollegeScorecard_Pell_data_deci!$C$1:$H$6976,6,FALSE())</f>
        <v>4.2099999999999999E-2</v>
      </c>
      <c r="D3457" t="s">
        <v>3084</v>
      </c>
      <c r="E3457" t="s">
        <v>3079</v>
      </c>
      <c r="F3457">
        <v>1</v>
      </c>
    </row>
    <row r="3458" spans="1:6">
      <c r="A3458">
        <v>133</v>
      </c>
      <c r="B3458">
        <v>6760</v>
      </c>
      <c r="C3458">
        <f>VLOOKUP(B3458, [1]CollegeScorecard_Pell_data_deci!$C$1:$H$6976,6,FALSE())</f>
        <v>0.52929999999999999</v>
      </c>
      <c r="D3458" t="s">
        <v>3085</v>
      </c>
      <c r="E3458" t="s">
        <v>3079</v>
      </c>
      <c r="F3458">
        <v>1</v>
      </c>
    </row>
    <row r="3459" spans="1:6">
      <c r="A3459">
        <v>133</v>
      </c>
      <c r="B3459">
        <v>8012</v>
      </c>
      <c r="C3459" t="e">
        <f>VLOOKUP(B3459, [1]CollegeScorecard_Pell_data_deci!$C$1:$H$6976,6,FALSE())</f>
        <v>#N/A</v>
      </c>
      <c r="E3459" t="s">
        <v>3079</v>
      </c>
      <c r="F3459">
        <v>1</v>
      </c>
    </row>
    <row r="3460" spans="1:6">
      <c r="A3460">
        <v>133</v>
      </c>
      <c r="B3460">
        <v>9762</v>
      </c>
      <c r="C3460" t="e">
        <f>VLOOKUP(B3460, [1]CollegeScorecard_Pell_data_deci!$C$1:$H$6976,6,FALSE())</f>
        <v>#N/A</v>
      </c>
      <c r="D3460" t="s">
        <v>3086</v>
      </c>
      <c r="E3460" t="s">
        <v>3079</v>
      </c>
      <c r="F3460">
        <v>1</v>
      </c>
    </row>
    <row r="3461" spans="1:6">
      <c r="A3461">
        <v>133</v>
      </c>
      <c r="B3461">
        <v>10238</v>
      </c>
      <c r="C3461" t="e">
        <f>VLOOKUP(B3461, [1]CollegeScorecard_Pell_data_deci!$C$1:$H$6976,6,FALSE())</f>
        <v>#N/A</v>
      </c>
      <c r="E3461" t="s">
        <v>3079</v>
      </c>
      <c r="F3461">
        <v>1</v>
      </c>
    </row>
    <row r="3462" spans="1:6">
      <c r="A3462">
        <v>201</v>
      </c>
      <c r="B3462">
        <v>1162</v>
      </c>
      <c r="C3462">
        <f>VLOOKUP(B3462, [1]CollegeScorecard_Pell_data_deci!$C$1:$H$6976,6,FALSE())</f>
        <v>0.14269999999999999</v>
      </c>
      <c r="D3462" t="s">
        <v>3087</v>
      </c>
      <c r="E3462" t="s">
        <v>3088</v>
      </c>
      <c r="F3462">
        <v>1</v>
      </c>
    </row>
    <row r="3463" spans="1:6">
      <c r="A3463">
        <v>202</v>
      </c>
      <c r="B3463">
        <v>1273</v>
      </c>
      <c r="C3463">
        <f>VLOOKUP(B3463, [1]CollegeScorecard_Pell_data_deci!$C$1:$H$6976,6,FALSE())</f>
        <v>0.16900000000000001</v>
      </c>
      <c r="D3463" t="s">
        <v>3089</v>
      </c>
      <c r="E3463" t="s">
        <v>3090</v>
      </c>
      <c r="F3463">
        <v>1</v>
      </c>
    </row>
    <row r="3464" spans="1:6">
      <c r="A3464">
        <v>202</v>
      </c>
      <c r="B3464">
        <v>1274</v>
      </c>
      <c r="C3464" t="e">
        <f>VLOOKUP(B3464, [1]CollegeScorecard_Pell_data_deci!$C$1:$H$6976,6,FALSE())</f>
        <v>#N/A</v>
      </c>
      <c r="E3464" t="s">
        <v>3090</v>
      </c>
      <c r="F3464">
        <v>1</v>
      </c>
    </row>
    <row r="3465" spans="1:6">
      <c r="A3465">
        <v>202</v>
      </c>
      <c r="B3465">
        <v>1275</v>
      </c>
      <c r="C3465">
        <f>VLOOKUP(B3465, [1]CollegeScorecard_Pell_data_deci!$C$1:$H$6976,6,FALSE())</f>
        <v>8.8300000000000003E-2</v>
      </c>
      <c r="D3465" t="s">
        <v>3091</v>
      </c>
      <c r="E3465" t="s">
        <v>3090</v>
      </c>
      <c r="F3465">
        <v>1</v>
      </c>
    </row>
    <row r="3466" spans="1:6">
      <c r="A3466">
        <v>202</v>
      </c>
      <c r="B3466">
        <v>11820</v>
      </c>
      <c r="C3466">
        <f>VLOOKUP(B3466, [1]CollegeScorecard_Pell_data_deci!$C$1:$H$6976,6,FALSE())</f>
        <v>8.4599999999999995E-2</v>
      </c>
      <c r="D3466" t="s">
        <v>3092</v>
      </c>
      <c r="E3466" t="s">
        <v>3090</v>
      </c>
      <c r="F3466">
        <v>1</v>
      </c>
    </row>
    <row r="3467" spans="1:6">
      <c r="A3467">
        <v>203</v>
      </c>
      <c r="B3467">
        <v>1208</v>
      </c>
      <c r="C3467">
        <f>VLOOKUP(B3467, [1]CollegeScorecard_Pell_data_deci!$C$1:$H$6976,6,FALSE())</f>
        <v>0.11799999999999999</v>
      </c>
      <c r="D3467" t="s">
        <v>3093</v>
      </c>
      <c r="E3467" t="s">
        <v>3094</v>
      </c>
      <c r="F3467">
        <v>1</v>
      </c>
    </row>
    <row r="3468" spans="1:6">
      <c r="A3468">
        <v>203</v>
      </c>
      <c r="B3468">
        <v>7006</v>
      </c>
      <c r="C3468" t="e">
        <f>VLOOKUP(B3468, [1]CollegeScorecard_Pell_data_deci!$C$1:$H$6976,6,FALSE())</f>
        <v>#N/A</v>
      </c>
      <c r="E3468" t="s">
        <v>3094</v>
      </c>
      <c r="F3468">
        <v>1</v>
      </c>
    </row>
    <row r="3469" spans="1:6">
      <c r="A3469">
        <v>203</v>
      </c>
      <c r="B3469">
        <v>21113</v>
      </c>
      <c r="C3469">
        <f>VLOOKUP(B3469, [1]CollegeScorecard_Pell_data_deci!$C$1:$H$6976,6,FALSE())</f>
        <v>0.1103</v>
      </c>
      <c r="E3469" t="s">
        <v>3094</v>
      </c>
      <c r="F3469">
        <v>1</v>
      </c>
    </row>
    <row r="3470" spans="1:6">
      <c r="A3470">
        <v>205</v>
      </c>
      <c r="B3470">
        <v>1265</v>
      </c>
      <c r="C3470" t="e">
        <f>VLOOKUP(B3470, [1]CollegeScorecard_Pell_data_deci!$C$1:$H$6976,6,FALSE())</f>
        <v>#N/A</v>
      </c>
      <c r="E3470" t="s">
        <v>3095</v>
      </c>
      <c r="F3470">
        <v>1</v>
      </c>
    </row>
    <row r="3471" spans="1:6">
      <c r="A3471">
        <v>205</v>
      </c>
      <c r="B3471">
        <v>1266</v>
      </c>
      <c r="C3471">
        <f>VLOOKUP(B3471, [1]CollegeScorecard_Pell_data_deci!$C$1:$H$6976,6,FALSE())</f>
        <v>0.16819999999999999</v>
      </c>
      <c r="D3471" t="s">
        <v>3096</v>
      </c>
      <c r="E3471" t="s">
        <v>3095</v>
      </c>
      <c r="F3471">
        <v>1</v>
      </c>
    </row>
    <row r="3472" spans="1:6">
      <c r="A3472">
        <v>205</v>
      </c>
      <c r="B3472">
        <v>1267</v>
      </c>
      <c r="C3472">
        <f>VLOOKUP(B3472, [1]CollegeScorecard_Pell_data_deci!$C$1:$H$6976,6,FALSE())</f>
        <v>0.11070000000000001</v>
      </c>
      <c r="D3472" t="s">
        <v>3097</v>
      </c>
      <c r="E3472" t="s">
        <v>3095</v>
      </c>
      <c r="F3472">
        <v>1</v>
      </c>
    </row>
    <row r="3473" spans="1:6">
      <c r="A3473">
        <v>205</v>
      </c>
      <c r="B3473">
        <v>6720</v>
      </c>
      <c r="C3473">
        <f>VLOOKUP(B3473, [1]CollegeScorecard_Pell_data_deci!$C$1:$H$6976,6,FALSE())</f>
        <v>0.14299999999999999</v>
      </c>
      <c r="D3473" t="s">
        <v>3098</v>
      </c>
      <c r="E3473" t="s">
        <v>3095</v>
      </c>
      <c r="F3473">
        <v>1</v>
      </c>
    </row>
    <row r="3474" spans="1:6">
      <c r="A3474">
        <v>205</v>
      </c>
      <c r="B3474">
        <v>10341</v>
      </c>
      <c r="C3474" t="e">
        <f>VLOOKUP(B3474, [1]CollegeScorecard_Pell_data_deci!$C$1:$H$6976,6,FALSE())</f>
        <v>#N/A</v>
      </c>
      <c r="E3474" t="s">
        <v>3095</v>
      </c>
      <c r="F3474">
        <v>1</v>
      </c>
    </row>
    <row r="3475" spans="1:6">
      <c r="A3475">
        <v>205</v>
      </c>
      <c r="B3475">
        <v>22427</v>
      </c>
      <c r="C3475">
        <f>VLOOKUP(B3475, [1]CollegeScorecard_Pell_data_deci!$C$1:$H$6976,6,FALSE())</f>
        <v>0.1578</v>
      </c>
      <c r="D3475" t="s">
        <v>3099</v>
      </c>
      <c r="E3475" t="s">
        <v>3095</v>
      </c>
      <c r="F3475">
        <v>1</v>
      </c>
    </row>
    <row r="3476" spans="1:6">
      <c r="A3476">
        <v>206</v>
      </c>
      <c r="B3476">
        <v>1334</v>
      </c>
      <c r="C3476">
        <f>VLOOKUP(B3476, [1]CollegeScorecard_Pell_data_deci!$C$1:$H$6976,6,FALSE())</f>
        <v>0.12330000000000001</v>
      </c>
      <c r="D3476" t="s">
        <v>3100</v>
      </c>
      <c r="E3476" t="s">
        <v>3101</v>
      </c>
      <c r="F3476">
        <v>1</v>
      </c>
    </row>
    <row r="3477" spans="1:6">
      <c r="A3477">
        <v>206</v>
      </c>
      <c r="B3477">
        <v>6863</v>
      </c>
      <c r="C3477" t="e">
        <f>VLOOKUP(B3477, [1]CollegeScorecard_Pell_data_deci!$C$1:$H$6976,6,FALSE())</f>
        <v>#N/A</v>
      </c>
      <c r="D3477" t="s">
        <v>3102</v>
      </c>
      <c r="E3477" t="s">
        <v>3101</v>
      </c>
      <c r="F3477">
        <v>1</v>
      </c>
    </row>
    <row r="3478" spans="1:6">
      <c r="A3478">
        <v>206</v>
      </c>
      <c r="B3478">
        <v>7115</v>
      </c>
      <c r="C3478">
        <f>VLOOKUP(B3478, [1]CollegeScorecard_Pell_data_deci!$C$1:$H$6976,6,FALSE())</f>
        <v>5.21E-2</v>
      </c>
      <c r="D3478" t="s">
        <v>3103</v>
      </c>
      <c r="E3478" t="s">
        <v>3101</v>
      </c>
      <c r="F3478">
        <v>1</v>
      </c>
    </row>
    <row r="3479" spans="1:6">
      <c r="A3479">
        <v>206</v>
      </c>
      <c r="B3479">
        <v>12842</v>
      </c>
      <c r="C3479">
        <f>VLOOKUP(B3479, [1]CollegeScorecard_Pell_data_deci!$C$1:$H$6976,6,FALSE())</f>
        <v>0.18340000000000001</v>
      </c>
      <c r="D3479" t="s">
        <v>3104</v>
      </c>
      <c r="E3479" t="s">
        <v>3101</v>
      </c>
      <c r="F3479">
        <v>1</v>
      </c>
    </row>
    <row r="3480" spans="1:6">
      <c r="A3480">
        <v>207</v>
      </c>
      <c r="B3480">
        <v>1176</v>
      </c>
      <c r="C3480">
        <f>VLOOKUP(B3480, [1]CollegeScorecard_Pell_data_deci!$C$1:$H$6976,6,FALSE())</f>
        <v>0.26369999999999999</v>
      </c>
      <c r="D3480" t="s">
        <v>3105</v>
      </c>
      <c r="E3480" t="s">
        <v>3106</v>
      </c>
      <c r="F3480">
        <v>1</v>
      </c>
    </row>
    <row r="3481" spans="1:6">
      <c r="A3481">
        <v>207</v>
      </c>
      <c r="B3481">
        <v>41113</v>
      </c>
      <c r="C3481">
        <f>VLOOKUP(B3481, [1]CollegeScorecard_Pell_data_deci!$C$1:$H$6976,6,FALSE())</f>
        <v>0.25829999999999997</v>
      </c>
      <c r="D3481" t="s">
        <v>3107</v>
      </c>
      <c r="E3481" t="s">
        <v>3106</v>
      </c>
      <c r="F3481">
        <v>1</v>
      </c>
    </row>
    <row r="3482" spans="1:6">
      <c r="A3482">
        <v>208</v>
      </c>
      <c r="B3482">
        <v>1240</v>
      </c>
      <c r="C3482">
        <f>VLOOKUP(B3482, [1]CollegeScorecard_Pell_data_deci!$C$1:$H$6976,6,FALSE())</f>
        <v>0.21199999999999999</v>
      </c>
      <c r="D3482" t="s">
        <v>3108</v>
      </c>
      <c r="E3482" t="s">
        <v>3109</v>
      </c>
      <c r="F3482">
        <v>1</v>
      </c>
    </row>
    <row r="3483" spans="1:6">
      <c r="A3483">
        <v>208</v>
      </c>
      <c r="B3483">
        <v>7707</v>
      </c>
      <c r="C3483">
        <f>VLOOKUP(B3483, [1]CollegeScorecard_Pell_data_deci!$C$1:$H$6976,6,FALSE())</f>
        <v>0.182</v>
      </c>
      <c r="D3483" t="s">
        <v>2304</v>
      </c>
      <c r="E3483" t="s">
        <v>3109</v>
      </c>
      <c r="F3483">
        <v>1</v>
      </c>
    </row>
    <row r="3484" spans="1:6">
      <c r="A3484">
        <v>209</v>
      </c>
      <c r="B3484">
        <v>1075</v>
      </c>
      <c r="C3484" t="e">
        <f>VLOOKUP(B3484, [1]CollegeScorecard_Pell_data_deci!$C$1:$H$6976,6,FALSE())</f>
        <v>#N/A</v>
      </c>
      <c r="E3484" t="s">
        <v>3110</v>
      </c>
      <c r="F3484">
        <v>1</v>
      </c>
    </row>
    <row r="3485" spans="1:6">
      <c r="A3485">
        <v>209</v>
      </c>
      <c r="B3485">
        <v>1076</v>
      </c>
      <c r="C3485">
        <f>VLOOKUP(B3485, [1]CollegeScorecard_Pell_data_deci!$C$1:$H$6976,6,FALSE())</f>
        <v>0.16389999999999999</v>
      </c>
      <c r="D3485" t="s">
        <v>3111</v>
      </c>
      <c r="E3485" t="s">
        <v>3110</v>
      </c>
      <c r="F3485">
        <v>1</v>
      </c>
    </row>
    <row r="3486" spans="1:6">
      <c r="A3486">
        <v>209</v>
      </c>
      <c r="B3486">
        <v>1077</v>
      </c>
      <c r="C3486">
        <f>VLOOKUP(B3486, [1]CollegeScorecard_Pell_data_deci!$C$1:$H$6976,6,FALSE())</f>
        <v>0.15709999999999999</v>
      </c>
      <c r="D3486" t="s">
        <v>3112</v>
      </c>
      <c r="E3486" t="s">
        <v>3110</v>
      </c>
      <c r="F3486">
        <v>1</v>
      </c>
    </row>
    <row r="3487" spans="1:6">
      <c r="A3487">
        <v>209</v>
      </c>
      <c r="B3487">
        <v>1078</v>
      </c>
      <c r="C3487">
        <f>VLOOKUP(B3487, [1]CollegeScorecard_Pell_data_deci!$C$1:$H$6976,6,FALSE())</f>
        <v>0.1709</v>
      </c>
      <c r="D3487" t="s">
        <v>3113</v>
      </c>
      <c r="E3487" t="s">
        <v>3110</v>
      </c>
      <c r="F3487">
        <v>1</v>
      </c>
    </row>
    <row r="3488" spans="1:6">
      <c r="A3488">
        <v>209</v>
      </c>
      <c r="B3488">
        <v>8303</v>
      </c>
      <c r="C3488">
        <f>VLOOKUP(B3488, [1]CollegeScorecard_Pell_data_deci!$C$1:$H$6976,6,FALSE())</f>
        <v>0.15029999999999999</v>
      </c>
      <c r="D3488" t="s">
        <v>3114</v>
      </c>
      <c r="E3488" t="s">
        <v>3110</v>
      </c>
      <c r="F3488">
        <v>1</v>
      </c>
    </row>
    <row r="3489" spans="1:6">
      <c r="A3489">
        <v>209</v>
      </c>
      <c r="B3489">
        <v>8304</v>
      </c>
      <c r="C3489">
        <f>VLOOKUP(B3489, [1]CollegeScorecard_Pell_data_deci!$C$1:$H$6976,6,FALSE())</f>
        <v>0.1003</v>
      </c>
      <c r="D3489" t="s">
        <v>3115</v>
      </c>
      <c r="E3489" t="s">
        <v>3110</v>
      </c>
      <c r="F3489">
        <v>1</v>
      </c>
    </row>
    <row r="3490" spans="1:6">
      <c r="A3490">
        <v>209</v>
      </c>
      <c r="B3490">
        <v>21466</v>
      </c>
      <c r="C3490">
        <f>VLOOKUP(B3490, [1]CollegeScorecard_Pell_data_deci!$C$1:$H$6976,6,FALSE())</f>
        <v>0.2243</v>
      </c>
      <c r="D3490" t="s">
        <v>3116</v>
      </c>
      <c r="E3490" t="s">
        <v>3110</v>
      </c>
      <c r="F3490">
        <v>1</v>
      </c>
    </row>
    <row r="3491" spans="1:6">
      <c r="A3491">
        <v>209</v>
      </c>
      <c r="B3491">
        <v>21775</v>
      </c>
      <c r="C3491">
        <f>VLOOKUP(B3491, [1]CollegeScorecard_Pell_data_deci!$C$1:$H$6976,6,FALSE())</f>
        <v>9.2399999999999996E-2</v>
      </c>
      <c r="D3491" t="s">
        <v>3117</v>
      </c>
      <c r="E3491" t="s">
        <v>3110</v>
      </c>
      <c r="F3491">
        <v>1</v>
      </c>
    </row>
    <row r="3492" spans="1:6">
      <c r="A3492">
        <v>209</v>
      </c>
      <c r="B3492">
        <v>26236</v>
      </c>
      <c r="C3492">
        <f>VLOOKUP(B3492, [1]CollegeScorecard_Pell_data_deci!$C$1:$H$6976,6,FALSE())</f>
        <v>0.1149</v>
      </c>
      <c r="D3492" t="s">
        <v>3118</v>
      </c>
      <c r="E3492" t="s">
        <v>3110</v>
      </c>
      <c r="F3492">
        <v>1</v>
      </c>
    </row>
    <row r="3493" spans="1:6">
      <c r="A3493">
        <v>209</v>
      </c>
      <c r="B3493">
        <v>30722</v>
      </c>
      <c r="C3493">
        <f>VLOOKUP(B3493, [1]CollegeScorecard_Pell_data_deci!$C$1:$H$6976,6,FALSE())</f>
        <v>8.5999999999999993E-2</v>
      </c>
      <c r="D3493" t="s">
        <v>3119</v>
      </c>
      <c r="E3493" t="s">
        <v>3110</v>
      </c>
      <c r="F3493">
        <v>1</v>
      </c>
    </row>
    <row r="3494" spans="1:6">
      <c r="A3494">
        <v>209</v>
      </c>
      <c r="B3494">
        <v>31563</v>
      </c>
      <c r="C3494">
        <f>VLOOKUP(B3494, [1]CollegeScorecard_Pell_data_deci!$C$1:$H$6976,6,FALSE())</f>
        <v>0.1709</v>
      </c>
      <c r="D3494" t="s">
        <v>3120</v>
      </c>
      <c r="E3494" t="s">
        <v>3110</v>
      </c>
      <c r="F3494">
        <v>1</v>
      </c>
    </row>
    <row r="3495" spans="1:6">
      <c r="A3495">
        <v>210</v>
      </c>
      <c r="B3495">
        <v>2470</v>
      </c>
      <c r="C3495" t="e">
        <f>VLOOKUP(B3495, [1]CollegeScorecard_Pell_data_deci!$C$1:$H$6976,6,FALSE())</f>
        <v>#N/A</v>
      </c>
      <c r="D3495" t="s">
        <v>3121</v>
      </c>
      <c r="E3495" t="s">
        <v>3122</v>
      </c>
      <c r="F3495">
        <v>1</v>
      </c>
    </row>
    <row r="3496" spans="1:6">
      <c r="A3496">
        <v>210</v>
      </c>
      <c r="B3496">
        <v>2471</v>
      </c>
      <c r="C3496">
        <f>VLOOKUP(B3496, [1]CollegeScorecard_Pell_data_deci!$C$1:$H$6976,6,FALSE())</f>
        <v>0.17510000000000001</v>
      </c>
      <c r="D3496" t="s">
        <v>3123</v>
      </c>
      <c r="E3496" t="s">
        <v>3122</v>
      </c>
      <c r="F3496">
        <v>1</v>
      </c>
    </row>
    <row r="3497" spans="1:6">
      <c r="A3497">
        <v>210</v>
      </c>
      <c r="B3497">
        <v>2472</v>
      </c>
      <c r="C3497" t="e">
        <f>VLOOKUP(B3497, [1]CollegeScorecard_Pell_data_deci!$C$1:$H$6976,6,FALSE())</f>
        <v>#N/A</v>
      </c>
      <c r="E3497" t="s">
        <v>3122</v>
      </c>
      <c r="F3497">
        <v>1</v>
      </c>
    </row>
    <row r="3498" spans="1:6">
      <c r="A3498">
        <v>210</v>
      </c>
      <c r="B3498">
        <v>8894</v>
      </c>
      <c r="C3498" t="e">
        <f>VLOOKUP(B3498, [1]CollegeScorecard_Pell_data_deci!$C$1:$H$6976,6,FALSE())</f>
        <v>#N/A</v>
      </c>
      <c r="E3498" t="s">
        <v>3122</v>
      </c>
      <c r="F3498">
        <v>1</v>
      </c>
    </row>
    <row r="3499" spans="1:6">
      <c r="A3499">
        <v>211</v>
      </c>
      <c r="B3499">
        <v>2061</v>
      </c>
      <c r="C3499">
        <f>VLOOKUP(B3499, [1]CollegeScorecard_Pell_data_deci!$C$1:$H$6976,6,FALSE())</f>
        <v>0.52129999999999999</v>
      </c>
      <c r="D3499" t="s">
        <v>3124</v>
      </c>
      <c r="E3499" t="s">
        <v>3125</v>
      </c>
      <c r="F3499">
        <v>1</v>
      </c>
    </row>
    <row r="3500" spans="1:6">
      <c r="A3500">
        <v>211</v>
      </c>
      <c r="B3500">
        <v>2062</v>
      </c>
      <c r="C3500">
        <f>VLOOKUP(B3500, [1]CollegeScorecard_Pell_data_deci!$C$1:$H$6976,6,FALSE())</f>
        <v>8.5199999999999998E-2</v>
      </c>
      <c r="D3500" t="s">
        <v>3126</v>
      </c>
      <c r="E3500" t="s">
        <v>3125</v>
      </c>
      <c r="F3500">
        <v>1</v>
      </c>
    </row>
    <row r="3501" spans="1:6">
      <c r="A3501">
        <v>211</v>
      </c>
      <c r="B3501">
        <v>2068</v>
      </c>
      <c r="C3501">
        <f>VLOOKUP(B3501, [1]CollegeScorecard_Pell_data_deci!$C$1:$H$6976,6,FALSE())</f>
        <v>0.59719999999999995</v>
      </c>
      <c r="D3501" t="s">
        <v>3127</v>
      </c>
      <c r="E3501" t="s">
        <v>3125</v>
      </c>
      <c r="F3501">
        <v>1</v>
      </c>
    </row>
    <row r="3502" spans="1:6">
      <c r="A3502">
        <v>211</v>
      </c>
      <c r="B3502">
        <v>2072</v>
      </c>
      <c r="C3502">
        <f>VLOOKUP(B3502, [1]CollegeScorecard_Pell_data_deci!$C$1:$H$6976,6,FALSE())</f>
        <v>0.25769999999999998</v>
      </c>
      <c r="D3502" t="s">
        <v>3128</v>
      </c>
      <c r="E3502" t="s">
        <v>3125</v>
      </c>
      <c r="F3502">
        <v>1</v>
      </c>
    </row>
    <row r="3503" spans="1:6">
      <c r="A3503">
        <v>211</v>
      </c>
      <c r="B3503">
        <v>2083</v>
      </c>
      <c r="C3503">
        <f>VLOOKUP(B3503, [1]CollegeScorecard_Pell_data_deci!$C$1:$H$6976,6,FALSE())</f>
        <v>0.46589999999999998</v>
      </c>
      <c r="D3503" t="s">
        <v>3129</v>
      </c>
      <c r="E3503" t="s">
        <v>3125</v>
      </c>
      <c r="F3503">
        <v>1</v>
      </c>
    </row>
    <row r="3504" spans="1:6">
      <c r="A3504">
        <v>211</v>
      </c>
      <c r="B3504">
        <v>2091</v>
      </c>
      <c r="C3504">
        <f>VLOOKUP(B3504, [1]CollegeScorecard_Pell_data_deci!$C$1:$H$6976,6,FALSE())</f>
        <v>0.16020000000000001</v>
      </c>
      <c r="D3504" t="s">
        <v>3130</v>
      </c>
      <c r="E3504" t="s">
        <v>3125</v>
      </c>
      <c r="F3504">
        <v>1</v>
      </c>
    </row>
    <row r="3505" spans="1:6">
      <c r="A3505">
        <v>211</v>
      </c>
      <c r="B3505">
        <v>2095</v>
      </c>
      <c r="C3505">
        <f>VLOOKUP(B3505, [1]CollegeScorecard_Pell_data_deci!$C$1:$H$6976,6,FALSE())</f>
        <v>0.1116</v>
      </c>
      <c r="D3505" t="s">
        <v>3131</v>
      </c>
      <c r="E3505" t="s">
        <v>3125</v>
      </c>
      <c r="F3505">
        <v>1</v>
      </c>
    </row>
    <row r="3506" spans="1:6">
      <c r="A3506">
        <v>211</v>
      </c>
      <c r="B3506">
        <v>2099</v>
      </c>
      <c r="C3506">
        <f>VLOOKUP(B3506, [1]CollegeScorecard_Pell_data_deci!$C$1:$H$6976,6,FALSE())</f>
        <v>0.14910000000000001</v>
      </c>
      <c r="D3506" t="s">
        <v>3132</v>
      </c>
      <c r="E3506" t="s">
        <v>3125</v>
      </c>
      <c r="F3506">
        <v>1</v>
      </c>
    </row>
    <row r="3507" spans="1:6">
      <c r="A3507">
        <v>211</v>
      </c>
      <c r="B3507">
        <v>2102</v>
      </c>
      <c r="C3507">
        <f>VLOOKUP(B3507, [1]CollegeScorecard_Pell_data_deci!$C$1:$H$6976,6,FALSE())</f>
        <v>0.3135</v>
      </c>
      <c r="D3507" t="s">
        <v>3133</v>
      </c>
      <c r="E3507" t="s">
        <v>3125</v>
      </c>
      <c r="F3507">
        <v>1</v>
      </c>
    </row>
    <row r="3508" spans="1:6">
      <c r="A3508">
        <v>211</v>
      </c>
      <c r="B3508">
        <v>2103</v>
      </c>
      <c r="C3508">
        <f>VLOOKUP(B3508, [1]CollegeScorecard_Pell_data_deci!$C$1:$H$6976,6,FALSE())</f>
        <v>0.14530000000000001</v>
      </c>
      <c r="D3508" t="s">
        <v>3134</v>
      </c>
      <c r="E3508" t="s">
        <v>3125</v>
      </c>
      <c r="F3508">
        <v>1</v>
      </c>
    </row>
    <row r="3509" spans="1:6">
      <c r="A3509">
        <v>211</v>
      </c>
      <c r="B3509">
        <v>2104</v>
      </c>
      <c r="C3509">
        <f>VLOOKUP(B3509, [1]CollegeScorecard_Pell_data_deci!$C$1:$H$6976,6,FALSE())</f>
        <v>0.19009999999999999</v>
      </c>
      <c r="D3509" t="s">
        <v>3135</v>
      </c>
      <c r="E3509" t="s">
        <v>3125</v>
      </c>
      <c r="F3509">
        <v>1</v>
      </c>
    </row>
    <row r="3510" spans="1:6">
      <c r="A3510">
        <v>211</v>
      </c>
      <c r="B3510">
        <v>2105</v>
      </c>
      <c r="C3510">
        <f>VLOOKUP(B3510, [1]CollegeScorecard_Pell_data_deci!$C$1:$H$6976,6,FALSE())</f>
        <v>0.16489999999999999</v>
      </c>
      <c r="D3510" t="s">
        <v>3136</v>
      </c>
      <c r="E3510" t="s">
        <v>3125</v>
      </c>
      <c r="F3510">
        <v>1</v>
      </c>
    </row>
    <row r="3511" spans="1:6">
      <c r="A3511">
        <v>211</v>
      </c>
      <c r="B3511">
        <v>2106</v>
      </c>
      <c r="C3511">
        <f>VLOOKUP(B3511, [1]CollegeScorecard_Pell_data_deci!$C$1:$H$6976,6,FALSE())</f>
        <v>0.46750000000000003</v>
      </c>
      <c r="D3511" t="s">
        <v>3137</v>
      </c>
      <c r="E3511" t="s">
        <v>3125</v>
      </c>
      <c r="F3511">
        <v>1</v>
      </c>
    </row>
    <row r="3512" spans="1:6">
      <c r="A3512">
        <v>212</v>
      </c>
      <c r="B3512">
        <v>2703</v>
      </c>
      <c r="C3512">
        <f>VLOOKUP(B3512, [1]CollegeScorecard_Pell_data_deci!$C$1:$H$6976,6,FALSE())</f>
        <v>0.39329999999999998</v>
      </c>
      <c r="D3512" t="s">
        <v>3138</v>
      </c>
      <c r="E3512" t="s">
        <v>3139</v>
      </c>
      <c r="F3512">
        <v>1</v>
      </c>
    </row>
    <row r="3513" spans="1:6">
      <c r="A3513">
        <v>212</v>
      </c>
      <c r="B3513">
        <v>2758</v>
      </c>
      <c r="C3513">
        <f>VLOOKUP(B3513, [1]CollegeScorecard_Pell_data_deci!$C$1:$H$6976,6,FALSE())</f>
        <v>0.17449999999999999</v>
      </c>
      <c r="D3513" t="s">
        <v>3140</v>
      </c>
      <c r="E3513" t="s">
        <v>3139</v>
      </c>
      <c r="F3513">
        <v>1</v>
      </c>
    </row>
    <row r="3514" spans="1:6">
      <c r="A3514">
        <v>213</v>
      </c>
      <c r="B3514">
        <v>2840</v>
      </c>
      <c r="C3514">
        <f>VLOOKUP(B3514, [1]CollegeScorecard_Pell_data_deci!$C$1:$H$6976,6,FALSE())</f>
        <v>0.2185</v>
      </c>
      <c r="D3514" t="s">
        <v>3141</v>
      </c>
      <c r="E3514" t="s">
        <v>3142</v>
      </c>
      <c r="F3514">
        <v>1</v>
      </c>
    </row>
    <row r="3515" spans="1:6">
      <c r="A3515">
        <v>213</v>
      </c>
      <c r="B3515">
        <v>2851</v>
      </c>
      <c r="C3515">
        <f>VLOOKUP(B3515, [1]CollegeScorecard_Pell_data_deci!$C$1:$H$6976,6,FALSE())</f>
        <v>0.23050000000000001</v>
      </c>
      <c r="D3515" t="s">
        <v>3143</v>
      </c>
      <c r="E3515" t="s">
        <v>3142</v>
      </c>
      <c r="F3515">
        <v>1</v>
      </c>
    </row>
    <row r="3516" spans="1:6">
      <c r="A3516">
        <v>214</v>
      </c>
      <c r="B3516">
        <v>7105</v>
      </c>
      <c r="C3516" t="e">
        <f>VLOOKUP(B3516, [1]CollegeScorecard_Pell_data_deci!$C$1:$H$6976,6,FALSE())</f>
        <v>#N/A</v>
      </c>
      <c r="D3516" t="s">
        <v>3144</v>
      </c>
      <c r="E3516" t="s">
        <v>3144</v>
      </c>
      <c r="F3516">
        <v>1</v>
      </c>
    </row>
    <row r="3517" spans="1:6">
      <c r="A3517">
        <v>214</v>
      </c>
      <c r="B3517">
        <v>10439</v>
      </c>
      <c r="C3517">
        <f>VLOOKUP(B3517, [1]CollegeScorecard_Pell_data_deci!$C$1:$H$6976,6,FALSE())</f>
        <v>0.67220000000000002</v>
      </c>
      <c r="D3517" t="s">
        <v>3144</v>
      </c>
      <c r="E3517" t="s">
        <v>3144</v>
      </c>
      <c r="F3517">
        <v>1</v>
      </c>
    </row>
    <row r="3518" spans="1:6">
      <c r="A3518">
        <v>215</v>
      </c>
      <c r="B3518">
        <v>3256</v>
      </c>
      <c r="C3518">
        <f>VLOOKUP(B3518, [1]CollegeScorecard_Pell_data_deci!$C$1:$H$6976,6,FALSE())</f>
        <v>0.1885</v>
      </c>
      <c r="D3518" t="s">
        <v>3145</v>
      </c>
      <c r="E3518" t="s">
        <v>3146</v>
      </c>
      <c r="F3518">
        <v>1</v>
      </c>
    </row>
    <row r="3519" spans="1:6">
      <c r="A3519">
        <v>215</v>
      </c>
      <c r="B3519">
        <v>3271</v>
      </c>
      <c r="C3519" t="e">
        <f>VLOOKUP(B3519, [1]CollegeScorecard_Pell_data_deci!$C$1:$H$6976,6,FALSE())</f>
        <v>#N/A</v>
      </c>
      <c r="D3519" t="s">
        <v>3147</v>
      </c>
      <c r="E3519" t="s">
        <v>3146</v>
      </c>
      <c r="F3519">
        <v>1</v>
      </c>
    </row>
    <row r="3520" spans="1:6">
      <c r="A3520">
        <v>216</v>
      </c>
      <c r="B3520">
        <v>3171</v>
      </c>
      <c r="C3520" t="e">
        <f>VLOOKUP(B3520, [1]CollegeScorecard_Pell_data_deci!$C$1:$H$6976,6,FALSE())</f>
        <v>#N/A</v>
      </c>
      <c r="E3520" t="s">
        <v>3148</v>
      </c>
      <c r="F3520">
        <v>0</v>
      </c>
    </row>
    <row r="3521" spans="1:6">
      <c r="A3521">
        <v>216</v>
      </c>
      <c r="B3521">
        <v>9647</v>
      </c>
      <c r="C3521">
        <f>VLOOKUP(B3521, [1]CollegeScorecard_Pell_data_deci!$C$1:$H$6976,6,FALSE())</f>
        <v>0.35770000000000002</v>
      </c>
      <c r="D3521" t="s">
        <v>3148</v>
      </c>
      <c r="E3521" t="s">
        <v>3148</v>
      </c>
      <c r="F3521">
        <v>0</v>
      </c>
    </row>
    <row r="3522" spans="1:6">
      <c r="A3522">
        <v>217</v>
      </c>
      <c r="B3522">
        <v>4898</v>
      </c>
      <c r="C3522">
        <f>VLOOKUP(B3522, [1]CollegeScorecard_Pell_data_deci!$C$1:$H$6976,6,FALSE())</f>
        <v>0.51949999999999996</v>
      </c>
      <c r="D3522" t="s">
        <v>3149</v>
      </c>
      <c r="E3522" t="s">
        <v>3150</v>
      </c>
      <c r="F3522">
        <v>1</v>
      </c>
    </row>
    <row r="3523" spans="1:6">
      <c r="A3523">
        <v>217</v>
      </c>
      <c r="B3523">
        <v>4992</v>
      </c>
      <c r="C3523">
        <f>VLOOKUP(B3523, [1]CollegeScorecard_Pell_data_deci!$C$1:$H$6976,6,FALSE())</f>
        <v>0.63560000000000005</v>
      </c>
      <c r="D3523" t="s">
        <v>3151</v>
      </c>
      <c r="E3523" t="s">
        <v>3150</v>
      </c>
      <c r="F3523">
        <v>1</v>
      </c>
    </row>
    <row r="3524" spans="1:6">
      <c r="A3524">
        <v>217</v>
      </c>
      <c r="B3524">
        <v>26142</v>
      </c>
      <c r="C3524">
        <f>VLOOKUP(B3524, [1]CollegeScorecard_Pell_data_deci!$C$1:$H$6976,6,FALSE())</f>
        <v>0.49370000000000003</v>
      </c>
      <c r="D3524" t="s">
        <v>3152</v>
      </c>
      <c r="E3524" t="s">
        <v>3150</v>
      </c>
      <c r="F3524">
        <v>1</v>
      </c>
    </row>
    <row r="3525" spans="1:6">
      <c r="A3525">
        <v>218</v>
      </c>
      <c r="B3525">
        <v>7305</v>
      </c>
      <c r="C3525">
        <f>VLOOKUP(B3525, [1]CollegeScorecard_Pell_data_deci!$C$1:$H$6976,6,FALSE())</f>
        <v>0.12659999999999999</v>
      </c>
      <c r="D3525" t="s">
        <v>3153</v>
      </c>
      <c r="E3525" t="s">
        <v>3154</v>
      </c>
      <c r="F3525">
        <v>1</v>
      </c>
    </row>
    <row r="3526" spans="1:6">
      <c r="A3526">
        <v>218</v>
      </c>
      <c r="B3526">
        <v>10779</v>
      </c>
      <c r="C3526">
        <f>VLOOKUP(B3526, [1]CollegeScorecard_Pell_data_deci!$C$1:$H$6976,6,FALSE())</f>
        <v>0.13589999999999999</v>
      </c>
      <c r="D3526" t="s">
        <v>3155</v>
      </c>
      <c r="E3526" t="s">
        <v>3154</v>
      </c>
      <c r="F3526">
        <v>1</v>
      </c>
    </row>
    <row r="3527" spans="1:6">
      <c r="A3527">
        <v>219</v>
      </c>
      <c r="B3527">
        <v>4846</v>
      </c>
      <c r="C3527">
        <f>VLOOKUP(B3527, [1]CollegeScorecard_Pell_data_deci!$C$1:$H$6976,6,FALSE())</f>
        <v>0.48139999999999999</v>
      </c>
      <c r="D3527" t="s">
        <v>3156</v>
      </c>
      <c r="E3527" t="s">
        <v>3156</v>
      </c>
      <c r="F3527">
        <v>1</v>
      </c>
    </row>
    <row r="3528" spans="1:6">
      <c r="A3528">
        <v>219</v>
      </c>
      <c r="B3528">
        <v>8501</v>
      </c>
      <c r="C3528">
        <f>VLOOKUP(B3528, [1]CollegeScorecard_Pell_data_deci!$C$1:$H$6976,6,FALSE())</f>
        <v>0.70220000000000005</v>
      </c>
      <c r="D3528" t="s">
        <v>3156</v>
      </c>
      <c r="E3528" t="s">
        <v>3156</v>
      </c>
      <c r="F3528">
        <v>1</v>
      </c>
    </row>
    <row r="3529" spans="1:6">
      <c r="A3529">
        <v>219</v>
      </c>
      <c r="B3529">
        <v>8694</v>
      </c>
      <c r="C3529">
        <f>VLOOKUP(B3529, [1]CollegeScorecard_Pell_data_deci!$C$1:$H$6976,6,FALSE())</f>
        <v>0.53839999999999999</v>
      </c>
      <c r="D3529" t="s">
        <v>3156</v>
      </c>
      <c r="E3529" t="s">
        <v>3156</v>
      </c>
      <c r="F3529">
        <v>1</v>
      </c>
    </row>
    <row r="3530" spans="1:6">
      <c r="A3530">
        <v>219</v>
      </c>
      <c r="B3530">
        <v>11686</v>
      </c>
      <c r="C3530">
        <f>VLOOKUP(B3530, [1]CollegeScorecard_Pell_data_deci!$C$1:$H$6976,6,FALSE())</f>
        <v>0.51919999999999999</v>
      </c>
      <c r="D3530" t="s">
        <v>3157</v>
      </c>
      <c r="E3530" t="s">
        <v>3156</v>
      </c>
      <c r="F3530">
        <v>1</v>
      </c>
    </row>
    <row r="3531" spans="1:6">
      <c r="A3531">
        <v>219</v>
      </c>
      <c r="B3531">
        <v>25033</v>
      </c>
      <c r="C3531">
        <f>VLOOKUP(B3531, [1]CollegeScorecard_Pell_data_deci!$C$1:$H$6976,6,FALSE())</f>
        <v>0.49919999999999998</v>
      </c>
      <c r="D3531" t="s">
        <v>3158</v>
      </c>
      <c r="E3531" t="s">
        <v>3156</v>
      </c>
      <c r="F3531">
        <v>1</v>
      </c>
    </row>
    <row r="3532" spans="1:6">
      <c r="A3532">
        <v>220</v>
      </c>
      <c r="B3532">
        <v>4922</v>
      </c>
      <c r="C3532" t="e">
        <f>VLOOKUP(B3532, [1]CollegeScorecard_Pell_data_deci!$C$1:$H$6976,6,FALSE())</f>
        <v>#N/A</v>
      </c>
      <c r="D3532" t="s">
        <v>3159</v>
      </c>
      <c r="E3532" t="s">
        <v>3160</v>
      </c>
      <c r="F3532">
        <v>1</v>
      </c>
    </row>
    <row r="3533" spans="1:6">
      <c r="A3533">
        <v>220</v>
      </c>
      <c r="B3533">
        <v>13039</v>
      </c>
      <c r="C3533">
        <f>VLOOKUP(B3533, [1]CollegeScorecard_Pell_data_deci!$C$1:$H$6976,6,FALSE())</f>
        <v>0.8175</v>
      </c>
      <c r="D3533" t="s">
        <v>3160</v>
      </c>
      <c r="E3533" t="s">
        <v>3160</v>
      </c>
      <c r="F3533">
        <v>1</v>
      </c>
    </row>
    <row r="3534" spans="1:6">
      <c r="A3534">
        <v>222</v>
      </c>
      <c r="B3534">
        <v>2607</v>
      </c>
      <c r="C3534">
        <f>VLOOKUP(B3534, [1]CollegeScorecard_Pell_data_deci!$C$1:$H$6976,6,FALSE())</f>
        <v>0.15260000000000001</v>
      </c>
      <c r="D3534" t="s">
        <v>3161</v>
      </c>
      <c r="E3534" t="s">
        <v>3161</v>
      </c>
      <c r="F3534">
        <v>1</v>
      </c>
    </row>
    <row r="3535" spans="1:6">
      <c r="A3535">
        <v>222</v>
      </c>
      <c r="B3535">
        <v>4738</v>
      </c>
      <c r="C3535" t="e">
        <f>VLOOKUP(B3535, [1]CollegeScorecard_Pell_data_deci!$C$1:$H$6976,6,FALSE())</f>
        <v>#N/A</v>
      </c>
      <c r="D3535" t="s">
        <v>3162</v>
      </c>
      <c r="E3535" t="s">
        <v>3162</v>
      </c>
      <c r="F3535">
        <v>1</v>
      </c>
    </row>
    <row r="3536" spans="1:6">
      <c r="A3536">
        <v>223</v>
      </c>
      <c r="B3536">
        <v>2552</v>
      </c>
      <c r="C3536" t="e">
        <f>VLOOKUP(B3536, [1]CollegeScorecard_Pell_data_deci!$C$1:$H$6976,6,FALSE())</f>
        <v>#N/A</v>
      </c>
      <c r="D3536" t="s">
        <v>3163</v>
      </c>
      <c r="E3536" t="s">
        <v>3163</v>
      </c>
      <c r="F3536">
        <v>1</v>
      </c>
    </row>
    <row r="3537" spans="1:6">
      <c r="A3537">
        <v>223</v>
      </c>
      <c r="B3537">
        <v>2557</v>
      </c>
      <c r="C3537">
        <f>VLOOKUP(B3537, [1]CollegeScorecard_Pell_data_deci!$C$1:$H$6976,6,FALSE())</f>
        <v>0.20369999999999999</v>
      </c>
      <c r="D3537" t="s">
        <v>3164</v>
      </c>
      <c r="E3537" t="s">
        <v>3164</v>
      </c>
      <c r="F3537">
        <v>1</v>
      </c>
    </row>
    <row r="3538" spans="1:6">
      <c r="A3538">
        <v>1002</v>
      </c>
      <c r="B3538">
        <v>1002</v>
      </c>
      <c r="C3538">
        <f>VLOOKUP(B3538, [1]CollegeScorecard_Pell_data_deci!$C$1:$H$6976,6,FALSE())</f>
        <v>0.34079999999999999</v>
      </c>
      <c r="D3538" t="s">
        <v>3165</v>
      </c>
      <c r="E3538" t="s">
        <v>3165</v>
      </c>
      <c r="F3538">
        <v>0</v>
      </c>
    </row>
    <row r="3539" spans="1:6">
      <c r="A3539">
        <v>1003</v>
      </c>
      <c r="B3539">
        <v>1003</v>
      </c>
      <c r="C3539">
        <f>VLOOKUP(B3539, [1]CollegeScorecard_Pell_data_deci!$C$1:$H$6976,6,FALSE())</f>
        <v>0.71719999999999995</v>
      </c>
      <c r="D3539" t="s">
        <v>3166</v>
      </c>
      <c r="E3539" t="s">
        <v>3166</v>
      </c>
      <c r="F3539">
        <v>0</v>
      </c>
    </row>
    <row r="3540" spans="1:6">
      <c r="A3540">
        <v>1004</v>
      </c>
      <c r="B3540">
        <v>1004</v>
      </c>
      <c r="C3540">
        <f>VLOOKUP(B3540, [1]CollegeScorecard_Pell_data_deci!$C$1:$H$6976,6,FALSE())</f>
        <v>4.5400000000000003E-2</v>
      </c>
      <c r="D3540" t="s">
        <v>3167</v>
      </c>
      <c r="E3540" t="s">
        <v>3167</v>
      </c>
      <c r="F3540">
        <v>0</v>
      </c>
    </row>
    <row r="3541" spans="1:6">
      <c r="A3541">
        <v>1005</v>
      </c>
      <c r="B3541">
        <v>1005</v>
      </c>
      <c r="C3541">
        <f>VLOOKUP(B3541, [1]CollegeScorecard_Pell_data_deci!$C$1:$H$6976,6,FALSE())</f>
        <v>0.62209999999999999</v>
      </c>
      <c r="D3541" t="s">
        <v>3168</v>
      </c>
      <c r="E3541" t="s">
        <v>3168</v>
      </c>
      <c r="F3541">
        <v>0</v>
      </c>
    </row>
    <row r="3542" spans="1:6">
      <c r="A3542">
        <v>1007</v>
      </c>
      <c r="B3542">
        <v>1007</v>
      </c>
      <c r="C3542">
        <f>VLOOKUP(B3542, [1]CollegeScorecard_Pell_data_deci!$C$1:$H$6976,6,FALSE())</f>
        <v>0.65459999999999996</v>
      </c>
      <c r="D3542" t="s">
        <v>3169</v>
      </c>
      <c r="E3542" t="s">
        <v>3169</v>
      </c>
      <c r="F3542">
        <v>0</v>
      </c>
    </row>
    <row r="3543" spans="1:6">
      <c r="A3543">
        <v>1009</v>
      </c>
      <c r="B3543">
        <v>1009</v>
      </c>
      <c r="C3543">
        <f>VLOOKUP(B3543, [1]CollegeScorecard_Pell_data_deci!$C$1:$H$6976,6,FALSE())</f>
        <v>0.13420000000000001</v>
      </c>
      <c r="D3543" t="s">
        <v>3170</v>
      </c>
      <c r="E3543" t="s">
        <v>3170</v>
      </c>
      <c r="F3543">
        <v>0</v>
      </c>
    </row>
    <row r="3544" spans="1:6">
      <c r="A3544">
        <v>1012</v>
      </c>
      <c r="B3544">
        <v>1012</v>
      </c>
      <c r="C3544">
        <f>VLOOKUP(B3544, [1]CollegeScorecard_Pell_data_deci!$C$1:$H$6976,6,FALSE())</f>
        <v>0.18149999999999999</v>
      </c>
      <c r="D3544" t="s">
        <v>3171</v>
      </c>
      <c r="E3544" t="s">
        <v>3171</v>
      </c>
      <c r="F3544">
        <v>0</v>
      </c>
    </row>
    <row r="3545" spans="1:6">
      <c r="A3545">
        <v>1013</v>
      </c>
      <c r="B3545">
        <v>1013</v>
      </c>
      <c r="C3545">
        <f>VLOOKUP(B3545, [1]CollegeScorecard_Pell_data_deci!$C$1:$H$6976,6,FALSE())</f>
        <v>0.25009999999999999</v>
      </c>
      <c r="D3545" t="s">
        <v>3172</v>
      </c>
      <c r="E3545" t="s">
        <v>3172</v>
      </c>
      <c r="F3545">
        <v>0</v>
      </c>
    </row>
    <row r="3546" spans="1:6">
      <c r="A3546">
        <v>1015</v>
      </c>
      <c r="B3546">
        <v>1015</v>
      </c>
      <c r="C3546">
        <f>VLOOKUP(B3546, [1]CollegeScorecard_Pell_data_deci!$C$1:$H$6976,6,FALSE())</f>
        <v>0.2863</v>
      </c>
      <c r="D3546" t="s">
        <v>3173</v>
      </c>
      <c r="E3546" t="s">
        <v>3173</v>
      </c>
      <c r="F3546">
        <v>0</v>
      </c>
    </row>
    <row r="3547" spans="1:6">
      <c r="A3547">
        <v>1016</v>
      </c>
      <c r="B3547">
        <v>1016</v>
      </c>
      <c r="C3547">
        <f>VLOOKUP(B3547, [1]CollegeScorecard_Pell_data_deci!$C$1:$H$6976,6,FALSE())</f>
        <v>5.3199999999999997E-2</v>
      </c>
      <c r="D3547" t="s">
        <v>3174</v>
      </c>
      <c r="E3547" t="s">
        <v>3174</v>
      </c>
      <c r="F3547">
        <v>0</v>
      </c>
    </row>
    <row r="3548" spans="1:6">
      <c r="A3548">
        <v>1017</v>
      </c>
      <c r="B3548">
        <v>1017</v>
      </c>
      <c r="C3548">
        <f>VLOOKUP(B3548, [1]CollegeScorecard_Pell_data_deci!$C$1:$H$6976,6,FALSE())</f>
        <v>0.50690000000000002</v>
      </c>
      <c r="D3548" t="s">
        <v>3175</v>
      </c>
      <c r="E3548" t="s">
        <v>3175</v>
      </c>
      <c r="F3548">
        <v>0</v>
      </c>
    </row>
    <row r="3549" spans="1:6">
      <c r="A3549">
        <v>1018</v>
      </c>
      <c r="B3549">
        <v>1018</v>
      </c>
      <c r="C3549">
        <f>VLOOKUP(B3549, [1]CollegeScorecard_Pell_data_deci!$C$1:$H$6976,6,FALSE())</f>
        <v>8.9800000000000005E-2</v>
      </c>
      <c r="D3549" t="s">
        <v>3176</v>
      </c>
      <c r="E3549" t="s">
        <v>3176</v>
      </c>
      <c r="F3549">
        <v>0</v>
      </c>
    </row>
    <row r="3550" spans="1:6">
      <c r="A3550">
        <v>1019</v>
      </c>
      <c r="B3550">
        <v>1019</v>
      </c>
      <c r="C3550">
        <f>VLOOKUP(B3550, [1]CollegeScorecard_Pell_data_deci!$C$1:$H$6976,6,FALSE())</f>
        <v>0.28299999999999997</v>
      </c>
      <c r="D3550" t="s">
        <v>3177</v>
      </c>
      <c r="E3550" t="s">
        <v>3177</v>
      </c>
      <c r="F3550">
        <v>0</v>
      </c>
    </row>
    <row r="3551" spans="1:6">
      <c r="A3551">
        <v>1020</v>
      </c>
      <c r="B3551">
        <v>1020</v>
      </c>
      <c r="C3551">
        <f>VLOOKUP(B3551, [1]CollegeScorecard_Pell_data_deci!$C$1:$H$6976,6,FALSE())</f>
        <v>0.38340000000000002</v>
      </c>
      <c r="D3551" t="s">
        <v>3178</v>
      </c>
      <c r="E3551" t="s">
        <v>3178</v>
      </c>
      <c r="F3551">
        <v>0</v>
      </c>
    </row>
    <row r="3552" spans="1:6">
      <c r="A3552">
        <v>1021</v>
      </c>
      <c r="B3552">
        <v>1021</v>
      </c>
      <c r="C3552">
        <f>VLOOKUP(B3552, [1]CollegeScorecard_Pell_data_deci!$C$1:$H$6976,6,FALSE())</f>
        <v>0.53779999999999994</v>
      </c>
      <c r="D3552" t="s">
        <v>3179</v>
      </c>
      <c r="E3552" t="s">
        <v>3179</v>
      </c>
      <c r="F3552">
        <v>0</v>
      </c>
    </row>
    <row r="3553" spans="1:6">
      <c r="A3553">
        <v>1022</v>
      </c>
      <c r="B3553">
        <v>1022</v>
      </c>
      <c r="C3553">
        <f>VLOOKUP(B3553, [1]CollegeScorecard_Pell_data_deci!$C$1:$H$6976,6,FALSE())</f>
        <v>0.14410000000000001</v>
      </c>
      <c r="D3553" t="s">
        <v>3180</v>
      </c>
      <c r="E3553" t="s">
        <v>3180</v>
      </c>
      <c r="F3553">
        <v>0</v>
      </c>
    </row>
    <row r="3554" spans="1:6">
      <c r="A3554">
        <v>1024</v>
      </c>
      <c r="B3554">
        <v>1024</v>
      </c>
      <c r="C3554">
        <f>VLOOKUP(B3554, [1]CollegeScorecard_Pell_data_deci!$C$1:$H$6976,6,FALSE())</f>
        <v>0.5796</v>
      </c>
      <c r="D3554" t="s">
        <v>3181</v>
      </c>
      <c r="E3554" t="s">
        <v>3181</v>
      </c>
      <c r="F3554">
        <v>0</v>
      </c>
    </row>
    <row r="3555" spans="1:6">
      <c r="A3555">
        <v>1028</v>
      </c>
      <c r="B3555">
        <v>1028</v>
      </c>
      <c r="C3555">
        <f>VLOOKUP(B3555, [1]CollegeScorecard_Pell_data_deci!$C$1:$H$6976,6,FALSE())</f>
        <v>0.89359999999999995</v>
      </c>
      <c r="D3555" t="s">
        <v>3182</v>
      </c>
      <c r="E3555" t="s">
        <v>3182</v>
      </c>
      <c r="F3555">
        <v>0</v>
      </c>
    </row>
    <row r="3556" spans="1:6">
      <c r="A3556">
        <v>1029</v>
      </c>
      <c r="B3556">
        <v>1029</v>
      </c>
      <c r="C3556">
        <f>VLOOKUP(B3556, [1]CollegeScorecard_Pell_data_deci!$C$1:$H$6976,6,FALSE())</f>
        <v>0.27410000000000001</v>
      </c>
      <c r="D3556" t="s">
        <v>3183</v>
      </c>
      <c r="E3556" t="s">
        <v>3183</v>
      </c>
      <c r="F3556">
        <v>0</v>
      </c>
    </row>
    <row r="3557" spans="1:6">
      <c r="A3557">
        <v>1030</v>
      </c>
      <c r="B3557">
        <v>1030</v>
      </c>
      <c r="C3557">
        <f>VLOOKUP(B3557, [1]CollegeScorecard_Pell_data_deci!$C$1:$H$6976,6,FALSE())</f>
        <v>0.5706</v>
      </c>
      <c r="D3557" t="s">
        <v>3184</v>
      </c>
      <c r="E3557" t="s">
        <v>3184</v>
      </c>
      <c r="F3557">
        <v>0</v>
      </c>
    </row>
    <row r="3558" spans="1:6">
      <c r="A3558">
        <v>1031</v>
      </c>
      <c r="B3558">
        <v>1031</v>
      </c>
      <c r="C3558">
        <f>VLOOKUP(B3558, [1]CollegeScorecard_Pell_data_deci!$C$1:$H$6976,6,FALSE())</f>
        <v>0.51849999999999996</v>
      </c>
      <c r="D3558" t="s">
        <v>3185</v>
      </c>
      <c r="E3558" t="s">
        <v>3185</v>
      </c>
      <c r="F3558">
        <v>0</v>
      </c>
    </row>
    <row r="3559" spans="1:6">
      <c r="A3559">
        <v>1033</v>
      </c>
      <c r="B3559">
        <v>1033</v>
      </c>
      <c r="C3559">
        <f>VLOOKUP(B3559, [1]CollegeScorecard_Pell_data_deci!$C$1:$H$6976,6,FALSE())</f>
        <v>0.4123</v>
      </c>
      <c r="D3559" t="s">
        <v>3186</v>
      </c>
      <c r="E3559" t="s">
        <v>3186</v>
      </c>
      <c r="F3559">
        <v>0</v>
      </c>
    </row>
    <row r="3560" spans="1:6">
      <c r="A3560">
        <v>1034</v>
      </c>
      <c r="B3560">
        <v>1034</v>
      </c>
      <c r="C3560">
        <f>VLOOKUP(B3560, [1]CollegeScorecard_Pell_data_deci!$C$1:$H$6976,6,FALSE())</f>
        <v>0.12620000000000001</v>
      </c>
      <c r="D3560" t="s">
        <v>3187</v>
      </c>
      <c r="E3560" t="s">
        <v>3187</v>
      </c>
      <c r="F3560">
        <v>0</v>
      </c>
    </row>
    <row r="3561" spans="1:6">
      <c r="A3561">
        <v>1036</v>
      </c>
      <c r="B3561">
        <v>1036</v>
      </c>
      <c r="C3561">
        <f>VLOOKUP(B3561, [1]CollegeScorecard_Pell_data_deci!$C$1:$H$6976,6,FALSE())</f>
        <v>0.13039999999999999</v>
      </c>
      <c r="D3561" t="s">
        <v>3188</v>
      </c>
      <c r="E3561" t="s">
        <v>3188</v>
      </c>
      <c r="F3561">
        <v>0</v>
      </c>
    </row>
    <row r="3562" spans="1:6">
      <c r="A3562">
        <v>1038</v>
      </c>
      <c r="B3562">
        <v>1038</v>
      </c>
      <c r="C3562">
        <f>VLOOKUP(B3562, [1]CollegeScorecard_Pell_data_deci!$C$1:$H$6976,6,FALSE())</f>
        <v>0.56859999999999999</v>
      </c>
      <c r="D3562" t="s">
        <v>3189</v>
      </c>
      <c r="E3562" t="s">
        <v>3189</v>
      </c>
      <c r="F3562">
        <v>0</v>
      </c>
    </row>
    <row r="3563" spans="1:6">
      <c r="A3563">
        <v>1040</v>
      </c>
      <c r="B3563">
        <v>1040</v>
      </c>
      <c r="C3563">
        <f>VLOOKUP(B3563, [1]CollegeScorecard_Pell_data_deci!$C$1:$H$6976,6,FALSE())</f>
        <v>0.36969999999999997</v>
      </c>
      <c r="D3563" t="s">
        <v>3190</v>
      </c>
      <c r="E3563" t="s">
        <v>3190</v>
      </c>
      <c r="F3563">
        <v>0</v>
      </c>
    </row>
    <row r="3564" spans="1:6">
      <c r="A3564">
        <v>1041</v>
      </c>
      <c r="B3564">
        <v>1041</v>
      </c>
      <c r="C3564">
        <f>VLOOKUP(B3564, [1]CollegeScorecard_Pell_data_deci!$C$1:$H$6976,6,FALSE())</f>
        <v>0.2974</v>
      </c>
      <c r="D3564" t="s">
        <v>3191</v>
      </c>
      <c r="E3564" t="s">
        <v>3191</v>
      </c>
      <c r="F3564">
        <v>0</v>
      </c>
    </row>
    <row r="3565" spans="1:6">
      <c r="A3565">
        <v>1044</v>
      </c>
      <c r="B3565">
        <v>1044</v>
      </c>
      <c r="C3565">
        <f>VLOOKUP(B3565, [1]CollegeScorecard_Pell_data_deci!$C$1:$H$6976,6,FALSE())</f>
        <v>0.79669999999999996</v>
      </c>
      <c r="D3565" t="s">
        <v>3192</v>
      </c>
      <c r="E3565" t="s">
        <v>3192</v>
      </c>
      <c r="F3565">
        <v>0</v>
      </c>
    </row>
    <row r="3566" spans="1:6">
      <c r="A3566">
        <v>1046</v>
      </c>
      <c r="B3566">
        <v>1046</v>
      </c>
      <c r="C3566">
        <f>VLOOKUP(B3566, [1]CollegeScorecard_Pell_data_deci!$C$1:$H$6976,6,FALSE())</f>
        <v>0.86</v>
      </c>
      <c r="D3566" t="s">
        <v>3193</v>
      </c>
      <c r="E3566" t="s">
        <v>3193</v>
      </c>
      <c r="F3566">
        <v>0</v>
      </c>
    </row>
    <row r="3567" spans="1:6">
      <c r="A3567">
        <v>1050</v>
      </c>
      <c r="B3567">
        <v>1050</v>
      </c>
      <c r="C3567">
        <f>VLOOKUP(B3567, [1]CollegeScorecard_Pell_data_deci!$C$1:$H$6976,6,FALSE())</f>
        <v>0.53080000000000005</v>
      </c>
      <c r="D3567" t="s">
        <v>3194</v>
      </c>
      <c r="E3567" t="s">
        <v>3194</v>
      </c>
      <c r="F3567">
        <v>0</v>
      </c>
    </row>
    <row r="3568" spans="1:6">
      <c r="A3568">
        <v>1051</v>
      </c>
      <c r="B3568">
        <v>1051</v>
      </c>
      <c r="C3568">
        <f>VLOOKUP(B3568, [1]CollegeScorecard_Pell_data_deci!$C$1:$H$6976,6,FALSE())</f>
        <v>0.17419999999999999</v>
      </c>
      <c r="D3568" t="s">
        <v>3195</v>
      </c>
      <c r="E3568" t="s">
        <v>3195</v>
      </c>
      <c r="F3568">
        <v>0</v>
      </c>
    </row>
    <row r="3569" spans="1:6">
      <c r="A3569">
        <v>1052</v>
      </c>
      <c r="B3569">
        <v>1052</v>
      </c>
      <c r="C3569">
        <f>VLOOKUP(B3569, [1]CollegeScorecard_Pell_data_deci!$C$1:$H$6976,6,FALSE())</f>
        <v>0.28470000000000001</v>
      </c>
      <c r="D3569" t="s">
        <v>3196</v>
      </c>
      <c r="E3569" t="s">
        <v>3196</v>
      </c>
      <c r="F3569">
        <v>0</v>
      </c>
    </row>
    <row r="3570" spans="1:6">
      <c r="A3570">
        <v>1055</v>
      </c>
      <c r="B3570">
        <v>1055</v>
      </c>
      <c r="C3570">
        <f>VLOOKUP(B3570, [1]CollegeScorecard_Pell_data_deci!$C$1:$H$6976,6,FALSE())</f>
        <v>0.2422</v>
      </c>
      <c r="D3570" t="s">
        <v>3197</v>
      </c>
      <c r="E3570" t="s">
        <v>3197</v>
      </c>
      <c r="F3570">
        <v>0</v>
      </c>
    </row>
    <row r="3571" spans="1:6">
      <c r="A3571">
        <v>1057</v>
      </c>
      <c r="B3571">
        <v>1057</v>
      </c>
      <c r="C3571">
        <f>VLOOKUP(B3571, [1]CollegeScorecard_Pell_data_deci!$C$1:$H$6976,6,FALSE())</f>
        <v>0.26629999999999998</v>
      </c>
      <c r="D3571" t="s">
        <v>3198</v>
      </c>
      <c r="E3571" t="s">
        <v>3198</v>
      </c>
      <c r="F3571">
        <v>0</v>
      </c>
    </row>
    <row r="3572" spans="1:6">
      <c r="A3572">
        <v>1059</v>
      </c>
      <c r="B3572">
        <v>1059</v>
      </c>
      <c r="C3572">
        <f>VLOOKUP(B3572, [1]CollegeScorecard_Pell_data_deci!$C$1:$H$6976,6,FALSE())</f>
        <v>0.79220000000000002</v>
      </c>
      <c r="D3572" t="s">
        <v>3199</v>
      </c>
      <c r="E3572" t="s">
        <v>3199</v>
      </c>
      <c r="F3572">
        <v>0</v>
      </c>
    </row>
    <row r="3573" spans="1:6">
      <c r="A3573">
        <v>1060</v>
      </c>
      <c r="B3573">
        <v>1060</v>
      </c>
      <c r="C3573">
        <f>VLOOKUP(B3573, [1]CollegeScorecard_Pell_data_deci!$C$1:$H$6976,6,FALSE())</f>
        <v>0.18709999999999999</v>
      </c>
      <c r="D3573" t="s">
        <v>3200</v>
      </c>
      <c r="E3573" t="s">
        <v>3200</v>
      </c>
      <c r="F3573">
        <v>0</v>
      </c>
    </row>
    <row r="3574" spans="1:6">
      <c r="A3574">
        <v>1071</v>
      </c>
      <c r="B3574">
        <v>1071</v>
      </c>
      <c r="C3574">
        <f>VLOOKUP(B3574, [1]CollegeScorecard_Pell_data_deci!$C$1:$H$6976,6,FALSE())</f>
        <v>0.52480000000000004</v>
      </c>
      <c r="D3574" t="s">
        <v>3201</v>
      </c>
      <c r="E3574" t="s">
        <v>3201</v>
      </c>
      <c r="F3574">
        <v>0</v>
      </c>
    </row>
    <row r="3575" spans="1:6">
      <c r="A3575">
        <v>1072</v>
      </c>
      <c r="B3575">
        <v>1072</v>
      </c>
      <c r="C3575">
        <f>VLOOKUP(B3575, [1]CollegeScorecard_Pell_data_deci!$C$1:$H$6976,6,FALSE())</f>
        <v>0.26700000000000002</v>
      </c>
      <c r="D3575" t="s">
        <v>3202</v>
      </c>
      <c r="E3575" t="s">
        <v>3202</v>
      </c>
      <c r="F3575">
        <v>0</v>
      </c>
    </row>
    <row r="3576" spans="1:6">
      <c r="A3576">
        <v>1073</v>
      </c>
      <c r="B3576">
        <v>1073</v>
      </c>
      <c r="C3576">
        <f>VLOOKUP(B3576, [1]CollegeScorecard_Pell_data_deci!$C$1:$H$6976,6,FALSE())</f>
        <v>0.1573</v>
      </c>
      <c r="D3576" t="s">
        <v>3203</v>
      </c>
      <c r="E3576" t="s">
        <v>3203</v>
      </c>
      <c r="F3576">
        <v>0</v>
      </c>
    </row>
    <row r="3577" spans="1:6">
      <c r="A3577">
        <v>1074</v>
      </c>
      <c r="B3577">
        <v>1074</v>
      </c>
      <c r="C3577">
        <f>VLOOKUP(B3577, [1]CollegeScorecard_Pell_data_deci!$C$1:$H$6976,6,FALSE())</f>
        <v>0.35170000000000001</v>
      </c>
      <c r="D3577" t="s">
        <v>3204</v>
      </c>
      <c r="E3577" t="s">
        <v>3204</v>
      </c>
      <c r="F3577">
        <v>0</v>
      </c>
    </row>
    <row r="3578" spans="1:6">
      <c r="A3578">
        <v>1079</v>
      </c>
      <c r="B3578">
        <v>1079</v>
      </c>
      <c r="C3578">
        <f>VLOOKUP(B3578, [1]CollegeScorecard_Pell_data_deci!$C$1:$H$6976,6,FALSE())</f>
        <v>0.15859999999999999</v>
      </c>
      <c r="D3578" t="s">
        <v>3205</v>
      </c>
      <c r="E3578" t="s">
        <v>3205</v>
      </c>
      <c r="F3578">
        <v>0</v>
      </c>
    </row>
    <row r="3579" spans="1:6">
      <c r="A3579">
        <v>1085</v>
      </c>
      <c r="B3579">
        <v>1085</v>
      </c>
      <c r="C3579">
        <f>VLOOKUP(B3579, [1]CollegeScorecard_Pell_data_deci!$C$1:$H$6976,6,FALSE())</f>
        <v>0.1207</v>
      </c>
      <c r="D3579" t="s">
        <v>3206</v>
      </c>
      <c r="E3579" t="s">
        <v>3206</v>
      </c>
      <c r="F3579">
        <v>0</v>
      </c>
    </row>
    <row r="3580" spans="1:6">
      <c r="A3580">
        <v>1086</v>
      </c>
      <c r="B3580">
        <v>1086</v>
      </c>
      <c r="C3580">
        <f>VLOOKUP(B3580, [1]CollegeScorecard_Pell_data_deci!$C$1:$H$6976,6,FALSE())</f>
        <v>0.65959999999999996</v>
      </c>
      <c r="D3580" t="s">
        <v>3207</v>
      </c>
      <c r="E3580" t="s">
        <v>3207</v>
      </c>
      <c r="F3580">
        <v>0</v>
      </c>
    </row>
    <row r="3581" spans="1:6">
      <c r="A3581">
        <v>1089</v>
      </c>
      <c r="B3581">
        <v>1089</v>
      </c>
      <c r="C3581">
        <f>VLOOKUP(B3581, [1]CollegeScorecard_Pell_data_deci!$C$1:$H$6976,6,FALSE())</f>
        <v>0.37880000000000003</v>
      </c>
      <c r="D3581" t="s">
        <v>3208</v>
      </c>
      <c r="E3581" t="s">
        <v>3208</v>
      </c>
      <c r="F3581">
        <v>0</v>
      </c>
    </row>
    <row r="3582" spans="1:6">
      <c r="A3582">
        <v>1090</v>
      </c>
      <c r="B3582">
        <v>1090</v>
      </c>
      <c r="C3582">
        <f>VLOOKUP(B3582, [1]CollegeScorecard_Pell_data_deci!$C$1:$H$6976,6,FALSE())</f>
        <v>0.46450000000000002</v>
      </c>
      <c r="D3582" t="s">
        <v>3209</v>
      </c>
      <c r="E3582" t="s">
        <v>3209</v>
      </c>
      <c r="F3582">
        <v>0</v>
      </c>
    </row>
    <row r="3583" spans="1:6">
      <c r="A3583">
        <v>1091</v>
      </c>
      <c r="B3583">
        <v>1091</v>
      </c>
      <c r="C3583">
        <f>VLOOKUP(B3583, [1]CollegeScorecard_Pell_data_deci!$C$1:$H$6976,6,FALSE())</f>
        <v>0.2661</v>
      </c>
      <c r="D3583" t="s">
        <v>3210</v>
      </c>
      <c r="E3583" t="s">
        <v>3210</v>
      </c>
      <c r="F3583">
        <v>0</v>
      </c>
    </row>
    <row r="3584" spans="1:6">
      <c r="A3584">
        <v>1092</v>
      </c>
      <c r="B3584">
        <v>1092</v>
      </c>
      <c r="C3584">
        <f>VLOOKUP(B3584, [1]CollegeScorecard_Pell_data_deci!$C$1:$H$6976,6,FALSE())</f>
        <v>0.30030000000000001</v>
      </c>
      <c r="D3584" t="s">
        <v>3211</v>
      </c>
      <c r="E3584" t="s">
        <v>3211</v>
      </c>
      <c r="F3584">
        <v>0</v>
      </c>
    </row>
    <row r="3585" spans="1:6">
      <c r="A3585">
        <v>1094</v>
      </c>
      <c r="B3585">
        <v>1094</v>
      </c>
      <c r="C3585">
        <f>VLOOKUP(B3585, [1]CollegeScorecard_Pell_data_deci!$C$1:$H$6976,6,FALSE())</f>
        <v>0.36699999999999999</v>
      </c>
      <c r="D3585" t="s">
        <v>3212</v>
      </c>
      <c r="E3585" t="s">
        <v>3212</v>
      </c>
      <c r="F3585">
        <v>0</v>
      </c>
    </row>
    <row r="3586" spans="1:6">
      <c r="A3586">
        <v>1097</v>
      </c>
      <c r="B3586">
        <v>1097</v>
      </c>
      <c r="C3586">
        <f>VLOOKUP(B3586, [1]CollegeScorecard_Pell_data_deci!$C$1:$H$6976,6,FALSE())</f>
        <v>0.24990000000000001</v>
      </c>
      <c r="D3586" t="s">
        <v>3213</v>
      </c>
      <c r="E3586" t="s">
        <v>3213</v>
      </c>
      <c r="F3586">
        <v>0</v>
      </c>
    </row>
    <row r="3587" spans="1:6">
      <c r="A3587">
        <v>1098</v>
      </c>
      <c r="B3587">
        <v>1098</v>
      </c>
      <c r="C3587">
        <f>VLOOKUP(B3587, [1]CollegeScorecard_Pell_data_deci!$C$1:$H$6976,6,FALSE())</f>
        <v>0.48770000000000002</v>
      </c>
      <c r="D3587" t="s">
        <v>3214</v>
      </c>
      <c r="E3587" t="s">
        <v>3214</v>
      </c>
      <c r="F3587">
        <v>0</v>
      </c>
    </row>
    <row r="3588" spans="1:6">
      <c r="A3588">
        <v>1099</v>
      </c>
      <c r="B3588">
        <v>1099</v>
      </c>
      <c r="C3588">
        <f>VLOOKUP(B3588, [1]CollegeScorecard_Pell_data_deci!$C$1:$H$6976,6,FALSE())</f>
        <v>0.18140000000000001</v>
      </c>
      <c r="D3588" t="s">
        <v>3215</v>
      </c>
      <c r="E3588" t="s">
        <v>3215</v>
      </c>
      <c r="F3588">
        <v>0</v>
      </c>
    </row>
    <row r="3589" spans="1:6">
      <c r="A3589">
        <v>1100</v>
      </c>
      <c r="B3589">
        <v>1100</v>
      </c>
      <c r="C3589">
        <f>VLOOKUP(B3589, [1]CollegeScorecard_Pell_data_deci!$C$1:$H$6976,6,FALSE())</f>
        <v>0.2203</v>
      </c>
      <c r="D3589" t="s">
        <v>3216</v>
      </c>
      <c r="E3589" t="s">
        <v>3216</v>
      </c>
      <c r="F3589">
        <v>0</v>
      </c>
    </row>
    <row r="3590" spans="1:6">
      <c r="A3590">
        <v>1101</v>
      </c>
      <c r="B3590">
        <v>1101</v>
      </c>
      <c r="C3590">
        <f>VLOOKUP(B3590, [1]CollegeScorecard_Pell_data_deci!$C$1:$H$6976,6,FALSE())</f>
        <v>0.3458</v>
      </c>
      <c r="D3590" t="s">
        <v>3217</v>
      </c>
      <c r="E3590" t="s">
        <v>3217</v>
      </c>
      <c r="F3590">
        <v>0</v>
      </c>
    </row>
    <row r="3591" spans="1:6">
      <c r="A3591">
        <v>1102</v>
      </c>
      <c r="B3591">
        <v>1102</v>
      </c>
      <c r="C3591">
        <f>VLOOKUP(B3591, [1]CollegeScorecard_Pell_data_deci!$C$1:$H$6976,6,FALSE())</f>
        <v>0.21959999999999999</v>
      </c>
      <c r="D3591" t="s">
        <v>3218</v>
      </c>
      <c r="E3591" t="s">
        <v>3218</v>
      </c>
      <c r="F3591">
        <v>0</v>
      </c>
    </row>
    <row r="3592" spans="1:6">
      <c r="A3592">
        <v>1103</v>
      </c>
      <c r="B3592">
        <v>1103</v>
      </c>
      <c r="C3592">
        <f>VLOOKUP(B3592, [1]CollegeScorecard_Pell_data_deci!$C$1:$H$6976,6,FALSE())</f>
        <v>0.81279999999999997</v>
      </c>
      <c r="D3592" t="s">
        <v>3219</v>
      </c>
      <c r="E3592" t="s">
        <v>3219</v>
      </c>
      <c r="F3592">
        <v>0</v>
      </c>
    </row>
    <row r="3593" spans="1:6">
      <c r="A3593">
        <v>1104</v>
      </c>
      <c r="B3593">
        <v>1104</v>
      </c>
      <c r="C3593">
        <f>VLOOKUP(B3593, [1]CollegeScorecard_Pell_data_deci!$C$1:$H$6976,6,FALSE())</f>
        <v>0.44159999999999999</v>
      </c>
      <c r="D3593" t="s">
        <v>3220</v>
      </c>
      <c r="E3593" t="s">
        <v>3220</v>
      </c>
      <c r="F3593">
        <v>0</v>
      </c>
    </row>
    <row r="3594" spans="1:6">
      <c r="A3594">
        <v>1106</v>
      </c>
      <c r="B3594">
        <v>1106</v>
      </c>
      <c r="C3594">
        <f>VLOOKUP(B3594, [1]CollegeScorecard_Pell_data_deci!$C$1:$H$6976,6,FALSE())</f>
        <v>0.43459999999999999</v>
      </c>
      <c r="D3594" t="s">
        <v>3221</v>
      </c>
      <c r="E3594" t="s">
        <v>3221</v>
      </c>
      <c r="F3594">
        <v>0</v>
      </c>
    </row>
    <row r="3595" spans="1:6">
      <c r="A3595">
        <v>1107</v>
      </c>
      <c r="B3595">
        <v>1107</v>
      </c>
      <c r="C3595">
        <f>VLOOKUP(B3595, [1]CollegeScorecard_Pell_data_deci!$C$1:$H$6976,6,FALSE())</f>
        <v>0.45829999999999999</v>
      </c>
      <c r="D3595" t="s">
        <v>3222</v>
      </c>
      <c r="E3595" t="s">
        <v>3222</v>
      </c>
      <c r="F3595">
        <v>0</v>
      </c>
    </row>
    <row r="3596" spans="1:6">
      <c r="A3596">
        <v>1108</v>
      </c>
      <c r="B3596">
        <v>1108</v>
      </c>
      <c r="C3596">
        <f>VLOOKUP(B3596, [1]CollegeScorecard_Pell_data_deci!$C$1:$H$6976,6,FALSE())</f>
        <v>0.18859999999999999</v>
      </c>
      <c r="D3596" t="s">
        <v>3223</v>
      </c>
      <c r="E3596" t="s">
        <v>3223</v>
      </c>
      <c r="F3596">
        <v>0</v>
      </c>
    </row>
    <row r="3597" spans="1:6">
      <c r="A3597">
        <v>1110</v>
      </c>
      <c r="B3597">
        <v>1110</v>
      </c>
      <c r="C3597">
        <f>VLOOKUP(B3597, [1]CollegeScorecard_Pell_data_deci!$C$1:$H$6976,6,FALSE())</f>
        <v>0.35210000000000002</v>
      </c>
      <c r="D3597" t="s">
        <v>3224</v>
      </c>
      <c r="E3597" t="s">
        <v>3224</v>
      </c>
      <c r="F3597">
        <v>0</v>
      </c>
    </row>
    <row r="3598" spans="1:6">
      <c r="A3598">
        <v>1111</v>
      </c>
      <c r="B3598">
        <v>1111</v>
      </c>
      <c r="C3598">
        <f>VLOOKUP(B3598, [1]CollegeScorecard_Pell_data_deci!$C$1:$H$6976,6,FALSE())</f>
        <v>0.1019</v>
      </c>
      <c r="D3598" t="s">
        <v>3225</v>
      </c>
      <c r="E3598" t="s">
        <v>3225</v>
      </c>
      <c r="F3598">
        <v>0</v>
      </c>
    </row>
    <row r="3599" spans="1:6">
      <c r="A3599">
        <v>1113</v>
      </c>
      <c r="B3599">
        <v>1113</v>
      </c>
      <c r="C3599">
        <f>VLOOKUP(B3599, [1]CollegeScorecard_Pell_data_deci!$C$1:$H$6976,6,FALSE())</f>
        <v>0.24329999999999999</v>
      </c>
      <c r="D3599" t="s">
        <v>3226</v>
      </c>
      <c r="E3599" t="s">
        <v>3226</v>
      </c>
      <c r="F3599">
        <v>0</v>
      </c>
    </row>
    <row r="3600" spans="1:6">
      <c r="A3600">
        <v>1116</v>
      </c>
      <c r="B3600">
        <v>1116</v>
      </c>
      <c r="C3600">
        <f>VLOOKUP(B3600, [1]CollegeScorecard_Pell_data_deci!$C$1:$H$6976,6,FALSE())</f>
        <v>0.39689999999999998</v>
      </c>
      <c r="D3600" t="s">
        <v>3227</v>
      </c>
      <c r="E3600" t="s">
        <v>3227</v>
      </c>
      <c r="F3600">
        <v>0</v>
      </c>
    </row>
    <row r="3601" spans="1:6">
      <c r="A3601">
        <v>1117</v>
      </c>
      <c r="B3601">
        <v>1117</v>
      </c>
      <c r="C3601">
        <f>VLOOKUP(B3601, [1]CollegeScorecard_Pell_data_deci!$C$1:$H$6976,6,FALSE())</f>
        <v>0.22600000000000001</v>
      </c>
      <c r="D3601" t="s">
        <v>3228</v>
      </c>
      <c r="E3601" t="s">
        <v>3228</v>
      </c>
      <c r="F3601">
        <v>0</v>
      </c>
    </row>
    <row r="3602" spans="1:6">
      <c r="A3602">
        <v>1119</v>
      </c>
      <c r="B3602">
        <v>1119</v>
      </c>
      <c r="C3602">
        <f>VLOOKUP(B3602, [1]CollegeScorecard_Pell_data_deci!$C$1:$H$6976,6,FALSE())</f>
        <v>0.2432</v>
      </c>
      <c r="D3602" t="s">
        <v>3229</v>
      </c>
      <c r="E3602" t="s">
        <v>3229</v>
      </c>
      <c r="F3602">
        <v>0</v>
      </c>
    </row>
    <row r="3603" spans="1:6">
      <c r="A3603">
        <v>1122</v>
      </c>
      <c r="B3603">
        <v>1122</v>
      </c>
      <c r="C3603">
        <f>VLOOKUP(B3603, [1]CollegeScorecard_Pell_data_deci!$C$1:$H$6976,6,FALSE())</f>
        <v>0.2382</v>
      </c>
      <c r="D3603" t="s">
        <v>3230</v>
      </c>
      <c r="E3603" t="s">
        <v>3230</v>
      </c>
      <c r="F3603">
        <v>0</v>
      </c>
    </row>
    <row r="3604" spans="1:6">
      <c r="A3604">
        <v>1123</v>
      </c>
      <c r="B3604">
        <v>1123</v>
      </c>
      <c r="C3604">
        <f>VLOOKUP(B3604, [1]CollegeScorecard_Pell_data_deci!$C$1:$H$6976,6,FALSE())</f>
        <v>0.92279999999999995</v>
      </c>
      <c r="D3604" t="s">
        <v>3231</v>
      </c>
      <c r="E3604" t="s">
        <v>3231</v>
      </c>
      <c r="F3604">
        <v>0</v>
      </c>
    </row>
    <row r="3605" spans="1:6">
      <c r="A3605">
        <v>1124</v>
      </c>
      <c r="B3605">
        <v>1124</v>
      </c>
      <c r="C3605">
        <f>VLOOKUP(B3605, [1]CollegeScorecard_Pell_data_deci!$C$1:$H$6976,6,FALSE())</f>
        <v>0.13139999999999999</v>
      </c>
      <c r="D3605" t="s">
        <v>3232</v>
      </c>
      <c r="E3605" t="s">
        <v>3232</v>
      </c>
      <c r="F3605">
        <v>0</v>
      </c>
    </row>
    <row r="3606" spans="1:6">
      <c r="A3606">
        <v>1125</v>
      </c>
      <c r="B3606">
        <v>1125</v>
      </c>
      <c r="C3606">
        <f>VLOOKUP(B3606, [1]CollegeScorecard_Pell_data_deci!$C$1:$H$6976,6,FALSE())</f>
        <v>0.3221</v>
      </c>
      <c r="D3606" t="s">
        <v>3233</v>
      </c>
      <c r="E3606" t="s">
        <v>3233</v>
      </c>
      <c r="F3606">
        <v>0</v>
      </c>
    </row>
    <row r="3607" spans="1:6">
      <c r="A3607">
        <v>1127</v>
      </c>
      <c r="B3607">
        <v>1127</v>
      </c>
      <c r="C3607">
        <f>VLOOKUP(B3607, [1]CollegeScorecard_Pell_data_deci!$C$1:$H$6976,6,FALSE())</f>
        <v>0.32500000000000001</v>
      </c>
      <c r="D3607" t="s">
        <v>3234</v>
      </c>
      <c r="E3607" t="s">
        <v>3234</v>
      </c>
      <c r="F3607">
        <v>0</v>
      </c>
    </row>
    <row r="3608" spans="1:6">
      <c r="A3608">
        <v>1131</v>
      </c>
      <c r="B3608">
        <v>1131</v>
      </c>
      <c r="C3608">
        <f>VLOOKUP(B3608, [1]CollegeScorecard_Pell_data_deci!$C$1:$H$6976,6,FALSE())</f>
        <v>0.115</v>
      </c>
      <c r="D3608" t="s">
        <v>3235</v>
      </c>
      <c r="E3608" t="s">
        <v>3235</v>
      </c>
      <c r="F3608">
        <v>0</v>
      </c>
    </row>
    <row r="3609" spans="1:6">
      <c r="A3609">
        <v>1132</v>
      </c>
      <c r="B3609">
        <v>1132</v>
      </c>
      <c r="C3609">
        <f>VLOOKUP(B3609, [1]CollegeScorecard_Pell_data_deci!$C$1:$H$6976,6,FALSE())</f>
        <v>0.26829999999999998</v>
      </c>
      <c r="D3609" t="s">
        <v>3236</v>
      </c>
      <c r="E3609" t="s">
        <v>3236</v>
      </c>
      <c r="F3609">
        <v>0</v>
      </c>
    </row>
    <row r="3610" spans="1:6">
      <c r="A3610">
        <v>1133</v>
      </c>
      <c r="B3610">
        <v>1133</v>
      </c>
      <c r="C3610">
        <f>VLOOKUP(B3610, [1]CollegeScorecard_Pell_data_deci!$C$1:$H$6976,6,FALSE())</f>
        <v>0.16159999999999999</v>
      </c>
      <c r="D3610" t="s">
        <v>3237</v>
      </c>
      <c r="E3610" t="s">
        <v>3237</v>
      </c>
      <c r="F3610">
        <v>0</v>
      </c>
    </row>
    <row r="3611" spans="1:6">
      <c r="A3611">
        <v>1134</v>
      </c>
      <c r="B3611">
        <v>1134</v>
      </c>
      <c r="C3611">
        <f>VLOOKUP(B3611, [1]CollegeScorecard_Pell_data_deci!$C$1:$H$6976,6,FALSE())</f>
        <v>0.22059999999999999</v>
      </c>
      <c r="D3611" t="s">
        <v>3238</v>
      </c>
      <c r="E3611" t="s">
        <v>3238</v>
      </c>
      <c r="F3611">
        <v>0</v>
      </c>
    </row>
    <row r="3612" spans="1:6">
      <c r="A3612">
        <v>1137</v>
      </c>
      <c r="B3612">
        <v>1137</v>
      </c>
      <c r="C3612">
        <f>VLOOKUP(B3612, [1]CollegeScorecard_Pell_data_deci!$C$1:$H$6976,6,FALSE())</f>
        <v>0.24929999999999999</v>
      </c>
      <c r="D3612" t="s">
        <v>3239</v>
      </c>
      <c r="E3612" t="s">
        <v>3239</v>
      </c>
      <c r="F3612">
        <v>0</v>
      </c>
    </row>
    <row r="3613" spans="1:6">
      <c r="A3613">
        <v>1138</v>
      </c>
      <c r="B3613">
        <v>1138</v>
      </c>
      <c r="C3613">
        <f>VLOOKUP(B3613, [1]CollegeScorecard_Pell_data_deci!$C$1:$H$6976,6,FALSE())</f>
        <v>0.29649999999999999</v>
      </c>
      <c r="D3613" t="s">
        <v>3240</v>
      </c>
      <c r="E3613" t="s">
        <v>3240</v>
      </c>
      <c r="F3613">
        <v>0</v>
      </c>
    </row>
    <row r="3614" spans="1:6">
      <c r="A3614">
        <v>1139</v>
      </c>
      <c r="B3614">
        <v>1139</v>
      </c>
      <c r="C3614">
        <f>VLOOKUP(B3614, [1]CollegeScorecard_Pell_data_deci!$C$1:$H$6976,6,FALSE())</f>
        <v>0.30869999999999997</v>
      </c>
      <c r="D3614" t="s">
        <v>3241</v>
      </c>
      <c r="E3614" t="s">
        <v>3241</v>
      </c>
      <c r="F3614">
        <v>0</v>
      </c>
    </row>
    <row r="3615" spans="1:6">
      <c r="A3615">
        <v>1140</v>
      </c>
      <c r="B3615">
        <v>1140</v>
      </c>
      <c r="C3615">
        <f>VLOOKUP(B3615, [1]CollegeScorecard_Pell_data_deci!$C$1:$H$6976,6,FALSE())</f>
        <v>0.4506</v>
      </c>
      <c r="D3615" t="s">
        <v>3242</v>
      </c>
      <c r="E3615" t="s">
        <v>3242</v>
      </c>
      <c r="F3615">
        <v>0</v>
      </c>
    </row>
    <row r="3616" spans="1:6">
      <c r="A3616">
        <v>1141</v>
      </c>
      <c r="B3616">
        <v>1141</v>
      </c>
      <c r="C3616">
        <f>VLOOKUP(B3616, [1]CollegeScorecard_Pell_data_deci!$C$1:$H$6976,6,FALSE())</f>
        <v>0.44230000000000003</v>
      </c>
      <c r="D3616" t="s">
        <v>3243</v>
      </c>
      <c r="E3616" t="s">
        <v>3243</v>
      </c>
      <c r="F3616">
        <v>0</v>
      </c>
    </row>
    <row r="3617" spans="1:6">
      <c r="A3617">
        <v>1142</v>
      </c>
      <c r="B3617">
        <v>1142</v>
      </c>
      <c r="C3617">
        <f>VLOOKUP(B3617, [1]CollegeScorecard_Pell_data_deci!$C$1:$H$6976,6,FALSE())</f>
        <v>0.44979999999999998</v>
      </c>
      <c r="D3617" t="s">
        <v>3244</v>
      </c>
      <c r="E3617" t="s">
        <v>3244</v>
      </c>
      <c r="F3617">
        <v>0</v>
      </c>
    </row>
    <row r="3618" spans="1:6">
      <c r="A3618">
        <v>1143</v>
      </c>
      <c r="B3618">
        <v>1143</v>
      </c>
      <c r="C3618">
        <f>VLOOKUP(B3618, [1]CollegeScorecard_Pell_data_deci!$C$1:$H$6976,6,FALSE())</f>
        <v>0.14699999999999999</v>
      </c>
      <c r="D3618" t="s">
        <v>3245</v>
      </c>
      <c r="E3618" t="s">
        <v>3245</v>
      </c>
      <c r="F3618">
        <v>0</v>
      </c>
    </row>
    <row r="3619" spans="1:6">
      <c r="A3619">
        <v>1144</v>
      </c>
      <c r="B3619">
        <v>1144</v>
      </c>
      <c r="C3619">
        <f>VLOOKUP(B3619, [1]CollegeScorecard_Pell_data_deci!$C$1:$H$6976,6,FALSE())</f>
        <v>0.32119999999999999</v>
      </c>
      <c r="D3619" t="s">
        <v>3246</v>
      </c>
      <c r="E3619" t="s">
        <v>3246</v>
      </c>
      <c r="F3619">
        <v>0</v>
      </c>
    </row>
    <row r="3620" spans="1:6">
      <c r="A3620">
        <v>1146</v>
      </c>
      <c r="B3620">
        <v>1146</v>
      </c>
      <c r="C3620">
        <f>VLOOKUP(B3620, [1]CollegeScorecard_Pell_data_deci!$C$1:$H$6976,6,FALSE())</f>
        <v>0.28449999999999998</v>
      </c>
      <c r="D3620" t="s">
        <v>3247</v>
      </c>
      <c r="E3620" t="s">
        <v>3247</v>
      </c>
      <c r="F3620">
        <v>0</v>
      </c>
    </row>
    <row r="3621" spans="1:6">
      <c r="A3621">
        <v>1147</v>
      </c>
      <c r="B3621">
        <v>1147</v>
      </c>
      <c r="C3621">
        <f>VLOOKUP(B3621, [1]CollegeScorecard_Pell_data_deci!$C$1:$H$6976,6,FALSE())</f>
        <v>0.4022</v>
      </c>
      <c r="D3621" t="s">
        <v>3248</v>
      </c>
      <c r="E3621" t="s">
        <v>3248</v>
      </c>
      <c r="F3621">
        <v>0</v>
      </c>
    </row>
    <row r="3622" spans="1:6">
      <c r="A3622">
        <v>1149</v>
      </c>
      <c r="B3622">
        <v>1149</v>
      </c>
      <c r="C3622">
        <f>VLOOKUP(B3622, [1]CollegeScorecard_Pell_data_deci!$C$1:$H$6976,6,FALSE())</f>
        <v>0.40920000000000001</v>
      </c>
      <c r="D3622" t="s">
        <v>3249</v>
      </c>
      <c r="E3622" t="s">
        <v>3249</v>
      </c>
      <c r="F3622">
        <v>0</v>
      </c>
    </row>
    <row r="3623" spans="1:6">
      <c r="A3623">
        <v>1150</v>
      </c>
      <c r="B3623">
        <v>1150</v>
      </c>
      <c r="C3623">
        <f>VLOOKUP(B3623, [1]CollegeScorecard_Pell_data_deci!$C$1:$H$6976,6,FALSE())</f>
        <v>0.32690000000000002</v>
      </c>
      <c r="D3623" t="s">
        <v>3250</v>
      </c>
      <c r="E3623" t="s">
        <v>3250</v>
      </c>
      <c r="F3623">
        <v>0</v>
      </c>
    </row>
    <row r="3624" spans="1:6">
      <c r="A3624">
        <v>1151</v>
      </c>
      <c r="B3624">
        <v>1151</v>
      </c>
      <c r="C3624">
        <f>VLOOKUP(B3624, [1]CollegeScorecard_Pell_data_deci!$C$1:$H$6976,6,FALSE())</f>
        <v>0.26450000000000001</v>
      </c>
      <c r="D3624" t="s">
        <v>3251</v>
      </c>
      <c r="E3624" t="s">
        <v>3251</v>
      </c>
      <c r="F3624">
        <v>0</v>
      </c>
    </row>
    <row r="3625" spans="1:6">
      <c r="A3625">
        <v>1153</v>
      </c>
      <c r="B3625">
        <v>1153</v>
      </c>
      <c r="C3625">
        <f>VLOOKUP(B3625, [1]CollegeScorecard_Pell_data_deci!$C$1:$H$6976,6,FALSE())</f>
        <v>0.3548</v>
      </c>
      <c r="D3625" t="s">
        <v>3252</v>
      </c>
      <c r="E3625" t="s">
        <v>3252</v>
      </c>
      <c r="F3625">
        <v>0</v>
      </c>
    </row>
    <row r="3626" spans="1:6">
      <c r="A3626">
        <v>1154</v>
      </c>
      <c r="B3626">
        <v>1154</v>
      </c>
      <c r="C3626">
        <f>VLOOKUP(B3626, [1]CollegeScorecard_Pell_data_deci!$C$1:$H$6976,6,FALSE())</f>
        <v>0.29699999999999999</v>
      </c>
      <c r="D3626" t="s">
        <v>3253</v>
      </c>
      <c r="E3626" t="s">
        <v>3253</v>
      </c>
      <c r="F3626">
        <v>0</v>
      </c>
    </row>
    <row r="3627" spans="1:6">
      <c r="A3627">
        <v>1155</v>
      </c>
      <c r="B3627">
        <v>1155</v>
      </c>
      <c r="C3627">
        <f>VLOOKUP(B3627, [1]CollegeScorecard_Pell_data_deci!$C$1:$H$6976,6,FALSE())</f>
        <v>0.26540000000000002</v>
      </c>
      <c r="D3627" t="s">
        <v>3254</v>
      </c>
      <c r="E3627" t="s">
        <v>3254</v>
      </c>
      <c r="F3627">
        <v>0</v>
      </c>
    </row>
    <row r="3628" spans="1:6">
      <c r="A3628">
        <v>1156</v>
      </c>
      <c r="B3628">
        <v>1156</v>
      </c>
      <c r="C3628">
        <f>VLOOKUP(B3628, [1]CollegeScorecard_Pell_data_deci!$C$1:$H$6976,6,FALSE())</f>
        <v>0.20100000000000001</v>
      </c>
      <c r="D3628" t="s">
        <v>3255</v>
      </c>
      <c r="E3628" t="s">
        <v>3255</v>
      </c>
      <c r="F3628">
        <v>0</v>
      </c>
    </row>
    <row r="3629" spans="1:6">
      <c r="A3629">
        <v>1157</v>
      </c>
      <c r="B3629">
        <v>1157</v>
      </c>
      <c r="C3629">
        <f>VLOOKUP(B3629, [1]CollegeScorecard_Pell_data_deci!$C$1:$H$6976,6,FALSE())</f>
        <v>0.39939999999999998</v>
      </c>
      <c r="D3629" t="s">
        <v>3256</v>
      </c>
      <c r="E3629" t="s">
        <v>3256</v>
      </c>
      <c r="F3629">
        <v>0</v>
      </c>
    </row>
    <row r="3630" spans="1:6">
      <c r="A3630">
        <v>1161</v>
      </c>
      <c r="B3630">
        <v>1161</v>
      </c>
      <c r="C3630">
        <f>VLOOKUP(B3630, [1]CollegeScorecard_Pell_data_deci!$C$1:$H$6976,6,FALSE())</f>
        <v>0.21709999999999999</v>
      </c>
      <c r="D3630" t="s">
        <v>3257</v>
      </c>
      <c r="E3630" t="s">
        <v>3257</v>
      </c>
      <c r="F3630">
        <v>0</v>
      </c>
    </row>
    <row r="3631" spans="1:6">
      <c r="A3631">
        <v>1163</v>
      </c>
      <c r="B3631">
        <v>1163</v>
      </c>
      <c r="C3631">
        <f>VLOOKUP(B3631, [1]CollegeScorecard_Pell_data_deci!$C$1:$H$6976,6,FALSE())</f>
        <v>0.17230000000000001</v>
      </c>
      <c r="D3631" t="s">
        <v>3258</v>
      </c>
      <c r="E3631" t="s">
        <v>3258</v>
      </c>
      <c r="F3631">
        <v>0</v>
      </c>
    </row>
    <row r="3632" spans="1:6">
      <c r="A3632">
        <v>1164</v>
      </c>
      <c r="B3632">
        <v>1164</v>
      </c>
      <c r="C3632">
        <f>VLOOKUP(B3632, [1]CollegeScorecard_Pell_data_deci!$C$1:$H$6976,6,FALSE())</f>
        <v>0.1474</v>
      </c>
      <c r="D3632" t="s">
        <v>3259</v>
      </c>
      <c r="E3632" t="s">
        <v>3259</v>
      </c>
      <c r="F3632">
        <v>0</v>
      </c>
    </row>
    <row r="3633" spans="1:6">
      <c r="A3633">
        <v>1166</v>
      </c>
      <c r="B3633">
        <v>1166</v>
      </c>
      <c r="C3633">
        <f>VLOOKUP(B3633, [1]CollegeScorecard_Pell_data_deci!$C$1:$H$6976,6,FALSE())</f>
        <v>0.1618</v>
      </c>
      <c r="D3633" t="s">
        <v>3260</v>
      </c>
      <c r="E3633" t="s">
        <v>3260</v>
      </c>
      <c r="F3633">
        <v>0</v>
      </c>
    </row>
    <row r="3634" spans="1:6">
      <c r="A3634">
        <v>1170</v>
      </c>
      <c r="B3634">
        <v>1170</v>
      </c>
      <c r="C3634">
        <f>VLOOKUP(B3634, [1]CollegeScorecard_Pell_data_deci!$C$1:$H$6976,6,FALSE())</f>
        <v>0.1119</v>
      </c>
      <c r="D3634" t="s">
        <v>3261</v>
      </c>
      <c r="E3634" t="s">
        <v>3261</v>
      </c>
      <c r="F3634">
        <v>0</v>
      </c>
    </row>
    <row r="3635" spans="1:6">
      <c r="A3635">
        <v>1171</v>
      </c>
      <c r="B3635">
        <v>1171</v>
      </c>
      <c r="C3635">
        <f>VLOOKUP(B3635, [1]CollegeScorecard_Pell_data_deci!$C$1:$H$6976,6,FALSE())</f>
        <v>0.12239999999999999</v>
      </c>
      <c r="D3635" t="s">
        <v>3262</v>
      </c>
      <c r="E3635" t="s">
        <v>3262</v>
      </c>
      <c r="F3635">
        <v>0</v>
      </c>
    </row>
    <row r="3636" spans="1:6">
      <c r="A3636">
        <v>1172</v>
      </c>
      <c r="B3636">
        <v>1172</v>
      </c>
      <c r="C3636">
        <f>VLOOKUP(B3636, [1]CollegeScorecard_Pell_data_deci!$C$1:$H$6976,6,FALSE())</f>
        <v>0.1522</v>
      </c>
      <c r="D3636" t="s">
        <v>3263</v>
      </c>
      <c r="E3636" t="s">
        <v>3263</v>
      </c>
      <c r="F3636">
        <v>0</v>
      </c>
    </row>
    <row r="3637" spans="1:6">
      <c r="A3637">
        <v>1173</v>
      </c>
      <c r="B3637">
        <v>1173</v>
      </c>
      <c r="C3637">
        <f>VLOOKUP(B3637, [1]CollegeScorecard_Pell_data_deci!$C$1:$H$6976,6,FALSE())</f>
        <v>0.1275</v>
      </c>
      <c r="D3637" t="s">
        <v>3264</v>
      </c>
      <c r="E3637" t="s">
        <v>3264</v>
      </c>
      <c r="F3637">
        <v>0</v>
      </c>
    </row>
    <row r="3638" spans="1:6">
      <c r="A3638">
        <v>1174</v>
      </c>
      <c r="B3638">
        <v>1174</v>
      </c>
      <c r="C3638">
        <f>VLOOKUP(B3638, [1]CollegeScorecard_Pell_data_deci!$C$1:$H$6976,6,FALSE())</f>
        <v>9.01E-2</v>
      </c>
      <c r="D3638" t="s">
        <v>3265</v>
      </c>
      <c r="E3638" t="s">
        <v>3265</v>
      </c>
      <c r="F3638">
        <v>0</v>
      </c>
    </row>
    <row r="3639" spans="1:6">
      <c r="A3639">
        <v>1178</v>
      </c>
      <c r="B3639">
        <v>1178</v>
      </c>
      <c r="C3639">
        <f>VLOOKUP(B3639, [1]CollegeScorecard_Pell_data_deci!$C$1:$H$6976,6,FALSE())</f>
        <v>0.1236</v>
      </c>
      <c r="D3639" t="s">
        <v>3266</v>
      </c>
      <c r="E3639" t="s">
        <v>3266</v>
      </c>
      <c r="F3639">
        <v>0</v>
      </c>
    </row>
    <row r="3640" spans="1:6">
      <c r="A3640">
        <v>1182</v>
      </c>
      <c r="B3640">
        <v>1182</v>
      </c>
      <c r="C3640">
        <f>VLOOKUP(B3640, [1]CollegeScorecard_Pell_data_deci!$C$1:$H$6976,6,FALSE())</f>
        <v>0.1668</v>
      </c>
      <c r="D3640" t="s">
        <v>3267</v>
      </c>
      <c r="E3640" t="s">
        <v>3267</v>
      </c>
      <c r="F3640">
        <v>0</v>
      </c>
    </row>
    <row r="3641" spans="1:6">
      <c r="A3641">
        <v>1185</v>
      </c>
      <c r="B3641">
        <v>1185</v>
      </c>
      <c r="C3641">
        <f>VLOOKUP(B3641, [1]CollegeScorecard_Pell_data_deci!$C$1:$H$6976,6,FALSE())</f>
        <v>0.30099999999999999</v>
      </c>
      <c r="D3641" t="s">
        <v>3268</v>
      </c>
      <c r="E3641" t="s">
        <v>3268</v>
      </c>
      <c r="F3641">
        <v>0</v>
      </c>
    </row>
    <row r="3642" spans="1:6">
      <c r="A3642">
        <v>1186</v>
      </c>
      <c r="B3642">
        <v>1186</v>
      </c>
      <c r="C3642">
        <f>VLOOKUP(B3642, [1]CollegeScorecard_Pell_data_deci!$C$1:$H$6976,6,FALSE())</f>
        <v>0.26250000000000001</v>
      </c>
      <c r="D3642" t="s">
        <v>3269</v>
      </c>
      <c r="E3642" t="s">
        <v>3269</v>
      </c>
      <c r="F3642">
        <v>0</v>
      </c>
    </row>
    <row r="3643" spans="1:6">
      <c r="A3643">
        <v>1187</v>
      </c>
      <c r="B3643">
        <v>1187</v>
      </c>
      <c r="C3643">
        <f>VLOOKUP(B3643, [1]CollegeScorecard_Pell_data_deci!$C$1:$H$6976,6,FALSE())</f>
        <v>0.24779999999999999</v>
      </c>
      <c r="D3643" t="s">
        <v>3270</v>
      </c>
      <c r="E3643" t="s">
        <v>3270</v>
      </c>
      <c r="F3643">
        <v>0</v>
      </c>
    </row>
    <row r="3644" spans="1:6">
      <c r="A3644">
        <v>1192</v>
      </c>
      <c r="B3644">
        <v>1192</v>
      </c>
      <c r="C3644">
        <f>VLOOKUP(B3644, [1]CollegeScorecard_Pell_data_deci!$C$1:$H$6976,6,FALSE())</f>
        <v>0.1043</v>
      </c>
      <c r="D3644" t="s">
        <v>3271</v>
      </c>
      <c r="E3644" t="s">
        <v>3271</v>
      </c>
      <c r="F3644">
        <v>0</v>
      </c>
    </row>
    <row r="3645" spans="1:6">
      <c r="A3645">
        <v>1196</v>
      </c>
      <c r="B3645">
        <v>1196</v>
      </c>
      <c r="C3645">
        <f>VLOOKUP(B3645, [1]CollegeScorecard_Pell_data_deci!$C$1:$H$6976,6,FALSE())</f>
        <v>0.2676</v>
      </c>
      <c r="D3645" t="s">
        <v>3272</v>
      </c>
      <c r="E3645" t="s">
        <v>3272</v>
      </c>
      <c r="F3645">
        <v>0</v>
      </c>
    </row>
    <row r="3646" spans="1:6">
      <c r="A3646">
        <v>1197</v>
      </c>
      <c r="B3646">
        <v>1197</v>
      </c>
      <c r="C3646">
        <f>VLOOKUP(B3646, [1]CollegeScorecard_Pell_data_deci!$C$1:$H$6976,6,FALSE())</f>
        <v>0.2034</v>
      </c>
      <c r="D3646" t="s">
        <v>3273</v>
      </c>
      <c r="E3646" t="s">
        <v>3273</v>
      </c>
      <c r="F3646">
        <v>0</v>
      </c>
    </row>
    <row r="3647" spans="1:6">
      <c r="A3647">
        <v>1202</v>
      </c>
      <c r="B3647">
        <v>1202</v>
      </c>
      <c r="C3647">
        <f>VLOOKUP(B3647, [1]CollegeScorecard_Pell_data_deci!$C$1:$H$6976,6,FALSE())</f>
        <v>0.1363</v>
      </c>
      <c r="D3647" t="s">
        <v>3274</v>
      </c>
      <c r="E3647" t="s">
        <v>3274</v>
      </c>
      <c r="F3647">
        <v>0</v>
      </c>
    </row>
    <row r="3648" spans="1:6">
      <c r="A3648">
        <v>1203</v>
      </c>
      <c r="B3648">
        <v>1203</v>
      </c>
      <c r="C3648">
        <f>VLOOKUP(B3648, [1]CollegeScorecard_Pell_data_deci!$C$1:$H$6976,6,FALSE())</f>
        <v>0.23880000000000001</v>
      </c>
      <c r="D3648" t="s">
        <v>3111</v>
      </c>
      <c r="E3648" t="s">
        <v>3111</v>
      </c>
      <c r="F3648">
        <v>0</v>
      </c>
    </row>
    <row r="3649" spans="1:6">
      <c r="A3649">
        <v>1209</v>
      </c>
      <c r="B3649">
        <v>1209</v>
      </c>
      <c r="C3649">
        <f>VLOOKUP(B3649, [1]CollegeScorecard_Pell_data_deci!$C$1:$H$6976,6,FALSE())</f>
        <v>0.1295</v>
      </c>
      <c r="D3649" t="s">
        <v>3275</v>
      </c>
      <c r="E3649" t="s">
        <v>3275</v>
      </c>
      <c r="F3649">
        <v>0</v>
      </c>
    </row>
    <row r="3650" spans="1:6">
      <c r="A3650">
        <v>1214</v>
      </c>
      <c r="B3650">
        <v>1214</v>
      </c>
      <c r="C3650">
        <f>VLOOKUP(B3650, [1]CollegeScorecard_Pell_data_deci!$C$1:$H$6976,6,FALSE())</f>
        <v>0.39369999999999999</v>
      </c>
      <c r="D3650" t="s">
        <v>3276</v>
      </c>
      <c r="E3650" t="s">
        <v>3276</v>
      </c>
      <c r="F3650">
        <v>0</v>
      </c>
    </row>
    <row r="3651" spans="1:6">
      <c r="A3651">
        <v>1215</v>
      </c>
      <c r="B3651">
        <v>1215</v>
      </c>
      <c r="C3651">
        <f>VLOOKUP(B3651, [1]CollegeScorecard_Pell_data_deci!$C$1:$H$6976,6,FALSE())</f>
        <v>0.3679</v>
      </c>
      <c r="D3651" t="s">
        <v>3277</v>
      </c>
      <c r="E3651" t="s">
        <v>3277</v>
      </c>
      <c r="F3651">
        <v>0</v>
      </c>
    </row>
    <row r="3652" spans="1:6">
      <c r="A3652">
        <v>1216</v>
      </c>
      <c r="B3652">
        <v>1216</v>
      </c>
      <c r="C3652">
        <f>VLOOKUP(B3652, [1]CollegeScorecard_Pell_data_deci!$C$1:$H$6976,6,FALSE())</f>
        <v>0.46899999999999997</v>
      </c>
      <c r="D3652" t="s">
        <v>3278</v>
      </c>
      <c r="E3652" t="s">
        <v>3278</v>
      </c>
      <c r="F3652">
        <v>0</v>
      </c>
    </row>
    <row r="3653" spans="1:6">
      <c r="A3653">
        <v>1217</v>
      </c>
      <c r="B3653">
        <v>1217</v>
      </c>
      <c r="C3653">
        <f>VLOOKUP(B3653, [1]CollegeScorecard_Pell_data_deci!$C$1:$H$6976,6,FALSE())</f>
        <v>0.1711</v>
      </c>
      <c r="D3653" t="s">
        <v>3279</v>
      </c>
      <c r="E3653" t="s">
        <v>3279</v>
      </c>
      <c r="F3653">
        <v>0</v>
      </c>
    </row>
    <row r="3654" spans="1:6">
      <c r="A3654">
        <v>1219</v>
      </c>
      <c r="B3654">
        <v>1219</v>
      </c>
      <c r="C3654">
        <f>VLOOKUP(B3654, [1]CollegeScorecard_Pell_data_deci!$C$1:$H$6976,6,FALSE())</f>
        <v>0.25140000000000001</v>
      </c>
      <c r="D3654" t="s">
        <v>3280</v>
      </c>
      <c r="E3654" t="s">
        <v>3280</v>
      </c>
      <c r="F3654">
        <v>0</v>
      </c>
    </row>
    <row r="3655" spans="1:6">
      <c r="A3655">
        <v>1220</v>
      </c>
      <c r="B3655">
        <v>1220</v>
      </c>
      <c r="C3655">
        <f>VLOOKUP(B3655, [1]CollegeScorecard_Pell_data_deci!$C$1:$H$6976,6,FALSE())</f>
        <v>0.31809999999999999</v>
      </c>
      <c r="D3655" t="s">
        <v>3281</v>
      </c>
      <c r="E3655" t="s">
        <v>3282</v>
      </c>
      <c r="F3655">
        <v>0</v>
      </c>
    </row>
    <row r="3656" spans="1:6">
      <c r="A3656">
        <v>1237</v>
      </c>
      <c r="B3656">
        <v>1237</v>
      </c>
      <c r="C3656">
        <f>VLOOKUP(B3656, [1]CollegeScorecard_Pell_data_deci!$C$1:$H$6976,6,FALSE())</f>
        <v>0.28199999999999997</v>
      </c>
      <c r="D3656" t="s">
        <v>3283</v>
      </c>
      <c r="E3656" t="s">
        <v>3283</v>
      </c>
      <c r="F3656">
        <v>0</v>
      </c>
    </row>
    <row r="3657" spans="1:6">
      <c r="A3657">
        <v>1238</v>
      </c>
      <c r="B3657">
        <v>1238</v>
      </c>
      <c r="C3657">
        <f>VLOOKUP(B3657, [1]CollegeScorecard_Pell_data_deci!$C$1:$H$6976,6,FALSE())</f>
        <v>0.39529999999999998</v>
      </c>
      <c r="D3657" t="s">
        <v>3284</v>
      </c>
      <c r="E3657" t="s">
        <v>3284</v>
      </c>
      <c r="F3657">
        <v>0</v>
      </c>
    </row>
    <row r="3658" spans="1:6">
      <c r="A3658">
        <v>1239</v>
      </c>
      <c r="B3658">
        <v>1239</v>
      </c>
      <c r="C3658">
        <f>VLOOKUP(B3658, [1]CollegeScorecard_Pell_data_deci!$C$1:$H$6976,6,FALSE())</f>
        <v>6.4699999999999994E-2</v>
      </c>
      <c r="D3658" t="s">
        <v>3285</v>
      </c>
      <c r="E3658" t="s">
        <v>3285</v>
      </c>
      <c r="F3658">
        <v>0</v>
      </c>
    </row>
    <row r="3659" spans="1:6">
      <c r="A3659">
        <v>1242</v>
      </c>
      <c r="B3659">
        <v>1242</v>
      </c>
      <c r="C3659">
        <f>VLOOKUP(B3659, [1]CollegeScorecard_Pell_data_deci!$C$1:$H$6976,6,FALSE())</f>
        <v>7.9100000000000004E-2</v>
      </c>
      <c r="D3659" t="s">
        <v>3286</v>
      </c>
      <c r="E3659" t="s">
        <v>3286</v>
      </c>
      <c r="F3659">
        <v>0</v>
      </c>
    </row>
    <row r="3660" spans="1:6">
      <c r="A3660">
        <v>1243</v>
      </c>
      <c r="B3660">
        <v>1243</v>
      </c>
      <c r="C3660">
        <f>VLOOKUP(B3660, [1]CollegeScorecard_Pell_data_deci!$C$1:$H$6976,6,FALSE())</f>
        <v>0.45379999999999998</v>
      </c>
      <c r="D3660" t="s">
        <v>3287</v>
      </c>
      <c r="E3660" t="s">
        <v>3287</v>
      </c>
      <c r="F3660">
        <v>0</v>
      </c>
    </row>
    <row r="3661" spans="1:6">
      <c r="A3661">
        <v>1245</v>
      </c>
      <c r="B3661">
        <v>1245</v>
      </c>
      <c r="C3661">
        <f>VLOOKUP(B3661, [1]CollegeScorecard_Pell_data_deci!$C$1:$H$6976,6,FALSE())</f>
        <v>0.13980000000000001</v>
      </c>
      <c r="D3661" t="s">
        <v>3288</v>
      </c>
      <c r="E3661" t="s">
        <v>3288</v>
      </c>
      <c r="F3661">
        <v>0</v>
      </c>
    </row>
    <row r="3662" spans="1:6">
      <c r="A3662">
        <v>1246</v>
      </c>
      <c r="B3662">
        <v>1246</v>
      </c>
      <c r="C3662">
        <f>VLOOKUP(B3662, [1]CollegeScorecard_Pell_data_deci!$C$1:$H$6976,6,FALSE())</f>
        <v>0.13969999999999999</v>
      </c>
      <c r="D3662" t="s">
        <v>3289</v>
      </c>
      <c r="E3662" t="s">
        <v>3289</v>
      </c>
      <c r="F3662">
        <v>0</v>
      </c>
    </row>
    <row r="3663" spans="1:6">
      <c r="A3663">
        <v>1247</v>
      </c>
      <c r="B3663">
        <v>1247</v>
      </c>
      <c r="C3663">
        <f>VLOOKUP(B3663, [1]CollegeScorecard_Pell_data_deci!$C$1:$H$6976,6,FALSE())</f>
        <v>0.1031</v>
      </c>
      <c r="D3663" t="s">
        <v>3290</v>
      </c>
      <c r="E3663" t="s">
        <v>3290</v>
      </c>
      <c r="F3663">
        <v>0</v>
      </c>
    </row>
    <row r="3664" spans="1:6">
      <c r="A3664">
        <v>1249</v>
      </c>
      <c r="B3664">
        <v>1249</v>
      </c>
      <c r="C3664">
        <f>VLOOKUP(B3664, [1]CollegeScorecard_Pell_data_deci!$C$1:$H$6976,6,FALSE())</f>
        <v>0.19489999999999999</v>
      </c>
      <c r="D3664" t="s">
        <v>3291</v>
      </c>
      <c r="E3664" t="s">
        <v>3291</v>
      </c>
      <c r="F3664">
        <v>0</v>
      </c>
    </row>
    <row r="3665" spans="1:6">
      <c r="A3665">
        <v>1251</v>
      </c>
      <c r="B3665">
        <v>1251</v>
      </c>
      <c r="C3665">
        <f>VLOOKUP(B3665, [1]CollegeScorecard_Pell_data_deci!$C$1:$H$6976,6,FALSE())</f>
        <v>0.38629999999999998</v>
      </c>
      <c r="D3665" t="s">
        <v>3292</v>
      </c>
      <c r="E3665" t="s">
        <v>3292</v>
      </c>
      <c r="F3665">
        <v>0</v>
      </c>
    </row>
    <row r="3666" spans="1:6">
      <c r="A3666">
        <v>1253</v>
      </c>
      <c r="B3666">
        <v>1253</v>
      </c>
      <c r="C3666">
        <f>VLOOKUP(B3666, [1]CollegeScorecard_Pell_data_deci!$C$1:$H$6976,6,FALSE())</f>
        <v>0.3876</v>
      </c>
      <c r="D3666" t="s">
        <v>3293</v>
      </c>
      <c r="E3666" t="s">
        <v>3293</v>
      </c>
      <c r="F3666">
        <v>0</v>
      </c>
    </row>
    <row r="3667" spans="1:6">
      <c r="A3667">
        <v>1258</v>
      </c>
      <c r="B3667">
        <v>1258</v>
      </c>
      <c r="C3667">
        <f>VLOOKUP(B3667, [1]CollegeScorecard_Pell_data_deci!$C$1:$H$6976,6,FALSE())</f>
        <v>0.307</v>
      </c>
      <c r="D3667" t="s">
        <v>3294</v>
      </c>
      <c r="E3667" t="s">
        <v>3294</v>
      </c>
      <c r="F3667">
        <v>0</v>
      </c>
    </row>
    <row r="3668" spans="1:6">
      <c r="A3668">
        <v>1259</v>
      </c>
      <c r="B3668">
        <v>1259</v>
      </c>
      <c r="C3668">
        <f>VLOOKUP(B3668, [1]CollegeScorecard_Pell_data_deci!$C$1:$H$6976,6,FALSE())</f>
        <v>6.0999999999999999E-2</v>
      </c>
      <c r="D3668" t="s">
        <v>3295</v>
      </c>
      <c r="E3668" t="s">
        <v>3295</v>
      </c>
      <c r="F3668">
        <v>0</v>
      </c>
    </row>
    <row r="3669" spans="1:6">
      <c r="A3669">
        <v>1260</v>
      </c>
      <c r="B3669">
        <v>1260</v>
      </c>
      <c r="C3669">
        <f>VLOOKUP(B3669, [1]CollegeScorecard_Pell_data_deci!$C$1:$H$6976,6,FALSE())</f>
        <v>4.9700000000000001E-2</v>
      </c>
      <c r="D3669" t="s">
        <v>3296</v>
      </c>
      <c r="E3669" t="s">
        <v>3296</v>
      </c>
      <c r="F3669">
        <v>0</v>
      </c>
    </row>
    <row r="3670" spans="1:6">
      <c r="A3670">
        <v>1261</v>
      </c>
      <c r="B3670">
        <v>1261</v>
      </c>
      <c r="C3670">
        <f>VLOOKUP(B3670, [1]CollegeScorecard_Pell_data_deci!$C$1:$H$6976,6,FALSE())</f>
        <v>0.17019999999999999</v>
      </c>
      <c r="D3670" t="s">
        <v>3297</v>
      </c>
      <c r="E3670" t="s">
        <v>3297</v>
      </c>
      <c r="F3670">
        <v>0</v>
      </c>
    </row>
    <row r="3671" spans="1:6">
      <c r="A3671">
        <v>1262</v>
      </c>
      <c r="B3671">
        <v>1262</v>
      </c>
      <c r="C3671">
        <f>VLOOKUP(B3671, [1]CollegeScorecard_Pell_data_deci!$C$1:$H$6976,6,FALSE())</f>
        <v>0.1769</v>
      </c>
      <c r="D3671" t="s">
        <v>3298</v>
      </c>
      <c r="E3671" t="s">
        <v>3298</v>
      </c>
      <c r="F3671">
        <v>0</v>
      </c>
    </row>
    <row r="3672" spans="1:6">
      <c r="A3672">
        <v>1269</v>
      </c>
      <c r="B3672">
        <v>1269</v>
      </c>
      <c r="C3672">
        <f>VLOOKUP(B3672, [1]CollegeScorecard_Pell_data_deci!$C$1:$H$6976,6,FALSE())</f>
        <v>0.1275</v>
      </c>
      <c r="D3672" t="s">
        <v>3299</v>
      </c>
      <c r="E3672" t="s">
        <v>3299</v>
      </c>
      <c r="F3672">
        <v>0</v>
      </c>
    </row>
    <row r="3673" spans="1:6">
      <c r="A3673">
        <v>1280</v>
      </c>
      <c r="B3673">
        <v>1280</v>
      </c>
      <c r="C3673">
        <f>VLOOKUP(B3673, [1]CollegeScorecard_Pell_data_deci!$C$1:$H$6976,6,FALSE())</f>
        <v>0.2404</v>
      </c>
      <c r="D3673" t="s">
        <v>3300</v>
      </c>
      <c r="E3673" t="s">
        <v>3300</v>
      </c>
      <c r="F3673">
        <v>0</v>
      </c>
    </row>
    <row r="3674" spans="1:6">
      <c r="A3674">
        <v>1285</v>
      </c>
      <c r="B3674">
        <v>1285</v>
      </c>
      <c r="C3674">
        <f>VLOOKUP(B3674, [1]CollegeScorecard_Pell_data_deci!$C$1:$H$6976,6,FALSE())</f>
        <v>9.5399999999999999E-2</v>
      </c>
      <c r="D3674" t="s">
        <v>3301</v>
      </c>
      <c r="E3674" t="s">
        <v>3301</v>
      </c>
      <c r="F3674">
        <v>0</v>
      </c>
    </row>
    <row r="3675" spans="1:6">
      <c r="A3675">
        <v>1286</v>
      </c>
      <c r="B3675">
        <v>1286</v>
      </c>
      <c r="C3675">
        <f>VLOOKUP(B3675, [1]CollegeScorecard_Pell_data_deci!$C$1:$H$6976,6,FALSE())</f>
        <v>0.127</v>
      </c>
      <c r="D3675" t="s">
        <v>3302</v>
      </c>
      <c r="E3675" t="s">
        <v>3302</v>
      </c>
      <c r="F3675">
        <v>0</v>
      </c>
    </row>
    <row r="3676" spans="1:6">
      <c r="A3676">
        <v>1287</v>
      </c>
      <c r="B3676">
        <v>1287</v>
      </c>
      <c r="C3676">
        <f>VLOOKUP(B3676, [1]CollegeScorecard_Pell_data_deci!$C$1:$H$6976,6,FALSE())</f>
        <v>6.7799999999999999E-2</v>
      </c>
      <c r="D3676" t="s">
        <v>3303</v>
      </c>
      <c r="E3676" t="s">
        <v>3303</v>
      </c>
      <c r="F3676">
        <v>0</v>
      </c>
    </row>
    <row r="3677" spans="1:6">
      <c r="A3677">
        <v>1290</v>
      </c>
      <c r="B3677">
        <v>1290</v>
      </c>
      <c r="C3677">
        <f>VLOOKUP(B3677, [1]CollegeScorecard_Pell_data_deci!$C$1:$H$6976,6,FALSE())</f>
        <v>0.14860000000000001</v>
      </c>
      <c r="D3677" t="s">
        <v>3304</v>
      </c>
      <c r="E3677" t="s">
        <v>3304</v>
      </c>
      <c r="F3677">
        <v>0</v>
      </c>
    </row>
    <row r="3678" spans="1:6">
      <c r="A3678">
        <v>1291</v>
      </c>
      <c r="B3678">
        <v>1291</v>
      </c>
      <c r="C3678">
        <f>VLOOKUP(B3678, [1]CollegeScorecard_Pell_data_deci!$C$1:$H$6976,6,FALSE())</f>
        <v>0.42149999999999999</v>
      </c>
      <c r="D3678" t="s">
        <v>3305</v>
      </c>
      <c r="E3678" t="s">
        <v>3305</v>
      </c>
      <c r="F3678">
        <v>0</v>
      </c>
    </row>
    <row r="3679" spans="1:6">
      <c r="A3679">
        <v>1292</v>
      </c>
      <c r="B3679">
        <v>1292</v>
      </c>
      <c r="C3679">
        <f>VLOOKUP(B3679, [1]CollegeScorecard_Pell_data_deci!$C$1:$H$6976,6,FALSE())</f>
        <v>0.14030000000000001</v>
      </c>
      <c r="D3679" t="s">
        <v>3306</v>
      </c>
      <c r="E3679" t="s">
        <v>3306</v>
      </c>
      <c r="F3679">
        <v>0</v>
      </c>
    </row>
    <row r="3680" spans="1:6">
      <c r="A3680">
        <v>1293</v>
      </c>
      <c r="B3680">
        <v>1293</v>
      </c>
      <c r="C3680">
        <f>VLOOKUP(B3680, [1]CollegeScorecard_Pell_data_deci!$C$1:$H$6976,6,FALSE())</f>
        <v>0.24759999999999999</v>
      </c>
      <c r="D3680" t="s">
        <v>3307</v>
      </c>
      <c r="E3680" t="s">
        <v>3307</v>
      </c>
      <c r="F3680">
        <v>0</v>
      </c>
    </row>
    <row r="3681" spans="1:6">
      <c r="A3681">
        <v>1294</v>
      </c>
      <c r="B3681">
        <v>1294</v>
      </c>
      <c r="C3681">
        <f>VLOOKUP(B3681, [1]CollegeScorecard_Pell_data_deci!$C$1:$H$6976,6,FALSE())</f>
        <v>0.17549999999999999</v>
      </c>
      <c r="D3681" t="s">
        <v>3308</v>
      </c>
      <c r="E3681" t="s">
        <v>3308</v>
      </c>
      <c r="F3681">
        <v>0</v>
      </c>
    </row>
    <row r="3682" spans="1:6">
      <c r="A3682">
        <v>1302</v>
      </c>
      <c r="B3682">
        <v>1302</v>
      </c>
      <c r="C3682">
        <f>VLOOKUP(B3682, [1]CollegeScorecard_Pell_data_deci!$C$1:$H$6976,6,FALSE())</f>
        <v>5.8700000000000002E-2</v>
      </c>
      <c r="D3682" t="s">
        <v>3309</v>
      </c>
      <c r="E3682" t="s">
        <v>3309</v>
      </c>
      <c r="F3682">
        <v>0</v>
      </c>
    </row>
    <row r="3683" spans="1:6">
      <c r="A3683">
        <v>1305</v>
      </c>
      <c r="B3683">
        <v>1305</v>
      </c>
      <c r="C3683">
        <f>VLOOKUP(B3683, [1]CollegeScorecard_Pell_data_deci!$C$1:$H$6976,6,FALSE())</f>
        <v>0.128</v>
      </c>
      <c r="D3683" t="s">
        <v>3310</v>
      </c>
      <c r="E3683" t="s">
        <v>3310</v>
      </c>
      <c r="F3683">
        <v>0</v>
      </c>
    </row>
    <row r="3684" spans="1:6">
      <c r="A3684">
        <v>1309</v>
      </c>
      <c r="B3684">
        <v>1309</v>
      </c>
      <c r="C3684">
        <f>VLOOKUP(B3684, [1]CollegeScorecard_Pell_data_deci!$C$1:$H$6976,6,FALSE())</f>
        <v>3.8800000000000001E-2</v>
      </c>
      <c r="D3684" t="s">
        <v>3311</v>
      </c>
      <c r="E3684" t="s">
        <v>3311</v>
      </c>
      <c r="F3684">
        <v>0</v>
      </c>
    </row>
    <row r="3685" spans="1:6">
      <c r="A3685">
        <v>1312</v>
      </c>
      <c r="B3685">
        <v>1312</v>
      </c>
      <c r="C3685">
        <f>VLOOKUP(B3685, [1]CollegeScorecard_Pell_data_deci!$C$1:$H$6976,6,FALSE())</f>
        <v>0.29849999999999999</v>
      </c>
      <c r="D3685" t="s">
        <v>3312</v>
      </c>
      <c r="E3685" t="s">
        <v>3312</v>
      </c>
      <c r="F3685">
        <v>0</v>
      </c>
    </row>
    <row r="3686" spans="1:6">
      <c r="A3686">
        <v>1313</v>
      </c>
      <c r="B3686">
        <v>1313</v>
      </c>
      <c r="C3686">
        <f>VLOOKUP(B3686, [1]CollegeScorecard_Pell_data_deci!$C$1:$H$6976,6,FALSE())</f>
        <v>0.31780000000000003</v>
      </c>
      <c r="D3686" t="s">
        <v>3313</v>
      </c>
      <c r="E3686" t="s">
        <v>3313</v>
      </c>
      <c r="F3686">
        <v>0</v>
      </c>
    </row>
    <row r="3687" spans="1:6">
      <c r="A3687">
        <v>1314</v>
      </c>
      <c r="B3687">
        <v>1314</v>
      </c>
      <c r="C3687">
        <f>VLOOKUP(B3687, [1]CollegeScorecard_Pell_data_deci!$C$1:$H$6976,6,FALSE())</f>
        <v>0.2555</v>
      </c>
      <c r="D3687" t="s">
        <v>3314</v>
      </c>
      <c r="E3687" t="s">
        <v>3314</v>
      </c>
      <c r="F3687">
        <v>0</v>
      </c>
    </row>
    <row r="3688" spans="1:6">
      <c r="A3688">
        <v>1315</v>
      </c>
      <c r="B3688">
        <v>1315</v>
      </c>
      <c r="C3688">
        <f>VLOOKUP(B3688, [1]CollegeScorecard_Pell_data_deci!$C$1:$H$6976,6,FALSE())</f>
        <v>0.32219999999999999</v>
      </c>
      <c r="D3688" t="s">
        <v>3315</v>
      </c>
      <c r="E3688" t="s">
        <v>3315</v>
      </c>
      <c r="F3688">
        <v>0</v>
      </c>
    </row>
    <row r="3689" spans="1:6">
      <c r="A3689">
        <v>1316</v>
      </c>
      <c r="B3689">
        <v>1316</v>
      </c>
      <c r="C3689">
        <f>VLOOKUP(B3689, [1]CollegeScorecard_Pell_data_deci!$C$1:$H$6976,6,FALSE())</f>
        <v>0.40460000000000002</v>
      </c>
      <c r="D3689" t="s">
        <v>3316</v>
      </c>
      <c r="E3689" t="s">
        <v>3316</v>
      </c>
      <c r="F3689">
        <v>0</v>
      </c>
    </row>
    <row r="3690" spans="1:6">
      <c r="A3690">
        <v>1317</v>
      </c>
      <c r="B3690">
        <v>1317</v>
      </c>
      <c r="C3690">
        <f>VLOOKUP(B3690, [1]CollegeScorecard_Pell_data_deci!$C$1:$H$6976,6,FALSE())</f>
        <v>0.32419999999999999</v>
      </c>
      <c r="D3690" t="s">
        <v>3317</v>
      </c>
      <c r="E3690" t="s">
        <v>3317</v>
      </c>
      <c r="F3690">
        <v>0</v>
      </c>
    </row>
    <row r="3691" spans="1:6">
      <c r="A3691">
        <v>1320</v>
      </c>
      <c r="B3691">
        <v>1320</v>
      </c>
      <c r="C3691">
        <f>VLOOKUP(B3691, [1]CollegeScorecard_Pell_data_deci!$C$1:$H$6976,6,FALSE())</f>
        <v>0.24379999999999999</v>
      </c>
      <c r="D3691" t="s">
        <v>3318</v>
      </c>
      <c r="E3691" t="s">
        <v>3318</v>
      </c>
      <c r="F3691">
        <v>0</v>
      </c>
    </row>
    <row r="3692" spans="1:6">
      <c r="A3692">
        <v>1321</v>
      </c>
      <c r="B3692">
        <v>1321</v>
      </c>
      <c r="C3692">
        <f>VLOOKUP(B3692, [1]CollegeScorecard_Pell_data_deci!$C$1:$H$6976,6,FALSE())</f>
        <v>0.25719999999999998</v>
      </c>
      <c r="D3692" t="s">
        <v>3319</v>
      </c>
      <c r="E3692" t="s">
        <v>3319</v>
      </c>
      <c r="F3692">
        <v>0</v>
      </c>
    </row>
    <row r="3693" spans="1:6">
      <c r="A3693">
        <v>1322</v>
      </c>
      <c r="B3693">
        <v>1322</v>
      </c>
      <c r="C3693">
        <f>VLOOKUP(B3693, [1]CollegeScorecard_Pell_data_deci!$C$1:$H$6976,6,FALSE())</f>
        <v>0.17660000000000001</v>
      </c>
      <c r="D3693" t="s">
        <v>3320</v>
      </c>
      <c r="E3693" t="s">
        <v>3320</v>
      </c>
      <c r="F3693">
        <v>0</v>
      </c>
    </row>
    <row r="3694" spans="1:6">
      <c r="A3694">
        <v>1325</v>
      </c>
      <c r="B3694">
        <v>1325</v>
      </c>
      <c r="C3694">
        <f>VLOOKUP(B3694, [1]CollegeScorecard_Pell_data_deci!$C$1:$H$6976,6,FALSE())</f>
        <v>0.19370000000000001</v>
      </c>
      <c r="D3694" t="s">
        <v>3321</v>
      </c>
      <c r="E3694" t="s">
        <v>3321</v>
      </c>
      <c r="F3694">
        <v>0</v>
      </c>
    </row>
    <row r="3695" spans="1:6">
      <c r="A3695">
        <v>1326</v>
      </c>
      <c r="B3695">
        <v>1326</v>
      </c>
      <c r="C3695">
        <f>VLOOKUP(B3695, [1]CollegeScorecard_Pell_data_deci!$C$1:$H$6976,6,FALSE())</f>
        <v>9.6699999999999994E-2</v>
      </c>
      <c r="D3695" t="s">
        <v>3322</v>
      </c>
      <c r="E3695" t="s">
        <v>3322</v>
      </c>
      <c r="F3695">
        <v>0</v>
      </c>
    </row>
    <row r="3696" spans="1:6">
      <c r="A3696">
        <v>1328</v>
      </c>
      <c r="B3696">
        <v>1328</v>
      </c>
      <c r="C3696">
        <f>VLOOKUP(B3696, [1]CollegeScorecard_Pell_data_deci!$C$1:$H$6976,6,FALSE())</f>
        <v>0.1575</v>
      </c>
      <c r="D3696" t="s">
        <v>3323</v>
      </c>
      <c r="E3696" t="s">
        <v>3323</v>
      </c>
      <c r="F3696">
        <v>0</v>
      </c>
    </row>
    <row r="3697" spans="1:6">
      <c r="A3697">
        <v>1329</v>
      </c>
      <c r="B3697">
        <v>1329</v>
      </c>
      <c r="C3697">
        <f>VLOOKUP(B3697, [1]CollegeScorecard_Pell_data_deci!$C$1:$H$6976,6,FALSE())</f>
        <v>0.28560000000000002</v>
      </c>
      <c r="D3697" t="s">
        <v>3324</v>
      </c>
      <c r="E3697" t="s">
        <v>3324</v>
      </c>
      <c r="F3697">
        <v>0</v>
      </c>
    </row>
    <row r="3698" spans="1:6">
      <c r="A3698">
        <v>1335</v>
      </c>
      <c r="B3698">
        <v>1335</v>
      </c>
      <c r="C3698">
        <f>VLOOKUP(B3698, [1]CollegeScorecard_Pell_data_deci!$C$1:$H$6976,6,FALSE())</f>
        <v>0.26140000000000002</v>
      </c>
      <c r="D3698" t="s">
        <v>3325</v>
      </c>
      <c r="E3698" t="s">
        <v>3325</v>
      </c>
      <c r="F3698">
        <v>0</v>
      </c>
    </row>
    <row r="3699" spans="1:6">
      <c r="A3699">
        <v>1339</v>
      </c>
      <c r="B3699">
        <v>1339</v>
      </c>
      <c r="C3699">
        <f>VLOOKUP(B3699, [1]CollegeScorecard_Pell_data_deci!$C$1:$H$6976,6,FALSE())</f>
        <v>0.33960000000000001</v>
      </c>
      <c r="D3699" t="s">
        <v>3326</v>
      </c>
      <c r="E3699" t="s">
        <v>3326</v>
      </c>
      <c r="F3699">
        <v>0</v>
      </c>
    </row>
    <row r="3700" spans="1:6">
      <c r="A3700">
        <v>1341</v>
      </c>
      <c r="B3700">
        <v>1341</v>
      </c>
      <c r="C3700">
        <f>VLOOKUP(B3700, [1]CollegeScorecard_Pell_data_deci!$C$1:$H$6976,6,FALSE())</f>
        <v>0.12870000000000001</v>
      </c>
      <c r="D3700" t="s">
        <v>3327</v>
      </c>
      <c r="E3700" t="s">
        <v>3327</v>
      </c>
      <c r="F3700">
        <v>0</v>
      </c>
    </row>
    <row r="3701" spans="1:6">
      <c r="A3701">
        <v>1342</v>
      </c>
      <c r="B3701">
        <v>1342</v>
      </c>
      <c r="C3701">
        <f>VLOOKUP(B3701, [1]CollegeScorecard_Pell_data_deci!$C$1:$H$6976,6,FALSE())</f>
        <v>0.32229999999999998</v>
      </c>
      <c r="D3701" t="s">
        <v>3328</v>
      </c>
      <c r="E3701" t="s">
        <v>3328</v>
      </c>
      <c r="F3701">
        <v>0</v>
      </c>
    </row>
    <row r="3702" spans="1:6">
      <c r="A3702">
        <v>1343</v>
      </c>
      <c r="B3702">
        <v>1343</v>
      </c>
      <c r="C3702">
        <f>VLOOKUP(B3702, [1]CollegeScorecard_Pell_data_deci!$C$1:$H$6976,6,FALSE())</f>
        <v>0.4753</v>
      </c>
      <c r="D3702" t="s">
        <v>3329</v>
      </c>
      <c r="E3702" t="s">
        <v>3329</v>
      </c>
      <c r="F3702">
        <v>0</v>
      </c>
    </row>
    <row r="3703" spans="1:6">
      <c r="A3703">
        <v>1345</v>
      </c>
      <c r="B3703">
        <v>1345</v>
      </c>
      <c r="C3703">
        <f>VLOOKUP(B3703, [1]CollegeScorecard_Pell_data_deci!$C$1:$H$6976,6,FALSE())</f>
        <v>0.502</v>
      </c>
      <c r="D3703" t="s">
        <v>3330</v>
      </c>
      <c r="E3703" t="s">
        <v>3330</v>
      </c>
      <c r="F3703">
        <v>0</v>
      </c>
    </row>
    <row r="3704" spans="1:6">
      <c r="A3704">
        <v>1346</v>
      </c>
      <c r="B3704">
        <v>1346</v>
      </c>
      <c r="C3704">
        <f>VLOOKUP(B3704, [1]CollegeScorecard_Pell_data_deci!$C$1:$H$6976,6,FALSE())</f>
        <v>0.15590000000000001</v>
      </c>
      <c r="D3704" t="s">
        <v>3331</v>
      </c>
      <c r="E3704" t="s">
        <v>3331</v>
      </c>
      <c r="F3704">
        <v>0</v>
      </c>
    </row>
    <row r="3705" spans="1:6">
      <c r="A3705">
        <v>1347</v>
      </c>
      <c r="B3705">
        <v>1347</v>
      </c>
      <c r="C3705">
        <f>VLOOKUP(B3705, [1]CollegeScorecard_Pell_data_deci!$C$1:$H$6976,6,FALSE())</f>
        <v>0.1038</v>
      </c>
      <c r="D3705" t="s">
        <v>3332</v>
      </c>
      <c r="E3705" t="s">
        <v>3332</v>
      </c>
      <c r="F3705">
        <v>0</v>
      </c>
    </row>
    <row r="3706" spans="1:6">
      <c r="A3706">
        <v>1348</v>
      </c>
      <c r="B3706">
        <v>1348</v>
      </c>
      <c r="C3706">
        <f>VLOOKUP(B3706, [1]CollegeScorecard_Pell_data_deci!$C$1:$H$6976,6,FALSE())</f>
        <v>0.15049999999999999</v>
      </c>
      <c r="D3706" t="s">
        <v>3333</v>
      </c>
      <c r="E3706" t="s">
        <v>3333</v>
      </c>
      <c r="F3706">
        <v>0</v>
      </c>
    </row>
    <row r="3707" spans="1:6">
      <c r="A3707">
        <v>1349</v>
      </c>
      <c r="B3707">
        <v>1349</v>
      </c>
      <c r="C3707">
        <f>VLOOKUP(B3707, [1]CollegeScorecard_Pell_data_deci!$C$1:$H$6976,6,FALSE())</f>
        <v>0.17</v>
      </c>
      <c r="D3707" t="s">
        <v>3334</v>
      </c>
      <c r="E3707" t="s">
        <v>3334</v>
      </c>
      <c r="F3707">
        <v>0</v>
      </c>
    </row>
    <row r="3708" spans="1:6">
      <c r="A3708">
        <v>1350</v>
      </c>
      <c r="B3708">
        <v>1350</v>
      </c>
      <c r="C3708">
        <f>VLOOKUP(B3708, [1]CollegeScorecard_Pell_data_deci!$C$1:$H$6976,6,FALSE())</f>
        <v>0.1681</v>
      </c>
      <c r="D3708" t="s">
        <v>3335</v>
      </c>
      <c r="E3708" t="s">
        <v>3335</v>
      </c>
      <c r="F3708">
        <v>0</v>
      </c>
    </row>
    <row r="3709" spans="1:6">
      <c r="A3709">
        <v>1353</v>
      </c>
      <c r="B3709">
        <v>1353</v>
      </c>
      <c r="C3709">
        <f>VLOOKUP(B3709, [1]CollegeScorecard_Pell_data_deci!$C$1:$H$6976,6,FALSE())</f>
        <v>0.32329999999999998</v>
      </c>
      <c r="D3709" t="s">
        <v>3336</v>
      </c>
      <c r="E3709" t="s">
        <v>3336</v>
      </c>
      <c r="F3709">
        <v>0</v>
      </c>
    </row>
    <row r="3710" spans="1:6">
      <c r="A3710">
        <v>1355</v>
      </c>
      <c r="B3710">
        <v>1355</v>
      </c>
      <c r="C3710">
        <f>VLOOKUP(B3710, [1]CollegeScorecard_Pell_data_deci!$C$1:$H$6976,6,FALSE())</f>
        <v>0.53610000000000002</v>
      </c>
      <c r="D3710" t="s">
        <v>3337</v>
      </c>
      <c r="E3710" t="s">
        <v>3337</v>
      </c>
      <c r="F3710">
        <v>0</v>
      </c>
    </row>
    <row r="3711" spans="1:6">
      <c r="A3711">
        <v>1358</v>
      </c>
      <c r="B3711">
        <v>1358</v>
      </c>
      <c r="C3711">
        <f>VLOOKUP(B3711, [1]CollegeScorecard_Pell_data_deci!$C$1:$H$6976,6,FALSE())</f>
        <v>0.27860000000000001</v>
      </c>
      <c r="D3711" t="s">
        <v>3338</v>
      </c>
      <c r="E3711" t="s">
        <v>3338</v>
      </c>
      <c r="F3711">
        <v>0</v>
      </c>
    </row>
    <row r="3712" spans="1:6">
      <c r="A3712">
        <v>1359</v>
      </c>
      <c r="B3712">
        <v>1359</v>
      </c>
      <c r="C3712">
        <f>VLOOKUP(B3712, [1]CollegeScorecard_Pell_data_deci!$C$1:$H$6976,6,FALSE())</f>
        <v>0.14130000000000001</v>
      </c>
      <c r="D3712" t="s">
        <v>3339</v>
      </c>
      <c r="E3712" t="s">
        <v>3339</v>
      </c>
      <c r="F3712">
        <v>0</v>
      </c>
    </row>
    <row r="3713" spans="1:6">
      <c r="A3713">
        <v>1360</v>
      </c>
      <c r="B3713">
        <v>1360</v>
      </c>
      <c r="C3713">
        <f>VLOOKUP(B3713, [1]CollegeScorecard_Pell_data_deci!$C$1:$H$6976,6,FALSE())</f>
        <v>0.23910000000000001</v>
      </c>
      <c r="D3713" t="s">
        <v>3340</v>
      </c>
      <c r="E3713" t="s">
        <v>3340</v>
      </c>
      <c r="F3713">
        <v>0</v>
      </c>
    </row>
    <row r="3714" spans="1:6">
      <c r="A3714">
        <v>1361</v>
      </c>
      <c r="B3714">
        <v>1361</v>
      </c>
      <c r="C3714">
        <f>VLOOKUP(B3714, [1]CollegeScorecard_Pell_data_deci!$C$1:$H$6976,6,FALSE())</f>
        <v>0.17119999999999999</v>
      </c>
      <c r="D3714" t="s">
        <v>3341</v>
      </c>
      <c r="E3714" t="s">
        <v>3341</v>
      </c>
      <c r="F3714">
        <v>0</v>
      </c>
    </row>
    <row r="3715" spans="1:6">
      <c r="A3715">
        <v>1362</v>
      </c>
      <c r="B3715">
        <v>1362</v>
      </c>
      <c r="C3715">
        <f>VLOOKUP(B3715, [1]CollegeScorecard_Pell_data_deci!$C$1:$H$6976,6,FALSE())</f>
        <v>0.55459999999999998</v>
      </c>
      <c r="D3715" t="s">
        <v>3342</v>
      </c>
      <c r="E3715" t="s">
        <v>3342</v>
      </c>
      <c r="F3715">
        <v>0</v>
      </c>
    </row>
    <row r="3716" spans="1:6">
      <c r="A3716">
        <v>1363</v>
      </c>
      <c r="B3716">
        <v>1363</v>
      </c>
      <c r="C3716">
        <f>VLOOKUP(B3716, [1]CollegeScorecard_Pell_data_deci!$C$1:$H$6976,6,FALSE())</f>
        <v>0.19309999999999999</v>
      </c>
      <c r="D3716" t="s">
        <v>3343</v>
      </c>
      <c r="E3716" t="s">
        <v>3343</v>
      </c>
      <c r="F3716">
        <v>0</v>
      </c>
    </row>
    <row r="3717" spans="1:6">
      <c r="A3717">
        <v>1365</v>
      </c>
      <c r="B3717">
        <v>1365</v>
      </c>
      <c r="C3717">
        <f>VLOOKUP(B3717, [1]CollegeScorecard_Pell_data_deci!$C$1:$H$6976,6,FALSE())</f>
        <v>0.32940000000000003</v>
      </c>
      <c r="D3717" t="s">
        <v>3344</v>
      </c>
      <c r="E3717" t="s">
        <v>3344</v>
      </c>
      <c r="F3717">
        <v>0</v>
      </c>
    </row>
    <row r="3718" spans="1:6">
      <c r="A3718">
        <v>1371</v>
      </c>
      <c r="B3718">
        <v>1371</v>
      </c>
      <c r="C3718">
        <f>VLOOKUP(B3718, [1]CollegeScorecard_Pell_data_deci!$C$1:$H$6976,6,FALSE())</f>
        <v>2.6100000000000002E-2</v>
      </c>
      <c r="D3718" t="s">
        <v>3345</v>
      </c>
      <c r="E3718" t="s">
        <v>3345</v>
      </c>
      <c r="F3718">
        <v>0</v>
      </c>
    </row>
    <row r="3719" spans="1:6">
      <c r="A3719">
        <v>1372</v>
      </c>
      <c r="B3719">
        <v>1372</v>
      </c>
      <c r="C3719">
        <f>VLOOKUP(B3719, [1]CollegeScorecard_Pell_data_deci!$C$1:$H$6976,6,FALSE())</f>
        <v>0.23350000000000001</v>
      </c>
      <c r="D3719" t="s">
        <v>3346</v>
      </c>
      <c r="E3719" t="s">
        <v>3346</v>
      </c>
      <c r="F3719">
        <v>0</v>
      </c>
    </row>
    <row r="3720" spans="1:6">
      <c r="A3720">
        <v>1374</v>
      </c>
      <c r="B3720">
        <v>1374</v>
      </c>
      <c r="C3720">
        <f>VLOOKUP(B3720, [1]CollegeScorecard_Pell_data_deci!$C$1:$H$6976,6,FALSE())</f>
        <v>0.31259999999999999</v>
      </c>
      <c r="D3720" t="s">
        <v>3347</v>
      </c>
      <c r="E3720" t="s">
        <v>3347</v>
      </c>
      <c r="F3720">
        <v>0</v>
      </c>
    </row>
    <row r="3721" spans="1:6">
      <c r="A3721">
        <v>1378</v>
      </c>
      <c r="B3721">
        <v>1378</v>
      </c>
      <c r="C3721">
        <f>VLOOKUP(B3721, [1]CollegeScorecard_Pell_data_deci!$C$1:$H$6976,6,FALSE())</f>
        <v>0.1789</v>
      </c>
      <c r="D3721" t="s">
        <v>3348</v>
      </c>
      <c r="E3721" t="s">
        <v>3348</v>
      </c>
      <c r="F3721">
        <v>0</v>
      </c>
    </row>
    <row r="3722" spans="1:6">
      <c r="A3722">
        <v>1379</v>
      </c>
      <c r="B3722">
        <v>1379</v>
      </c>
      <c r="C3722">
        <f>VLOOKUP(B3722, [1]CollegeScorecard_Pell_data_deci!$C$1:$H$6976,6,FALSE())</f>
        <v>9.5299999999999996E-2</v>
      </c>
      <c r="D3722" t="s">
        <v>3349</v>
      </c>
      <c r="E3722" t="s">
        <v>3349</v>
      </c>
      <c r="F3722">
        <v>0</v>
      </c>
    </row>
    <row r="3723" spans="1:6">
      <c r="A3723">
        <v>1380</v>
      </c>
      <c r="B3723">
        <v>1380</v>
      </c>
      <c r="C3723">
        <f>VLOOKUP(B3723, [1]CollegeScorecard_Pell_data_deci!$C$1:$H$6976,6,FALSE())</f>
        <v>0.16250000000000001</v>
      </c>
      <c r="D3723" t="s">
        <v>3350</v>
      </c>
      <c r="E3723" t="s">
        <v>3350</v>
      </c>
      <c r="F3723">
        <v>0</v>
      </c>
    </row>
    <row r="3724" spans="1:6">
      <c r="A3724">
        <v>1385</v>
      </c>
      <c r="B3724">
        <v>1385</v>
      </c>
      <c r="C3724">
        <f>VLOOKUP(B3724, [1]CollegeScorecard_Pell_data_deci!$C$1:$H$6976,6,FALSE())</f>
        <v>8.9099999999999999E-2</v>
      </c>
      <c r="D3724" t="s">
        <v>3351</v>
      </c>
      <c r="E3724" t="s">
        <v>3351</v>
      </c>
      <c r="F3724">
        <v>0</v>
      </c>
    </row>
    <row r="3725" spans="1:6">
      <c r="A3725">
        <v>1392</v>
      </c>
      <c r="B3725">
        <v>1392</v>
      </c>
      <c r="C3725">
        <f>VLOOKUP(B3725, [1]CollegeScorecard_Pell_data_deci!$C$1:$H$6976,6,FALSE())</f>
        <v>0.2074</v>
      </c>
      <c r="D3725" t="s">
        <v>3352</v>
      </c>
      <c r="E3725" t="s">
        <v>3353</v>
      </c>
      <c r="F3725">
        <v>0</v>
      </c>
    </row>
    <row r="3726" spans="1:6">
      <c r="A3726">
        <v>1393</v>
      </c>
      <c r="B3726">
        <v>1393</v>
      </c>
      <c r="C3726">
        <f>VLOOKUP(B3726, [1]CollegeScorecard_Pell_data_deci!$C$1:$H$6976,6,FALSE())</f>
        <v>0.28410000000000002</v>
      </c>
      <c r="D3726" t="s">
        <v>3354</v>
      </c>
      <c r="E3726" t="s">
        <v>3354</v>
      </c>
      <c r="F3726">
        <v>0</v>
      </c>
    </row>
    <row r="3727" spans="1:6">
      <c r="A3727">
        <v>1397</v>
      </c>
      <c r="B3727">
        <v>1397</v>
      </c>
      <c r="C3727">
        <f>VLOOKUP(B3727, [1]CollegeScorecard_Pell_data_deci!$C$1:$H$6976,6,FALSE())</f>
        <v>0.21920000000000001</v>
      </c>
      <c r="D3727" t="s">
        <v>3355</v>
      </c>
      <c r="E3727" t="s">
        <v>3355</v>
      </c>
      <c r="F3727">
        <v>0</v>
      </c>
    </row>
    <row r="3728" spans="1:6">
      <c r="A3728">
        <v>1398</v>
      </c>
      <c r="B3728">
        <v>1398</v>
      </c>
      <c r="C3728">
        <f>VLOOKUP(B3728, [1]CollegeScorecard_Pell_data_deci!$C$1:$H$6976,6,FALSE())</f>
        <v>0.2114</v>
      </c>
      <c r="D3728" t="s">
        <v>3356</v>
      </c>
      <c r="E3728" t="s">
        <v>3356</v>
      </c>
      <c r="F3728">
        <v>0</v>
      </c>
    </row>
    <row r="3729" spans="1:6">
      <c r="A3729">
        <v>1399</v>
      </c>
      <c r="B3729">
        <v>1399</v>
      </c>
      <c r="C3729">
        <f>VLOOKUP(B3729, [1]CollegeScorecard_Pell_data_deci!$C$1:$H$6976,6,FALSE())</f>
        <v>0.1603</v>
      </c>
      <c r="D3729" t="s">
        <v>3357</v>
      </c>
      <c r="E3729" t="s">
        <v>3357</v>
      </c>
      <c r="F3729">
        <v>0</v>
      </c>
    </row>
    <row r="3730" spans="1:6">
      <c r="A3730">
        <v>1401</v>
      </c>
      <c r="B3730">
        <v>1401</v>
      </c>
      <c r="C3730">
        <f>VLOOKUP(B3730, [1]CollegeScorecard_Pell_data_deci!$C$1:$H$6976,6,FALSE())</f>
        <v>5.4399999999999997E-2</v>
      </c>
      <c r="D3730" t="s">
        <v>3358</v>
      </c>
      <c r="E3730" t="s">
        <v>3358</v>
      </c>
      <c r="F3730">
        <v>0</v>
      </c>
    </row>
    <row r="3731" spans="1:6">
      <c r="A3731">
        <v>1402</v>
      </c>
      <c r="B3731">
        <v>1402</v>
      </c>
      <c r="C3731">
        <f>VLOOKUP(B3731, [1]CollegeScorecard_Pell_data_deci!$C$1:$H$6976,6,FALSE())</f>
        <v>8.48E-2</v>
      </c>
      <c r="D3731" t="s">
        <v>3359</v>
      </c>
      <c r="E3731" t="s">
        <v>3359</v>
      </c>
      <c r="F3731">
        <v>0</v>
      </c>
    </row>
    <row r="3732" spans="1:6">
      <c r="A3732">
        <v>1403</v>
      </c>
      <c r="B3732">
        <v>1403</v>
      </c>
      <c r="C3732">
        <f>VLOOKUP(B3732, [1]CollegeScorecard_Pell_data_deci!$C$1:$H$6976,6,FALSE())</f>
        <v>0.1169</v>
      </c>
      <c r="D3732" t="s">
        <v>3360</v>
      </c>
      <c r="E3732" t="s">
        <v>3360</v>
      </c>
      <c r="F3732">
        <v>0</v>
      </c>
    </row>
    <row r="3733" spans="1:6">
      <c r="A3733">
        <v>1406</v>
      </c>
      <c r="B3733">
        <v>1406</v>
      </c>
      <c r="C3733">
        <f>VLOOKUP(B3733, [1]CollegeScorecard_Pell_data_deci!$C$1:$H$6976,6,FALSE())</f>
        <v>0.29549999999999998</v>
      </c>
      <c r="D3733" t="s">
        <v>3361</v>
      </c>
      <c r="E3733" t="s">
        <v>3361</v>
      </c>
      <c r="F3733">
        <v>0</v>
      </c>
    </row>
    <row r="3734" spans="1:6">
      <c r="A3734">
        <v>1409</v>
      </c>
      <c r="B3734">
        <v>1409</v>
      </c>
      <c r="C3734">
        <f>VLOOKUP(B3734, [1]CollegeScorecard_Pell_data_deci!$C$1:$H$6976,6,FALSE())</f>
        <v>0.31159999999999999</v>
      </c>
      <c r="D3734" t="s">
        <v>3362</v>
      </c>
      <c r="E3734" t="s">
        <v>3362</v>
      </c>
      <c r="F3734">
        <v>0</v>
      </c>
    </row>
    <row r="3735" spans="1:6">
      <c r="A3735">
        <v>1414</v>
      </c>
      <c r="B3735">
        <v>1414</v>
      </c>
      <c r="C3735">
        <f>VLOOKUP(B3735, [1]CollegeScorecard_Pell_data_deci!$C$1:$H$6976,6,FALSE())</f>
        <v>0.11219999999999999</v>
      </c>
      <c r="D3735" t="s">
        <v>3363</v>
      </c>
      <c r="E3735" t="s">
        <v>3364</v>
      </c>
      <c r="F3735">
        <v>0</v>
      </c>
    </row>
    <row r="3736" spans="1:6">
      <c r="A3736">
        <v>1416</v>
      </c>
      <c r="B3736">
        <v>1416</v>
      </c>
      <c r="C3736">
        <f>VLOOKUP(B3736, [1]CollegeScorecard_Pell_data_deci!$C$1:$H$6976,6,FALSE())</f>
        <v>0.40760000000000002</v>
      </c>
      <c r="D3736" t="s">
        <v>3365</v>
      </c>
      <c r="E3736" t="s">
        <v>3365</v>
      </c>
      <c r="F3736">
        <v>0</v>
      </c>
    </row>
    <row r="3737" spans="1:6">
      <c r="A3737">
        <v>1417</v>
      </c>
      <c r="B3737">
        <v>1417</v>
      </c>
      <c r="C3737">
        <f>VLOOKUP(B3737, [1]CollegeScorecard_Pell_data_deci!$C$1:$H$6976,6,FALSE())</f>
        <v>0.14960000000000001</v>
      </c>
      <c r="D3737" t="s">
        <v>3366</v>
      </c>
      <c r="E3737" t="s">
        <v>3366</v>
      </c>
      <c r="F3737">
        <v>0</v>
      </c>
    </row>
    <row r="3738" spans="1:6">
      <c r="A3738">
        <v>1422</v>
      </c>
      <c r="B3738">
        <v>1422</v>
      </c>
      <c r="C3738">
        <f>VLOOKUP(B3738, [1]CollegeScorecard_Pell_data_deci!$C$1:$H$6976,6,FALSE())</f>
        <v>0.15029999999999999</v>
      </c>
      <c r="D3738" t="s">
        <v>3367</v>
      </c>
      <c r="E3738" t="s">
        <v>3367</v>
      </c>
      <c r="F3738">
        <v>0</v>
      </c>
    </row>
    <row r="3739" spans="1:6">
      <c r="A3739">
        <v>1424</v>
      </c>
      <c r="B3739">
        <v>1424</v>
      </c>
      <c r="C3739">
        <f>VLOOKUP(B3739, [1]CollegeScorecard_Pell_data_deci!$C$1:$H$6976,6,FALSE())</f>
        <v>0.1211</v>
      </c>
      <c r="D3739" t="s">
        <v>3368</v>
      </c>
      <c r="E3739" t="s">
        <v>3368</v>
      </c>
      <c r="F3739">
        <v>0</v>
      </c>
    </row>
    <row r="3740" spans="1:6">
      <c r="A3740">
        <v>1425</v>
      </c>
      <c r="B3740">
        <v>1425</v>
      </c>
      <c r="C3740">
        <f>VLOOKUP(B3740, [1]CollegeScorecard_Pell_data_deci!$C$1:$H$6976,6,FALSE())</f>
        <v>0.1946</v>
      </c>
      <c r="D3740" t="s">
        <v>3369</v>
      </c>
      <c r="E3740" t="s">
        <v>3369</v>
      </c>
      <c r="F3740">
        <v>0</v>
      </c>
    </row>
    <row r="3741" spans="1:6">
      <c r="A3741">
        <v>1426</v>
      </c>
      <c r="B3741">
        <v>1426</v>
      </c>
      <c r="C3741">
        <f>VLOOKUP(B3741, [1]CollegeScorecard_Pell_data_deci!$C$1:$H$6976,6,FALSE())</f>
        <v>9.6600000000000005E-2</v>
      </c>
      <c r="D3741" t="s">
        <v>3370</v>
      </c>
      <c r="E3741" t="s">
        <v>3370</v>
      </c>
      <c r="F3741">
        <v>0</v>
      </c>
    </row>
    <row r="3742" spans="1:6">
      <c r="A3742">
        <v>1428</v>
      </c>
      <c r="B3742">
        <v>1428</v>
      </c>
      <c r="C3742">
        <f>VLOOKUP(B3742, [1]CollegeScorecard_Pell_data_deci!$C$1:$H$6976,6,FALSE())</f>
        <v>0.41880000000000001</v>
      </c>
      <c r="D3742" t="s">
        <v>3371</v>
      </c>
      <c r="E3742" t="s">
        <v>3371</v>
      </c>
      <c r="F3742">
        <v>0</v>
      </c>
    </row>
    <row r="3743" spans="1:6">
      <c r="A3743">
        <v>1429</v>
      </c>
      <c r="B3743">
        <v>1429</v>
      </c>
      <c r="C3743">
        <f>VLOOKUP(B3743, [1]CollegeScorecard_Pell_data_deci!$C$1:$H$6976,6,FALSE())</f>
        <v>0.24479999999999999</v>
      </c>
      <c r="D3743" t="s">
        <v>3372</v>
      </c>
      <c r="E3743" t="s">
        <v>3372</v>
      </c>
      <c r="F3743">
        <v>0</v>
      </c>
    </row>
    <row r="3744" spans="1:6">
      <c r="A3744">
        <v>1431</v>
      </c>
      <c r="B3744">
        <v>1431</v>
      </c>
      <c r="C3744">
        <f>VLOOKUP(B3744, [1]CollegeScorecard_Pell_data_deci!$C$1:$H$6976,6,FALSE())</f>
        <v>8.14E-2</v>
      </c>
      <c r="D3744" t="s">
        <v>3373</v>
      </c>
      <c r="E3744" t="s">
        <v>3373</v>
      </c>
      <c r="F3744">
        <v>0</v>
      </c>
    </row>
    <row r="3745" spans="1:6">
      <c r="A3745">
        <v>1433</v>
      </c>
      <c r="B3745">
        <v>1433</v>
      </c>
      <c r="C3745">
        <f>VLOOKUP(B3745, [1]CollegeScorecard_Pell_data_deci!$C$1:$H$6976,6,FALSE())</f>
        <v>0.26840000000000003</v>
      </c>
      <c r="D3745" t="s">
        <v>3374</v>
      </c>
      <c r="E3745" t="s">
        <v>3374</v>
      </c>
      <c r="F3745">
        <v>0</v>
      </c>
    </row>
    <row r="3746" spans="1:6">
      <c r="A3746">
        <v>1434</v>
      </c>
      <c r="B3746">
        <v>1434</v>
      </c>
      <c r="C3746">
        <f>VLOOKUP(B3746, [1]CollegeScorecard_Pell_data_deci!$C$1:$H$6976,6,FALSE())</f>
        <v>0.1084</v>
      </c>
      <c r="D3746" t="s">
        <v>3375</v>
      </c>
      <c r="E3746" t="s">
        <v>3376</v>
      </c>
      <c r="F3746">
        <v>0</v>
      </c>
    </row>
    <row r="3747" spans="1:6">
      <c r="A3747">
        <v>1437</v>
      </c>
      <c r="B3747">
        <v>1437</v>
      </c>
      <c r="C3747">
        <f>VLOOKUP(B3747, [1]CollegeScorecard_Pell_data_deci!$C$1:$H$6976,6,FALSE())</f>
        <v>8.5999999999999993E-2</v>
      </c>
      <c r="D3747" t="s">
        <v>3377</v>
      </c>
      <c r="E3747" t="s">
        <v>3378</v>
      </c>
      <c r="F3747">
        <v>0</v>
      </c>
    </row>
    <row r="3748" spans="1:6">
      <c r="A3748">
        <v>1441</v>
      </c>
      <c r="B3748">
        <v>1441</v>
      </c>
      <c r="C3748">
        <f>VLOOKUP(B3748, [1]CollegeScorecard_Pell_data_deci!$C$1:$H$6976,6,FALSE())</f>
        <v>0.62590000000000001</v>
      </c>
      <c r="D3748" t="s">
        <v>3379</v>
      </c>
      <c r="E3748" t="s">
        <v>3379</v>
      </c>
      <c r="F3748">
        <v>0</v>
      </c>
    </row>
    <row r="3749" spans="1:6">
      <c r="A3749">
        <v>1443</v>
      </c>
      <c r="B3749">
        <v>1443</v>
      </c>
      <c r="C3749">
        <f>VLOOKUP(B3749, [1]CollegeScorecard_Pell_data_deci!$C$1:$H$6976,6,FALSE())</f>
        <v>0.35959999999999998</v>
      </c>
      <c r="D3749" t="s">
        <v>3380</v>
      </c>
      <c r="E3749" t="s">
        <v>3380</v>
      </c>
      <c r="F3749">
        <v>0</v>
      </c>
    </row>
    <row r="3750" spans="1:6">
      <c r="A3750">
        <v>1444</v>
      </c>
      <c r="B3750">
        <v>1444</v>
      </c>
      <c r="C3750">
        <f>VLOOKUP(B3750, [1]CollegeScorecard_Pell_data_deci!$C$1:$H$6976,6,FALSE())</f>
        <v>9.06E-2</v>
      </c>
      <c r="D3750" t="s">
        <v>3381</v>
      </c>
      <c r="E3750" t="s">
        <v>3381</v>
      </c>
      <c r="F3750">
        <v>0</v>
      </c>
    </row>
    <row r="3751" spans="1:6">
      <c r="A3751">
        <v>1445</v>
      </c>
      <c r="B3751">
        <v>1445</v>
      </c>
      <c r="C3751">
        <f>VLOOKUP(B3751, [1]CollegeScorecard_Pell_data_deci!$C$1:$H$6976,6,FALSE())</f>
        <v>2.3300000000000001E-2</v>
      </c>
      <c r="D3751" t="s">
        <v>3382</v>
      </c>
      <c r="E3751" t="s">
        <v>3382</v>
      </c>
      <c r="F3751">
        <v>0</v>
      </c>
    </row>
    <row r="3752" spans="1:6">
      <c r="A3752">
        <v>1448</v>
      </c>
      <c r="B3752">
        <v>1448</v>
      </c>
      <c r="C3752">
        <f>VLOOKUP(B3752, [1]CollegeScorecard_Pell_data_deci!$C$1:$H$6976,6,FALSE())</f>
        <v>0.35630000000000001</v>
      </c>
      <c r="D3752" t="s">
        <v>3383</v>
      </c>
      <c r="E3752" t="s">
        <v>3383</v>
      </c>
      <c r="F3752">
        <v>0</v>
      </c>
    </row>
    <row r="3753" spans="1:6">
      <c r="A3753">
        <v>1459</v>
      </c>
      <c r="B3753">
        <v>1459</v>
      </c>
      <c r="C3753">
        <f>VLOOKUP(B3753, [1]CollegeScorecard_Pell_data_deci!$C$1:$H$6976,6,FALSE())</f>
        <v>0.58109999999999995</v>
      </c>
      <c r="D3753" t="s">
        <v>3384</v>
      </c>
      <c r="E3753" t="s">
        <v>3384</v>
      </c>
      <c r="F3753">
        <v>0</v>
      </c>
    </row>
    <row r="3754" spans="1:6">
      <c r="A3754">
        <v>1460</v>
      </c>
      <c r="B3754">
        <v>1460</v>
      </c>
      <c r="C3754">
        <f>VLOOKUP(B3754, [1]CollegeScorecard_Pell_data_deci!$C$1:$H$6976,6,FALSE())</f>
        <v>0.60399999999999998</v>
      </c>
      <c r="D3754" t="s">
        <v>3363</v>
      </c>
      <c r="E3754" t="s">
        <v>3385</v>
      </c>
      <c r="F3754">
        <v>0</v>
      </c>
    </row>
    <row r="3755" spans="1:6">
      <c r="A3755">
        <v>1466</v>
      </c>
      <c r="B3755">
        <v>1466</v>
      </c>
      <c r="C3755">
        <f>VLOOKUP(B3755, [1]CollegeScorecard_Pell_data_deci!$C$1:$H$6976,6,FALSE())</f>
        <v>0.34489999999999998</v>
      </c>
      <c r="D3755" t="s">
        <v>3386</v>
      </c>
      <c r="E3755" t="s">
        <v>3386</v>
      </c>
      <c r="F3755">
        <v>0</v>
      </c>
    </row>
    <row r="3756" spans="1:6">
      <c r="A3756">
        <v>1467</v>
      </c>
      <c r="B3756">
        <v>1467</v>
      </c>
      <c r="C3756">
        <f>VLOOKUP(B3756, [1]CollegeScorecard_Pell_data_deci!$C$1:$H$6976,6,FALSE())</f>
        <v>0.65180000000000005</v>
      </c>
      <c r="D3756" t="s">
        <v>3387</v>
      </c>
      <c r="E3756" t="s">
        <v>3387</v>
      </c>
      <c r="F3756">
        <v>0</v>
      </c>
    </row>
    <row r="3757" spans="1:6">
      <c r="A3757">
        <v>1468</v>
      </c>
      <c r="B3757">
        <v>1468</v>
      </c>
      <c r="C3757">
        <f>VLOOKUP(B3757, [1]CollegeScorecard_Pell_data_deci!$C$1:$H$6976,6,FALSE())</f>
        <v>0.46960000000000002</v>
      </c>
      <c r="D3757" t="s">
        <v>3388</v>
      </c>
      <c r="E3757" t="s">
        <v>3388</v>
      </c>
      <c r="F3757">
        <v>0</v>
      </c>
    </row>
    <row r="3758" spans="1:6">
      <c r="A3758">
        <v>1469</v>
      </c>
      <c r="B3758">
        <v>1469</v>
      </c>
      <c r="C3758">
        <f>VLOOKUP(B3758, [1]CollegeScorecard_Pell_data_deci!$C$1:$H$6976,6,FALSE())</f>
        <v>0.182</v>
      </c>
      <c r="D3758" t="s">
        <v>3389</v>
      </c>
      <c r="E3758" t="s">
        <v>3389</v>
      </c>
      <c r="F3758">
        <v>0</v>
      </c>
    </row>
    <row r="3759" spans="1:6">
      <c r="A3759">
        <v>1470</v>
      </c>
      <c r="B3759">
        <v>1470</v>
      </c>
      <c r="C3759">
        <f>VLOOKUP(B3759, [1]CollegeScorecard_Pell_data_deci!$C$1:$H$6976,6,FALSE())</f>
        <v>0.23830000000000001</v>
      </c>
      <c r="D3759" t="s">
        <v>3390</v>
      </c>
      <c r="E3759" t="s">
        <v>3390</v>
      </c>
      <c r="F3759">
        <v>0</v>
      </c>
    </row>
    <row r="3760" spans="1:6">
      <c r="A3760">
        <v>1471</v>
      </c>
      <c r="B3760">
        <v>1471</v>
      </c>
      <c r="C3760">
        <f>VLOOKUP(B3760, [1]CollegeScorecard_Pell_data_deci!$C$1:$H$6976,6,FALSE())</f>
        <v>0.31759999999999999</v>
      </c>
      <c r="D3760" t="s">
        <v>3391</v>
      </c>
      <c r="E3760" t="s">
        <v>3391</v>
      </c>
      <c r="F3760">
        <v>0</v>
      </c>
    </row>
    <row r="3761" spans="1:6">
      <c r="A3761">
        <v>1472</v>
      </c>
      <c r="B3761">
        <v>1472</v>
      </c>
      <c r="C3761">
        <f>VLOOKUP(B3761, [1]CollegeScorecard_Pell_data_deci!$C$1:$H$6976,6,FALSE())</f>
        <v>6.7199999999999996E-2</v>
      </c>
      <c r="D3761" t="s">
        <v>3392</v>
      </c>
      <c r="E3761" t="s">
        <v>3392</v>
      </c>
      <c r="F3761">
        <v>0</v>
      </c>
    </row>
    <row r="3762" spans="1:6">
      <c r="A3762">
        <v>1473</v>
      </c>
      <c r="B3762">
        <v>1473</v>
      </c>
      <c r="C3762">
        <f>VLOOKUP(B3762, [1]CollegeScorecard_Pell_data_deci!$C$1:$H$6976,6,FALSE())</f>
        <v>0.39900000000000002</v>
      </c>
      <c r="D3762" t="s">
        <v>3393</v>
      </c>
      <c r="E3762" t="s">
        <v>3393</v>
      </c>
      <c r="F3762">
        <v>0</v>
      </c>
    </row>
    <row r="3763" spans="1:6">
      <c r="A3763">
        <v>1475</v>
      </c>
      <c r="B3763">
        <v>1475</v>
      </c>
      <c r="C3763">
        <f>VLOOKUP(B3763, [1]CollegeScorecard_Pell_data_deci!$C$1:$H$6976,6,FALSE())</f>
        <v>3.1800000000000002E-2</v>
      </c>
      <c r="D3763" t="s">
        <v>3394</v>
      </c>
      <c r="E3763" t="s">
        <v>3394</v>
      </c>
      <c r="F3763">
        <v>0</v>
      </c>
    </row>
    <row r="3764" spans="1:6">
      <c r="A3764">
        <v>1477</v>
      </c>
      <c r="B3764">
        <v>1477</v>
      </c>
      <c r="C3764">
        <f>VLOOKUP(B3764, [1]CollegeScorecard_Pell_data_deci!$C$1:$H$6976,6,FALSE())</f>
        <v>0.2361</v>
      </c>
      <c r="D3764" t="s">
        <v>3395</v>
      </c>
      <c r="E3764" t="s">
        <v>3395</v>
      </c>
      <c r="F3764">
        <v>0</v>
      </c>
    </row>
    <row r="3765" spans="1:6">
      <c r="A3765">
        <v>1478</v>
      </c>
      <c r="B3765">
        <v>1478</v>
      </c>
      <c r="C3765">
        <f>VLOOKUP(B3765, [1]CollegeScorecard_Pell_data_deci!$C$1:$H$6976,6,FALSE())</f>
        <v>0.75219999999999998</v>
      </c>
      <c r="D3765" t="s">
        <v>3396</v>
      </c>
      <c r="E3765" t="s">
        <v>3396</v>
      </c>
      <c r="F3765">
        <v>0</v>
      </c>
    </row>
    <row r="3766" spans="1:6">
      <c r="A3766">
        <v>1479</v>
      </c>
      <c r="B3766">
        <v>1479</v>
      </c>
      <c r="C3766">
        <f>VLOOKUP(B3766, [1]CollegeScorecard_Pell_data_deci!$C$1:$H$6976,6,FALSE())</f>
        <v>4.9500000000000002E-2</v>
      </c>
      <c r="D3766" t="s">
        <v>3397</v>
      </c>
      <c r="E3766" t="s">
        <v>3397</v>
      </c>
      <c r="F3766">
        <v>0</v>
      </c>
    </row>
    <row r="3767" spans="1:6">
      <c r="A3767">
        <v>1480</v>
      </c>
      <c r="B3767">
        <v>1480</v>
      </c>
      <c r="C3767">
        <f>VLOOKUP(B3767, [1]CollegeScorecard_Pell_data_deci!$C$1:$H$6976,6,FALSE())</f>
        <v>0.57230000000000003</v>
      </c>
      <c r="D3767" t="s">
        <v>3398</v>
      </c>
      <c r="E3767" t="s">
        <v>3398</v>
      </c>
      <c r="F3767">
        <v>0</v>
      </c>
    </row>
    <row r="3768" spans="1:6">
      <c r="A3768">
        <v>1481</v>
      </c>
      <c r="B3768">
        <v>1481</v>
      </c>
      <c r="C3768">
        <f>VLOOKUP(B3768, [1]CollegeScorecard_Pell_data_deci!$C$1:$H$6976,6,FALSE())</f>
        <v>0.25879999999999997</v>
      </c>
      <c r="D3768" t="s">
        <v>3399</v>
      </c>
      <c r="E3768" t="s">
        <v>3399</v>
      </c>
      <c r="F3768">
        <v>0</v>
      </c>
    </row>
    <row r="3769" spans="1:6">
      <c r="A3769">
        <v>1482</v>
      </c>
      <c r="B3769">
        <v>1482</v>
      </c>
      <c r="C3769">
        <f>VLOOKUP(B3769, [1]CollegeScorecard_Pell_data_deci!$C$1:$H$6976,6,FALSE())</f>
        <v>0.19850000000000001</v>
      </c>
      <c r="D3769" t="s">
        <v>3400</v>
      </c>
      <c r="E3769" t="s">
        <v>3400</v>
      </c>
      <c r="F3769">
        <v>0</v>
      </c>
    </row>
    <row r="3770" spans="1:6">
      <c r="A3770">
        <v>1484</v>
      </c>
      <c r="B3770">
        <v>1484</v>
      </c>
      <c r="C3770">
        <f>VLOOKUP(B3770, [1]CollegeScorecard_Pell_data_deci!$C$1:$H$6976,6,FALSE())</f>
        <v>0.2681</v>
      </c>
      <c r="D3770" t="s">
        <v>3401</v>
      </c>
      <c r="E3770" t="s">
        <v>3401</v>
      </c>
      <c r="F3770">
        <v>0</v>
      </c>
    </row>
    <row r="3771" spans="1:6">
      <c r="A3771">
        <v>1485</v>
      </c>
      <c r="B3771">
        <v>1485</v>
      </c>
      <c r="C3771">
        <f>VLOOKUP(B3771, [1]CollegeScorecard_Pell_data_deci!$C$1:$H$6976,6,FALSE())</f>
        <v>0.4516</v>
      </c>
      <c r="D3771" t="s">
        <v>3402</v>
      </c>
      <c r="E3771" t="s">
        <v>3402</v>
      </c>
      <c r="F3771">
        <v>0</v>
      </c>
    </row>
    <row r="3772" spans="1:6">
      <c r="A3772">
        <v>1486</v>
      </c>
      <c r="B3772">
        <v>1486</v>
      </c>
      <c r="C3772">
        <f>VLOOKUP(B3772, [1]CollegeScorecard_Pell_data_deci!$C$1:$H$6976,6,FALSE())</f>
        <v>0.86460000000000004</v>
      </c>
      <c r="D3772" t="s">
        <v>3403</v>
      </c>
      <c r="E3772" t="s">
        <v>3403</v>
      </c>
      <c r="F3772">
        <v>0</v>
      </c>
    </row>
    <row r="3773" spans="1:6">
      <c r="A3773">
        <v>1487</v>
      </c>
      <c r="B3773">
        <v>1487</v>
      </c>
      <c r="C3773">
        <f>VLOOKUP(B3773, [1]CollegeScorecard_Pell_data_deci!$C$1:$H$6976,6,FALSE())</f>
        <v>0.18160000000000001</v>
      </c>
      <c r="D3773" t="s">
        <v>3404</v>
      </c>
      <c r="E3773" t="s">
        <v>3404</v>
      </c>
      <c r="F3773">
        <v>0</v>
      </c>
    </row>
    <row r="3774" spans="1:6">
      <c r="A3774">
        <v>1488</v>
      </c>
      <c r="B3774">
        <v>1488</v>
      </c>
      <c r="C3774">
        <f>VLOOKUP(B3774, [1]CollegeScorecard_Pell_data_deci!$C$1:$H$6976,6,FALSE())</f>
        <v>0.10879999999999999</v>
      </c>
      <c r="D3774" t="s">
        <v>3405</v>
      </c>
      <c r="E3774" t="s">
        <v>3405</v>
      </c>
      <c r="F3774">
        <v>0</v>
      </c>
    </row>
    <row r="3775" spans="1:6">
      <c r="A3775">
        <v>1489</v>
      </c>
      <c r="B3775">
        <v>1489</v>
      </c>
      <c r="C3775">
        <f>VLOOKUP(B3775, [1]CollegeScorecard_Pell_data_deci!$C$1:$H$6976,6,FALSE())</f>
        <v>0.22270000000000001</v>
      </c>
      <c r="D3775" t="s">
        <v>3406</v>
      </c>
      <c r="E3775" t="s">
        <v>3406</v>
      </c>
      <c r="F3775">
        <v>0</v>
      </c>
    </row>
    <row r="3776" spans="1:6">
      <c r="A3776">
        <v>1490</v>
      </c>
      <c r="B3776">
        <v>1490</v>
      </c>
      <c r="C3776">
        <f>VLOOKUP(B3776, [1]CollegeScorecard_Pell_data_deci!$C$1:$H$6976,6,FALSE())</f>
        <v>0.2424</v>
      </c>
      <c r="D3776" t="s">
        <v>3407</v>
      </c>
      <c r="E3776" t="s">
        <v>3407</v>
      </c>
      <c r="F3776">
        <v>0</v>
      </c>
    </row>
    <row r="3777" spans="1:6">
      <c r="A3777">
        <v>1493</v>
      </c>
      <c r="B3777">
        <v>1493</v>
      </c>
      <c r="C3777">
        <f>VLOOKUP(B3777, [1]CollegeScorecard_Pell_data_deci!$C$1:$H$6976,6,FALSE())</f>
        <v>0.15579999999999999</v>
      </c>
      <c r="D3777" t="s">
        <v>3408</v>
      </c>
      <c r="E3777" t="s">
        <v>3408</v>
      </c>
      <c r="F3777">
        <v>0</v>
      </c>
    </row>
    <row r="3778" spans="1:6">
      <c r="A3778">
        <v>1495</v>
      </c>
      <c r="B3778">
        <v>1495</v>
      </c>
      <c r="C3778">
        <f>VLOOKUP(B3778, [1]CollegeScorecard_Pell_data_deci!$C$1:$H$6976,6,FALSE())</f>
        <v>0.31290000000000001</v>
      </c>
      <c r="D3778" t="s">
        <v>3409</v>
      </c>
      <c r="E3778" t="s">
        <v>3409</v>
      </c>
      <c r="F3778">
        <v>0</v>
      </c>
    </row>
    <row r="3779" spans="1:6">
      <c r="A3779">
        <v>1500</v>
      </c>
      <c r="B3779">
        <v>1500</v>
      </c>
      <c r="C3779">
        <f>VLOOKUP(B3779, [1]CollegeScorecard_Pell_data_deci!$C$1:$H$6976,6,FALSE())</f>
        <v>0.2661</v>
      </c>
      <c r="D3779" t="s">
        <v>3410</v>
      </c>
      <c r="E3779" t="s">
        <v>3410</v>
      </c>
      <c r="F3779">
        <v>0</v>
      </c>
    </row>
    <row r="3780" spans="1:6">
      <c r="A3780">
        <v>1501</v>
      </c>
      <c r="B3780">
        <v>1501</v>
      </c>
      <c r="C3780">
        <f>VLOOKUP(B3780, [1]CollegeScorecard_Pell_data_deci!$C$1:$H$6976,6,FALSE())</f>
        <v>0.27589999999999998</v>
      </c>
      <c r="D3780" t="s">
        <v>3411</v>
      </c>
      <c r="E3780" t="s">
        <v>3411</v>
      </c>
      <c r="F3780">
        <v>0</v>
      </c>
    </row>
    <row r="3781" spans="1:6">
      <c r="A3781">
        <v>1502</v>
      </c>
      <c r="B3781">
        <v>1502</v>
      </c>
      <c r="C3781">
        <f>VLOOKUP(B3781, [1]CollegeScorecard_Pell_data_deci!$C$1:$H$6976,6,FALSE())</f>
        <v>0.17319999999999999</v>
      </c>
      <c r="D3781" t="s">
        <v>3412</v>
      </c>
      <c r="E3781" t="s">
        <v>3412</v>
      </c>
      <c r="F3781">
        <v>0</v>
      </c>
    </row>
    <row r="3782" spans="1:6">
      <c r="A3782">
        <v>1504</v>
      </c>
      <c r="B3782">
        <v>1504</v>
      </c>
      <c r="C3782">
        <f>VLOOKUP(B3782, [1]CollegeScorecard_Pell_data_deci!$C$1:$H$6976,6,FALSE())</f>
        <v>0.3206</v>
      </c>
      <c r="D3782" t="s">
        <v>3413</v>
      </c>
      <c r="E3782" t="s">
        <v>3413</v>
      </c>
      <c r="F3782">
        <v>0</v>
      </c>
    </row>
    <row r="3783" spans="1:6">
      <c r="A3783">
        <v>1505</v>
      </c>
      <c r="B3783">
        <v>1505</v>
      </c>
      <c r="C3783">
        <f>VLOOKUP(B3783, [1]CollegeScorecard_Pell_data_deci!$C$1:$H$6976,6,FALSE())</f>
        <v>0.15210000000000001</v>
      </c>
      <c r="D3783" t="s">
        <v>3414</v>
      </c>
      <c r="E3783" t="s">
        <v>3414</v>
      </c>
      <c r="F3783">
        <v>0</v>
      </c>
    </row>
    <row r="3784" spans="1:6">
      <c r="A3784">
        <v>1508</v>
      </c>
      <c r="B3784">
        <v>1508</v>
      </c>
      <c r="C3784">
        <f>VLOOKUP(B3784, [1]CollegeScorecard_Pell_data_deci!$C$1:$H$6976,6,FALSE())</f>
        <v>0.43140000000000001</v>
      </c>
      <c r="D3784" t="s">
        <v>3415</v>
      </c>
      <c r="E3784" t="s">
        <v>3415</v>
      </c>
      <c r="F3784">
        <v>0</v>
      </c>
    </row>
    <row r="3785" spans="1:6">
      <c r="A3785">
        <v>1509</v>
      </c>
      <c r="B3785">
        <v>1509</v>
      </c>
      <c r="C3785">
        <f>VLOOKUP(B3785, [1]CollegeScorecard_Pell_data_deci!$C$1:$H$6976,6,FALSE())</f>
        <v>0.34110000000000001</v>
      </c>
      <c r="D3785" t="s">
        <v>3416</v>
      </c>
      <c r="E3785" t="s">
        <v>3416</v>
      </c>
      <c r="F3785">
        <v>0</v>
      </c>
    </row>
    <row r="3786" spans="1:6">
      <c r="A3786">
        <v>1510</v>
      </c>
      <c r="B3786">
        <v>1510</v>
      </c>
      <c r="C3786">
        <f>VLOOKUP(B3786, [1]CollegeScorecard_Pell_data_deci!$C$1:$H$6976,6,FALSE())</f>
        <v>0.2019</v>
      </c>
      <c r="D3786" t="s">
        <v>3417</v>
      </c>
      <c r="E3786" t="s">
        <v>3417</v>
      </c>
      <c r="F3786">
        <v>0</v>
      </c>
    </row>
    <row r="3787" spans="1:6">
      <c r="A3787">
        <v>1512</v>
      </c>
      <c r="B3787">
        <v>1512</v>
      </c>
      <c r="C3787">
        <f>VLOOKUP(B3787, [1]CollegeScorecard_Pell_data_deci!$C$1:$H$6976,6,FALSE())</f>
        <v>0.252</v>
      </c>
      <c r="D3787" t="s">
        <v>3418</v>
      </c>
      <c r="E3787" t="s">
        <v>3418</v>
      </c>
      <c r="F3787">
        <v>0</v>
      </c>
    </row>
    <row r="3788" spans="1:6">
      <c r="A3788">
        <v>1513</v>
      </c>
      <c r="B3788">
        <v>1513</v>
      </c>
      <c r="C3788">
        <f>VLOOKUP(B3788, [1]CollegeScorecard_Pell_data_deci!$C$1:$H$6976,6,FALSE())</f>
        <v>0.20699999999999999</v>
      </c>
      <c r="D3788" t="s">
        <v>3419</v>
      </c>
      <c r="E3788" t="s">
        <v>3419</v>
      </c>
      <c r="F3788">
        <v>0</v>
      </c>
    </row>
    <row r="3789" spans="1:6">
      <c r="A3789">
        <v>1514</v>
      </c>
      <c r="B3789">
        <v>1514</v>
      </c>
      <c r="C3789">
        <f>VLOOKUP(B3789, [1]CollegeScorecard_Pell_data_deci!$C$1:$H$6976,6,FALSE())</f>
        <v>0.4864</v>
      </c>
      <c r="D3789" t="s">
        <v>3420</v>
      </c>
      <c r="E3789" t="s">
        <v>3420</v>
      </c>
      <c r="F3789">
        <v>0</v>
      </c>
    </row>
    <row r="3790" spans="1:6">
      <c r="A3790">
        <v>1515</v>
      </c>
      <c r="B3790">
        <v>1515</v>
      </c>
      <c r="C3790">
        <f>VLOOKUP(B3790, [1]CollegeScorecard_Pell_data_deci!$C$1:$H$6976,6,FALSE())</f>
        <v>0.19450000000000001</v>
      </c>
      <c r="D3790" t="s">
        <v>3421</v>
      </c>
      <c r="E3790" t="s">
        <v>3421</v>
      </c>
      <c r="F3790">
        <v>0</v>
      </c>
    </row>
    <row r="3791" spans="1:6">
      <c r="A3791">
        <v>1519</v>
      </c>
      <c r="B3791">
        <v>1519</v>
      </c>
      <c r="C3791">
        <f>VLOOKUP(B3791, [1]CollegeScorecard_Pell_data_deci!$C$1:$H$6976,6,FALSE())</f>
        <v>0.23169999999999999</v>
      </c>
      <c r="D3791" t="s">
        <v>3422</v>
      </c>
      <c r="E3791" t="s">
        <v>3422</v>
      </c>
      <c r="F3791">
        <v>0</v>
      </c>
    </row>
    <row r="3792" spans="1:6">
      <c r="A3792">
        <v>1520</v>
      </c>
      <c r="B3792">
        <v>1520</v>
      </c>
      <c r="C3792">
        <f>VLOOKUP(B3792, [1]CollegeScorecard_Pell_data_deci!$C$1:$H$6976,6,FALSE())</f>
        <v>0.30659999999999998</v>
      </c>
      <c r="D3792" t="s">
        <v>3423</v>
      </c>
      <c r="E3792" t="s">
        <v>3423</v>
      </c>
      <c r="F3792">
        <v>0</v>
      </c>
    </row>
    <row r="3793" spans="1:6">
      <c r="A3793">
        <v>1521</v>
      </c>
      <c r="B3793">
        <v>1521</v>
      </c>
      <c r="C3793">
        <f>VLOOKUP(B3793, [1]CollegeScorecard_Pell_data_deci!$C$1:$H$6976,6,FALSE())</f>
        <v>0.2535</v>
      </c>
      <c r="D3793" t="s">
        <v>37</v>
      </c>
      <c r="E3793" t="s">
        <v>37</v>
      </c>
      <c r="F3793">
        <v>0</v>
      </c>
    </row>
    <row r="3794" spans="1:6">
      <c r="A3794">
        <v>1522</v>
      </c>
      <c r="B3794">
        <v>1522</v>
      </c>
      <c r="C3794">
        <f>VLOOKUP(B3794, [1]CollegeScorecard_Pell_data_deci!$C$1:$H$6976,6,FALSE())</f>
        <v>0.28270000000000001</v>
      </c>
      <c r="D3794" t="s">
        <v>3424</v>
      </c>
      <c r="E3794" t="s">
        <v>3424</v>
      </c>
      <c r="F3794">
        <v>0</v>
      </c>
    </row>
    <row r="3795" spans="1:6">
      <c r="A3795">
        <v>1523</v>
      </c>
      <c r="B3795">
        <v>1523</v>
      </c>
      <c r="C3795">
        <f>VLOOKUP(B3795, [1]CollegeScorecard_Pell_data_deci!$C$1:$H$6976,6,FALSE())</f>
        <v>0.34339999999999998</v>
      </c>
      <c r="D3795" t="s">
        <v>3425</v>
      </c>
      <c r="E3795" t="s">
        <v>3425</v>
      </c>
      <c r="F3795">
        <v>0</v>
      </c>
    </row>
    <row r="3796" spans="1:6">
      <c r="A3796">
        <v>1526</v>
      </c>
      <c r="B3796">
        <v>1526</v>
      </c>
      <c r="C3796">
        <f>VLOOKUP(B3796, [1]CollegeScorecard_Pell_data_deci!$C$1:$H$6976,6,FALSE())</f>
        <v>8.0999999999999996E-3</v>
      </c>
      <c r="D3796" t="s">
        <v>3426</v>
      </c>
      <c r="E3796" t="s">
        <v>3426</v>
      </c>
      <c r="F3796">
        <v>0</v>
      </c>
    </row>
    <row r="3797" spans="1:6">
      <c r="A3797">
        <v>1528</v>
      </c>
      <c r="B3797">
        <v>1528</v>
      </c>
      <c r="C3797">
        <f>VLOOKUP(B3797, [1]CollegeScorecard_Pell_data_deci!$C$1:$H$6976,6,FALSE())</f>
        <v>0.25609999999999999</v>
      </c>
      <c r="D3797" t="s">
        <v>3427</v>
      </c>
      <c r="E3797" t="s">
        <v>3427</v>
      </c>
      <c r="F3797">
        <v>0</v>
      </c>
    </row>
    <row r="3798" spans="1:6">
      <c r="A3798">
        <v>1531</v>
      </c>
      <c r="B3798">
        <v>1531</v>
      </c>
      <c r="C3798">
        <f>VLOOKUP(B3798, [1]CollegeScorecard_Pell_data_deci!$C$1:$H$6976,6,FALSE())</f>
        <v>0.20449999999999999</v>
      </c>
      <c r="D3798" t="s">
        <v>3428</v>
      </c>
      <c r="E3798" t="s">
        <v>3428</v>
      </c>
      <c r="F3798">
        <v>0</v>
      </c>
    </row>
    <row r="3799" spans="1:6">
      <c r="A3799">
        <v>1533</v>
      </c>
      <c r="B3799">
        <v>1533</v>
      </c>
      <c r="C3799">
        <f>VLOOKUP(B3799, [1]CollegeScorecard_Pell_data_deci!$C$1:$H$6976,6,FALSE())</f>
        <v>0.26790000000000003</v>
      </c>
      <c r="D3799" t="s">
        <v>3429</v>
      </c>
      <c r="E3799" t="s">
        <v>3429</v>
      </c>
      <c r="F3799">
        <v>0</v>
      </c>
    </row>
    <row r="3800" spans="1:6">
      <c r="A3800">
        <v>1535</v>
      </c>
      <c r="B3800">
        <v>1535</v>
      </c>
      <c r="C3800">
        <f>VLOOKUP(B3800, [1]CollegeScorecard_Pell_data_deci!$C$1:$H$6976,6,FALSE())</f>
        <v>0.1905</v>
      </c>
      <c r="D3800" t="s">
        <v>3430</v>
      </c>
      <c r="E3800" t="s">
        <v>3430</v>
      </c>
      <c r="F3800">
        <v>0</v>
      </c>
    </row>
    <row r="3801" spans="1:6">
      <c r="A3801">
        <v>1536</v>
      </c>
      <c r="B3801">
        <v>1536</v>
      </c>
      <c r="C3801">
        <f>VLOOKUP(B3801, [1]CollegeScorecard_Pell_data_deci!$C$1:$H$6976,6,FALSE())</f>
        <v>0.15959999999999999</v>
      </c>
      <c r="D3801" t="s">
        <v>3431</v>
      </c>
      <c r="E3801" t="s">
        <v>3431</v>
      </c>
      <c r="F3801">
        <v>0</v>
      </c>
    </row>
    <row r="3802" spans="1:6">
      <c r="A3802">
        <v>1537</v>
      </c>
      <c r="B3802">
        <v>1537</v>
      </c>
      <c r="C3802">
        <f>VLOOKUP(B3802, [1]CollegeScorecard_Pell_data_deci!$C$1:$H$6976,6,FALSE())</f>
        <v>0.28179999999999999</v>
      </c>
      <c r="D3802" t="s">
        <v>3432</v>
      </c>
      <c r="E3802" t="s">
        <v>3432</v>
      </c>
      <c r="F3802">
        <v>0</v>
      </c>
    </row>
    <row r="3803" spans="1:6">
      <c r="A3803">
        <v>1538</v>
      </c>
      <c r="B3803">
        <v>1538</v>
      </c>
      <c r="C3803">
        <f>VLOOKUP(B3803, [1]CollegeScorecard_Pell_data_deci!$C$1:$H$6976,6,FALSE())</f>
        <v>0.20480000000000001</v>
      </c>
      <c r="D3803" t="s">
        <v>3433</v>
      </c>
      <c r="E3803" t="s">
        <v>3434</v>
      </c>
      <c r="F3803">
        <v>0</v>
      </c>
    </row>
    <row r="3804" spans="1:6">
      <c r="A3804">
        <v>1540</v>
      </c>
      <c r="B3804">
        <v>1540</v>
      </c>
      <c r="C3804">
        <f>VLOOKUP(B3804, [1]CollegeScorecard_Pell_data_deci!$C$1:$H$6976,6,FALSE())</f>
        <v>0.39369999999999999</v>
      </c>
      <c r="D3804" t="s">
        <v>3435</v>
      </c>
      <c r="E3804" t="s">
        <v>3435</v>
      </c>
      <c r="F3804">
        <v>0</v>
      </c>
    </row>
    <row r="3805" spans="1:6">
      <c r="A3805">
        <v>1541</v>
      </c>
      <c r="B3805">
        <v>1541</v>
      </c>
      <c r="C3805">
        <f>VLOOKUP(B3805, [1]CollegeScorecard_Pell_data_deci!$C$1:$H$6976,6,FALSE())</f>
        <v>0.38090000000000002</v>
      </c>
      <c r="D3805" t="s">
        <v>3436</v>
      </c>
      <c r="E3805" t="s">
        <v>3436</v>
      </c>
      <c r="F3805">
        <v>0</v>
      </c>
    </row>
    <row r="3806" spans="1:6">
      <c r="A3806">
        <v>1542</v>
      </c>
      <c r="B3806">
        <v>1542</v>
      </c>
      <c r="C3806">
        <f>VLOOKUP(B3806, [1]CollegeScorecard_Pell_data_deci!$C$1:$H$6976,6,FALSE())</f>
        <v>0.29380000000000001</v>
      </c>
      <c r="D3806" t="s">
        <v>3437</v>
      </c>
      <c r="E3806" t="s">
        <v>3437</v>
      </c>
      <c r="F3806">
        <v>0</v>
      </c>
    </row>
    <row r="3807" spans="1:6">
      <c r="A3807">
        <v>1543</v>
      </c>
      <c r="B3807">
        <v>1543</v>
      </c>
      <c r="C3807">
        <f>VLOOKUP(B3807, [1]CollegeScorecard_Pell_data_deci!$C$1:$H$6976,6,FALSE())</f>
        <v>0.41460000000000002</v>
      </c>
      <c r="D3807" t="s">
        <v>3438</v>
      </c>
      <c r="E3807" t="s">
        <v>3438</v>
      </c>
      <c r="F3807">
        <v>0</v>
      </c>
    </row>
    <row r="3808" spans="1:6">
      <c r="A3808">
        <v>1544</v>
      </c>
      <c r="B3808">
        <v>1544</v>
      </c>
      <c r="C3808">
        <f>VLOOKUP(B3808, [1]CollegeScorecard_Pell_data_deci!$C$1:$H$6976,6,FALSE())</f>
        <v>0.65249999999999997</v>
      </c>
      <c r="D3808" t="s">
        <v>3439</v>
      </c>
      <c r="E3808" t="s">
        <v>3439</v>
      </c>
      <c r="F3808">
        <v>0</v>
      </c>
    </row>
    <row r="3809" spans="1:6">
      <c r="A3809">
        <v>1546</v>
      </c>
      <c r="B3809">
        <v>1546</v>
      </c>
      <c r="C3809">
        <f>VLOOKUP(B3809, [1]CollegeScorecard_Pell_data_deci!$C$1:$H$6976,6,FALSE())</f>
        <v>0.30259999999999998</v>
      </c>
      <c r="D3809" t="s">
        <v>3440</v>
      </c>
      <c r="E3809" t="s">
        <v>3440</v>
      </c>
      <c r="F3809">
        <v>0</v>
      </c>
    </row>
    <row r="3810" spans="1:6">
      <c r="A3810">
        <v>1554</v>
      </c>
      <c r="B3810">
        <v>1554</v>
      </c>
      <c r="C3810">
        <f>VLOOKUP(B3810, [1]CollegeScorecard_Pell_data_deci!$C$1:$H$6976,6,FALSE())</f>
        <v>0.19750000000000001</v>
      </c>
      <c r="D3810" t="s">
        <v>3441</v>
      </c>
      <c r="E3810" t="s">
        <v>3441</v>
      </c>
      <c r="F3810">
        <v>0</v>
      </c>
    </row>
    <row r="3811" spans="1:6">
      <c r="A3811">
        <v>1556</v>
      </c>
      <c r="B3811">
        <v>1556</v>
      </c>
      <c r="C3811">
        <f>VLOOKUP(B3811, [1]CollegeScorecard_Pell_data_deci!$C$1:$H$6976,6,FALSE())</f>
        <v>0.35499999999999998</v>
      </c>
      <c r="D3811" t="s">
        <v>3442</v>
      </c>
      <c r="E3811" t="s">
        <v>3442</v>
      </c>
      <c r="F3811">
        <v>0</v>
      </c>
    </row>
    <row r="3812" spans="1:6">
      <c r="A3812">
        <v>1557</v>
      </c>
      <c r="B3812">
        <v>1557</v>
      </c>
      <c r="C3812">
        <f>VLOOKUP(B3812, [1]CollegeScorecard_Pell_data_deci!$C$1:$H$6976,6,FALSE())</f>
        <v>0.34329999999999999</v>
      </c>
      <c r="D3812" t="s">
        <v>3443</v>
      </c>
      <c r="E3812" t="s">
        <v>3443</v>
      </c>
      <c r="F3812">
        <v>0</v>
      </c>
    </row>
    <row r="3813" spans="1:6">
      <c r="A3813">
        <v>1558</v>
      </c>
      <c r="B3813">
        <v>1558</v>
      </c>
      <c r="C3813">
        <f>VLOOKUP(B3813, [1]CollegeScorecard_Pell_data_deci!$C$1:$H$6976,6,FALSE())</f>
        <v>0.41760000000000003</v>
      </c>
      <c r="D3813" t="s">
        <v>3444</v>
      </c>
      <c r="E3813" t="s">
        <v>3444</v>
      </c>
      <c r="F3813">
        <v>0</v>
      </c>
    </row>
    <row r="3814" spans="1:6">
      <c r="A3814">
        <v>1559</v>
      </c>
      <c r="B3814">
        <v>1559</v>
      </c>
      <c r="C3814">
        <f>VLOOKUP(B3814, [1]CollegeScorecard_Pell_data_deci!$C$1:$H$6976,6,FALSE())</f>
        <v>0.59719999999999995</v>
      </c>
      <c r="D3814" t="s">
        <v>3445</v>
      </c>
      <c r="E3814" t="s">
        <v>3445</v>
      </c>
      <c r="F3814">
        <v>0</v>
      </c>
    </row>
    <row r="3815" spans="1:6">
      <c r="A3815">
        <v>1561</v>
      </c>
      <c r="B3815">
        <v>1561</v>
      </c>
      <c r="C3815">
        <f>VLOOKUP(B3815, [1]CollegeScorecard_Pell_data_deci!$C$1:$H$6976,6,FALSE())</f>
        <v>0.30780000000000002</v>
      </c>
      <c r="D3815" t="s">
        <v>3446</v>
      </c>
      <c r="E3815" t="s">
        <v>3446</v>
      </c>
      <c r="F3815">
        <v>0</v>
      </c>
    </row>
    <row r="3816" spans="1:6">
      <c r="A3816">
        <v>1562</v>
      </c>
      <c r="B3816">
        <v>1562</v>
      </c>
      <c r="C3816">
        <f>VLOOKUP(B3816, [1]CollegeScorecard_Pell_data_deci!$C$1:$H$6976,6,FALSE())</f>
        <v>0.27600000000000002</v>
      </c>
      <c r="D3816" t="s">
        <v>3447</v>
      </c>
      <c r="E3816" t="s">
        <v>3447</v>
      </c>
      <c r="F3816">
        <v>0</v>
      </c>
    </row>
    <row r="3817" spans="1:6">
      <c r="A3817">
        <v>1563</v>
      </c>
      <c r="B3817">
        <v>1563</v>
      </c>
      <c r="C3817">
        <f>VLOOKUP(B3817, [1]CollegeScorecard_Pell_data_deci!$C$1:$H$6976,6,FALSE())</f>
        <v>0.39360000000000001</v>
      </c>
      <c r="D3817" t="s">
        <v>3448</v>
      </c>
      <c r="E3817" t="s">
        <v>3449</v>
      </c>
      <c r="F3817">
        <v>0</v>
      </c>
    </row>
    <row r="3818" spans="1:6">
      <c r="A3818">
        <v>1564</v>
      </c>
      <c r="B3818">
        <v>1564</v>
      </c>
      <c r="C3818">
        <f>VLOOKUP(B3818, [1]CollegeScorecard_Pell_data_deci!$C$1:$H$6976,6,FALSE())</f>
        <v>3.39E-2</v>
      </c>
      <c r="D3818" t="s">
        <v>3450</v>
      </c>
      <c r="E3818" t="s">
        <v>3450</v>
      </c>
      <c r="F3818">
        <v>0</v>
      </c>
    </row>
    <row r="3819" spans="1:6">
      <c r="A3819">
        <v>1566</v>
      </c>
      <c r="B3819">
        <v>1566</v>
      </c>
      <c r="C3819">
        <f>VLOOKUP(B3819, [1]CollegeScorecard_Pell_data_deci!$C$1:$H$6976,6,FALSE())</f>
        <v>0.6482</v>
      </c>
      <c r="D3819" t="s">
        <v>3451</v>
      </c>
      <c r="E3819" t="s">
        <v>3451</v>
      </c>
      <c r="F3819">
        <v>0</v>
      </c>
    </row>
    <row r="3820" spans="1:6">
      <c r="A3820">
        <v>1569</v>
      </c>
      <c r="B3820">
        <v>1569</v>
      </c>
      <c r="C3820">
        <f>VLOOKUP(B3820, [1]CollegeScorecard_Pell_data_deci!$C$1:$H$6976,6,FALSE())</f>
        <v>0.14330000000000001</v>
      </c>
      <c r="D3820" t="s">
        <v>3452</v>
      </c>
      <c r="E3820" t="s">
        <v>3452</v>
      </c>
      <c r="F3820">
        <v>0</v>
      </c>
    </row>
    <row r="3821" spans="1:6">
      <c r="A3821">
        <v>1570</v>
      </c>
      <c r="B3821">
        <v>1570</v>
      </c>
      <c r="C3821">
        <f>VLOOKUP(B3821, [1]CollegeScorecard_Pell_data_deci!$C$1:$H$6976,6,FALSE())</f>
        <v>0.21060000000000001</v>
      </c>
      <c r="D3821" t="s">
        <v>3453</v>
      </c>
      <c r="E3821" t="s">
        <v>3453</v>
      </c>
      <c r="F3821">
        <v>0</v>
      </c>
    </row>
    <row r="3822" spans="1:6">
      <c r="A3822">
        <v>1571</v>
      </c>
      <c r="B3822">
        <v>1571</v>
      </c>
      <c r="C3822">
        <f>VLOOKUP(B3822, [1]CollegeScorecard_Pell_data_deci!$C$1:$H$6976,6,FALSE())</f>
        <v>0.37430000000000002</v>
      </c>
      <c r="D3822" t="s">
        <v>3454</v>
      </c>
      <c r="E3822" t="s">
        <v>3454</v>
      </c>
      <c r="F3822">
        <v>0</v>
      </c>
    </row>
    <row r="3823" spans="1:6">
      <c r="A3823">
        <v>1572</v>
      </c>
      <c r="B3823">
        <v>1572</v>
      </c>
      <c r="C3823">
        <f>VLOOKUP(B3823, [1]CollegeScorecard_Pell_data_deci!$C$1:$H$6976,6,FALSE())</f>
        <v>0.26290000000000002</v>
      </c>
      <c r="D3823" t="s">
        <v>3455</v>
      </c>
      <c r="E3823" t="s">
        <v>3455</v>
      </c>
      <c r="F3823">
        <v>0</v>
      </c>
    </row>
    <row r="3824" spans="1:6">
      <c r="A3824">
        <v>1573</v>
      </c>
      <c r="B3824">
        <v>1573</v>
      </c>
      <c r="C3824">
        <f>VLOOKUP(B3824, [1]CollegeScorecard_Pell_data_deci!$C$1:$H$6976,6,FALSE())</f>
        <v>0.40810000000000002</v>
      </c>
      <c r="D3824" t="s">
        <v>3456</v>
      </c>
      <c r="E3824" t="s">
        <v>3456</v>
      </c>
      <c r="F3824">
        <v>0</v>
      </c>
    </row>
    <row r="3825" spans="1:6">
      <c r="A3825">
        <v>1574</v>
      </c>
      <c r="B3825">
        <v>1574</v>
      </c>
      <c r="C3825">
        <f>VLOOKUP(B3825, [1]CollegeScorecard_Pell_data_deci!$C$1:$H$6976,6,FALSE())</f>
        <v>0.30890000000000001</v>
      </c>
      <c r="D3825" t="s">
        <v>3457</v>
      </c>
      <c r="E3825" t="s">
        <v>3457</v>
      </c>
      <c r="F3825">
        <v>0</v>
      </c>
    </row>
    <row r="3826" spans="1:6">
      <c r="A3826">
        <v>1575</v>
      </c>
      <c r="B3826">
        <v>1575</v>
      </c>
      <c r="C3826">
        <f>VLOOKUP(B3826, [1]CollegeScorecard_Pell_data_deci!$C$1:$H$6976,6,FALSE())</f>
        <v>0.37209999999999999</v>
      </c>
      <c r="D3826" t="s">
        <v>3458</v>
      </c>
      <c r="E3826" t="s">
        <v>3458</v>
      </c>
      <c r="F3826">
        <v>0</v>
      </c>
    </row>
    <row r="3827" spans="1:6">
      <c r="A3827">
        <v>1577</v>
      </c>
      <c r="B3827">
        <v>1577</v>
      </c>
      <c r="C3827">
        <f>VLOOKUP(B3827, [1]CollegeScorecard_Pell_data_deci!$C$1:$H$6976,6,FALSE())</f>
        <v>0.20250000000000001</v>
      </c>
      <c r="D3827" t="s">
        <v>3459</v>
      </c>
      <c r="E3827" t="s">
        <v>3459</v>
      </c>
      <c r="F3827">
        <v>0</v>
      </c>
    </row>
    <row r="3828" spans="1:6">
      <c r="A3828">
        <v>1578</v>
      </c>
      <c r="B3828">
        <v>1578</v>
      </c>
      <c r="C3828">
        <f>VLOOKUP(B3828, [1]CollegeScorecard_Pell_data_deci!$C$1:$H$6976,6,FALSE())</f>
        <v>0.3327</v>
      </c>
      <c r="D3828" t="s">
        <v>3460</v>
      </c>
      <c r="E3828" t="s">
        <v>3460</v>
      </c>
      <c r="F3828">
        <v>0</v>
      </c>
    </row>
    <row r="3829" spans="1:6">
      <c r="A3829">
        <v>1580</v>
      </c>
      <c r="B3829">
        <v>1580</v>
      </c>
      <c r="C3829">
        <f>VLOOKUP(B3829, [1]CollegeScorecard_Pell_data_deci!$C$1:$H$6976,6,FALSE())</f>
        <v>0.27650000000000002</v>
      </c>
      <c r="D3829" t="s">
        <v>3461</v>
      </c>
      <c r="E3829" t="s">
        <v>3461</v>
      </c>
      <c r="F3829">
        <v>0</v>
      </c>
    </row>
    <row r="3830" spans="1:6">
      <c r="A3830">
        <v>1581</v>
      </c>
      <c r="B3830">
        <v>1581</v>
      </c>
      <c r="C3830">
        <f>VLOOKUP(B3830, [1]CollegeScorecard_Pell_data_deci!$C$1:$H$6976,6,FALSE())</f>
        <v>0.45329999999999998</v>
      </c>
      <c r="D3830" t="s">
        <v>3462</v>
      </c>
      <c r="E3830" t="s">
        <v>3462</v>
      </c>
      <c r="F3830">
        <v>0</v>
      </c>
    </row>
    <row r="3831" spans="1:6">
      <c r="A3831">
        <v>1582</v>
      </c>
      <c r="B3831">
        <v>1582</v>
      </c>
      <c r="C3831">
        <f>VLOOKUP(B3831, [1]CollegeScorecard_Pell_data_deci!$C$1:$H$6976,6,FALSE())</f>
        <v>0.38009999999999999</v>
      </c>
      <c r="D3831" t="s">
        <v>3463</v>
      </c>
      <c r="E3831" t="s">
        <v>3463</v>
      </c>
      <c r="F3831">
        <v>0</v>
      </c>
    </row>
    <row r="3832" spans="1:6">
      <c r="A3832">
        <v>1585</v>
      </c>
      <c r="B3832">
        <v>1585</v>
      </c>
      <c r="C3832">
        <f>VLOOKUP(B3832, [1]CollegeScorecard_Pell_data_deci!$C$1:$H$6976,6,FALSE())</f>
        <v>0.17319999999999999</v>
      </c>
      <c r="D3832" t="s">
        <v>3464</v>
      </c>
      <c r="E3832" t="s">
        <v>3464</v>
      </c>
      <c r="F3832">
        <v>0</v>
      </c>
    </row>
    <row r="3833" spans="1:6">
      <c r="A3833">
        <v>1586</v>
      </c>
      <c r="B3833">
        <v>1586</v>
      </c>
      <c r="C3833">
        <f>VLOOKUP(B3833, [1]CollegeScorecard_Pell_data_deci!$C$1:$H$6976,6,FALSE())</f>
        <v>0.28810000000000002</v>
      </c>
      <c r="D3833" t="s">
        <v>3465</v>
      </c>
      <c r="E3833" t="s">
        <v>3465</v>
      </c>
      <c r="F3833">
        <v>0</v>
      </c>
    </row>
    <row r="3834" spans="1:6">
      <c r="A3834">
        <v>1587</v>
      </c>
      <c r="B3834">
        <v>1587</v>
      </c>
      <c r="C3834">
        <f>VLOOKUP(B3834, [1]CollegeScorecard_Pell_data_deci!$C$1:$H$6976,6,FALSE())</f>
        <v>0.73719999999999997</v>
      </c>
      <c r="D3834" t="s">
        <v>3466</v>
      </c>
      <c r="E3834" t="s">
        <v>3466</v>
      </c>
      <c r="F3834">
        <v>0</v>
      </c>
    </row>
    <row r="3835" spans="1:6">
      <c r="A3835">
        <v>1588</v>
      </c>
      <c r="B3835">
        <v>1588</v>
      </c>
      <c r="C3835">
        <f>VLOOKUP(B3835, [1]CollegeScorecard_Pell_data_deci!$C$1:$H$6976,6,FALSE())</f>
        <v>0.4526</v>
      </c>
      <c r="D3835" t="s">
        <v>3467</v>
      </c>
      <c r="E3835" t="s">
        <v>3467</v>
      </c>
      <c r="F3835">
        <v>0</v>
      </c>
    </row>
    <row r="3836" spans="1:6">
      <c r="A3836">
        <v>1589</v>
      </c>
      <c r="B3836">
        <v>1589</v>
      </c>
      <c r="C3836">
        <f>VLOOKUP(B3836, [1]CollegeScorecard_Pell_data_deci!$C$1:$H$6976,6,FALSE())</f>
        <v>5.4600000000000003E-2</v>
      </c>
      <c r="D3836" t="s">
        <v>3468</v>
      </c>
      <c r="E3836" t="s">
        <v>3468</v>
      </c>
      <c r="F3836">
        <v>0</v>
      </c>
    </row>
    <row r="3837" spans="1:6">
      <c r="A3837">
        <v>1590</v>
      </c>
      <c r="B3837">
        <v>1590</v>
      </c>
      <c r="C3837">
        <f>VLOOKUP(B3837, [1]CollegeScorecard_Pell_data_deci!$C$1:$H$6976,6,FALSE())</f>
        <v>0.57120000000000004</v>
      </c>
      <c r="D3837" t="s">
        <v>3469</v>
      </c>
      <c r="E3837" t="s">
        <v>3469</v>
      </c>
      <c r="F3837">
        <v>0</v>
      </c>
    </row>
    <row r="3838" spans="1:6">
      <c r="A3838">
        <v>1591</v>
      </c>
      <c r="B3838">
        <v>1591</v>
      </c>
      <c r="C3838">
        <f>VLOOKUP(B3838, [1]CollegeScorecard_Pell_data_deci!$C$1:$H$6976,6,FALSE())</f>
        <v>0.28989999999999999</v>
      </c>
      <c r="D3838" t="s">
        <v>3470</v>
      </c>
      <c r="E3838" t="s">
        <v>3470</v>
      </c>
      <c r="F3838">
        <v>0</v>
      </c>
    </row>
    <row r="3839" spans="1:6">
      <c r="A3839">
        <v>1592</v>
      </c>
      <c r="B3839">
        <v>1592</v>
      </c>
      <c r="C3839">
        <f>VLOOKUP(B3839, [1]CollegeScorecard_Pell_data_deci!$C$1:$H$6976,6,FALSE())</f>
        <v>0.52390000000000003</v>
      </c>
      <c r="D3839" t="s">
        <v>3471</v>
      </c>
      <c r="E3839" t="s">
        <v>3471</v>
      </c>
      <c r="F3839">
        <v>0</v>
      </c>
    </row>
    <row r="3840" spans="1:6">
      <c r="A3840">
        <v>1594</v>
      </c>
      <c r="B3840">
        <v>1594</v>
      </c>
      <c r="C3840">
        <f>VLOOKUP(B3840, [1]CollegeScorecard_Pell_data_deci!$C$1:$H$6976,6,FALSE())</f>
        <v>0.3982</v>
      </c>
      <c r="D3840" t="s">
        <v>3472</v>
      </c>
      <c r="E3840" t="s">
        <v>3472</v>
      </c>
      <c r="F3840">
        <v>0</v>
      </c>
    </row>
    <row r="3841" spans="1:6">
      <c r="A3841">
        <v>1596</v>
      </c>
      <c r="B3841">
        <v>1596</v>
      </c>
      <c r="C3841">
        <f>VLOOKUP(B3841, [1]CollegeScorecard_Pell_data_deci!$C$1:$H$6976,6,FALSE())</f>
        <v>0.45879999999999999</v>
      </c>
      <c r="D3841" t="s">
        <v>3473</v>
      </c>
      <c r="E3841" t="s">
        <v>3473</v>
      </c>
      <c r="F3841">
        <v>0</v>
      </c>
    </row>
    <row r="3842" spans="1:6">
      <c r="A3842">
        <v>1597</v>
      </c>
      <c r="B3842">
        <v>1597</v>
      </c>
      <c r="C3842">
        <f>VLOOKUP(B3842, [1]CollegeScorecard_Pell_data_deci!$C$1:$H$6976,6,FALSE())</f>
        <v>0.33119999999999999</v>
      </c>
      <c r="D3842" t="s">
        <v>3474</v>
      </c>
      <c r="E3842" t="s">
        <v>3474</v>
      </c>
      <c r="F3842">
        <v>0</v>
      </c>
    </row>
    <row r="3843" spans="1:6">
      <c r="A3843">
        <v>1598</v>
      </c>
      <c r="B3843">
        <v>1598</v>
      </c>
      <c r="C3843">
        <f>VLOOKUP(B3843, [1]CollegeScorecard_Pell_data_deci!$C$1:$H$6976,6,FALSE())</f>
        <v>0.12909999999999999</v>
      </c>
      <c r="D3843" t="s">
        <v>3475</v>
      </c>
      <c r="E3843" t="s">
        <v>3475</v>
      </c>
      <c r="F3843">
        <v>0</v>
      </c>
    </row>
    <row r="3844" spans="1:6">
      <c r="A3844">
        <v>1599</v>
      </c>
      <c r="B3844">
        <v>1599</v>
      </c>
      <c r="C3844">
        <f>VLOOKUP(B3844, [1]CollegeScorecard_Pell_data_deci!$C$1:$H$6976,6,FALSE())</f>
        <v>0.29470000000000002</v>
      </c>
      <c r="D3844" t="s">
        <v>3476</v>
      </c>
      <c r="E3844" t="s">
        <v>3476</v>
      </c>
      <c r="F3844">
        <v>0</v>
      </c>
    </row>
    <row r="3845" spans="1:6">
      <c r="A3845">
        <v>1601</v>
      </c>
      <c r="B3845">
        <v>1601</v>
      </c>
      <c r="C3845">
        <f>VLOOKUP(B3845, [1]CollegeScorecard_Pell_data_deci!$C$1:$H$6976,6,FALSE())</f>
        <v>0.313</v>
      </c>
      <c r="D3845" t="s">
        <v>3477</v>
      </c>
      <c r="E3845" t="s">
        <v>3477</v>
      </c>
      <c r="F3845">
        <v>0</v>
      </c>
    </row>
    <row r="3846" spans="1:6">
      <c r="A3846">
        <v>1602</v>
      </c>
      <c r="B3846">
        <v>1602</v>
      </c>
      <c r="C3846">
        <f>VLOOKUP(B3846, [1]CollegeScorecard_Pell_data_deci!$C$1:$H$6976,6,FALSE())</f>
        <v>0.15959999999999999</v>
      </c>
      <c r="D3846" t="s">
        <v>3478</v>
      </c>
      <c r="E3846" t="s">
        <v>3478</v>
      </c>
      <c r="F3846">
        <v>0</v>
      </c>
    </row>
    <row r="3847" spans="1:6">
      <c r="A3847">
        <v>1604</v>
      </c>
      <c r="B3847">
        <v>1604</v>
      </c>
      <c r="C3847">
        <f>VLOOKUP(B3847, [1]CollegeScorecard_Pell_data_deci!$C$1:$H$6976,6,FALSE())</f>
        <v>0.24410000000000001</v>
      </c>
      <c r="D3847" t="s">
        <v>3479</v>
      </c>
      <c r="E3847" t="s">
        <v>3479</v>
      </c>
      <c r="F3847">
        <v>0</v>
      </c>
    </row>
    <row r="3848" spans="1:6">
      <c r="A3848">
        <v>1605</v>
      </c>
      <c r="B3848">
        <v>1605</v>
      </c>
      <c r="C3848">
        <f>VLOOKUP(B3848, [1]CollegeScorecard_Pell_data_deci!$C$1:$H$6976,6,FALSE())</f>
        <v>0.34179999999999999</v>
      </c>
      <c r="D3848" t="s">
        <v>3480</v>
      </c>
      <c r="E3848" t="s">
        <v>3480</v>
      </c>
      <c r="F3848">
        <v>0</v>
      </c>
    </row>
    <row r="3849" spans="1:6">
      <c r="A3849">
        <v>1606</v>
      </c>
      <c r="B3849">
        <v>1606</v>
      </c>
      <c r="C3849">
        <f>VLOOKUP(B3849, [1]CollegeScorecard_Pell_data_deci!$C$1:$H$6976,6,FALSE())</f>
        <v>0.247</v>
      </c>
      <c r="D3849" t="s">
        <v>3481</v>
      </c>
      <c r="E3849" t="s">
        <v>3481</v>
      </c>
      <c r="F3849">
        <v>0</v>
      </c>
    </row>
    <row r="3850" spans="1:6">
      <c r="A3850">
        <v>1616</v>
      </c>
      <c r="B3850">
        <v>1616</v>
      </c>
      <c r="C3850">
        <f>VLOOKUP(B3850, [1]CollegeScorecard_Pell_data_deci!$C$1:$H$6976,6,FALSE())</f>
        <v>0.2482</v>
      </c>
      <c r="D3850" t="s">
        <v>3482</v>
      </c>
      <c r="E3850" t="s">
        <v>3482</v>
      </c>
      <c r="F3850">
        <v>0</v>
      </c>
    </row>
    <row r="3851" spans="1:6">
      <c r="A3851">
        <v>1617</v>
      </c>
      <c r="B3851">
        <v>1617</v>
      </c>
      <c r="C3851">
        <f>VLOOKUP(B3851, [1]CollegeScorecard_Pell_data_deci!$C$1:$H$6976,6,FALSE())</f>
        <v>0.2482</v>
      </c>
      <c r="D3851" t="s">
        <v>3483</v>
      </c>
      <c r="E3851" t="s">
        <v>3484</v>
      </c>
      <c r="F3851">
        <v>0</v>
      </c>
    </row>
    <row r="3852" spans="1:6">
      <c r="A3852">
        <v>1619</v>
      </c>
      <c r="B3852">
        <v>1619</v>
      </c>
      <c r="C3852">
        <f>VLOOKUP(B3852, [1]CollegeScorecard_Pell_data_deci!$C$1:$H$6976,6,FALSE())</f>
        <v>0.24940000000000001</v>
      </c>
      <c r="D3852" t="s">
        <v>3485</v>
      </c>
      <c r="E3852" t="s">
        <v>3485</v>
      </c>
      <c r="F3852">
        <v>0</v>
      </c>
    </row>
    <row r="3853" spans="1:6">
      <c r="A3853">
        <v>1620</v>
      </c>
      <c r="B3853">
        <v>1620</v>
      </c>
      <c r="C3853">
        <f>VLOOKUP(B3853, [1]CollegeScorecard_Pell_data_deci!$C$1:$H$6976,6,FALSE())</f>
        <v>0.4335</v>
      </c>
      <c r="D3853" t="s">
        <v>3486</v>
      </c>
      <c r="E3853" t="s">
        <v>3486</v>
      </c>
      <c r="F3853">
        <v>0</v>
      </c>
    </row>
    <row r="3854" spans="1:6">
      <c r="A3854">
        <v>1621</v>
      </c>
      <c r="B3854">
        <v>1621</v>
      </c>
      <c r="C3854">
        <f>VLOOKUP(B3854, [1]CollegeScorecard_Pell_data_deci!$C$1:$H$6976,6,FALSE())</f>
        <v>0.36820000000000003</v>
      </c>
      <c r="D3854" t="s">
        <v>3487</v>
      </c>
      <c r="E3854" t="s">
        <v>3487</v>
      </c>
      <c r="F3854">
        <v>0</v>
      </c>
    </row>
    <row r="3855" spans="1:6">
      <c r="A3855">
        <v>1623</v>
      </c>
      <c r="B3855">
        <v>1623</v>
      </c>
      <c r="C3855">
        <f>VLOOKUP(B3855, [1]CollegeScorecard_Pell_data_deci!$C$1:$H$6976,6,FALSE())</f>
        <v>0.2626</v>
      </c>
      <c r="D3855" t="s">
        <v>3488</v>
      </c>
      <c r="E3855" t="s">
        <v>3488</v>
      </c>
      <c r="F3855">
        <v>0</v>
      </c>
    </row>
    <row r="3856" spans="1:6">
      <c r="A3856">
        <v>1624</v>
      </c>
      <c r="B3856">
        <v>1624</v>
      </c>
      <c r="C3856">
        <f>VLOOKUP(B3856, [1]CollegeScorecard_Pell_data_deci!$C$1:$H$6976,6,FALSE())</f>
        <v>0.30709999999999998</v>
      </c>
      <c r="D3856" t="s">
        <v>3489</v>
      </c>
      <c r="E3856" t="s">
        <v>3489</v>
      </c>
      <c r="F3856">
        <v>0</v>
      </c>
    </row>
    <row r="3857" spans="1:6">
      <c r="A3857">
        <v>1625</v>
      </c>
      <c r="B3857">
        <v>1625</v>
      </c>
      <c r="C3857">
        <f>VLOOKUP(B3857, [1]CollegeScorecard_Pell_data_deci!$C$1:$H$6976,6,FALSE())</f>
        <v>0.38190000000000002</v>
      </c>
      <c r="D3857" t="s">
        <v>3490</v>
      </c>
      <c r="E3857" t="s">
        <v>3490</v>
      </c>
      <c r="F3857">
        <v>0</v>
      </c>
    </row>
    <row r="3858" spans="1:6">
      <c r="A3858">
        <v>1626</v>
      </c>
      <c r="B3858">
        <v>1626</v>
      </c>
      <c r="C3858">
        <f>VLOOKUP(B3858, [1]CollegeScorecard_Pell_data_deci!$C$1:$H$6976,6,FALSE())</f>
        <v>0.3332</v>
      </c>
      <c r="D3858" t="s">
        <v>3491</v>
      </c>
      <c r="E3858" t="s">
        <v>3491</v>
      </c>
      <c r="F3858">
        <v>0</v>
      </c>
    </row>
    <row r="3859" spans="1:6">
      <c r="A3859">
        <v>1633</v>
      </c>
      <c r="B3859">
        <v>1633</v>
      </c>
      <c r="C3859">
        <f>VLOOKUP(B3859, [1]CollegeScorecard_Pell_data_deci!$C$1:$H$6976,6,FALSE())</f>
        <v>4.2599999999999999E-2</v>
      </c>
      <c r="D3859" t="s">
        <v>3492</v>
      </c>
      <c r="E3859" t="s">
        <v>3493</v>
      </c>
      <c r="F3859">
        <v>0</v>
      </c>
    </row>
    <row r="3860" spans="1:6">
      <c r="A3860">
        <v>1634</v>
      </c>
      <c r="B3860">
        <v>1634</v>
      </c>
      <c r="C3860">
        <f>VLOOKUP(B3860, [1]CollegeScorecard_Pell_data_deci!$C$1:$H$6976,6,FALSE())</f>
        <v>0.26269999999999999</v>
      </c>
      <c r="D3860" t="s">
        <v>3494</v>
      </c>
      <c r="E3860" t="s">
        <v>3494</v>
      </c>
      <c r="F3860">
        <v>0</v>
      </c>
    </row>
    <row r="3861" spans="1:6">
      <c r="A3861">
        <v>1636</v>
      </c>
      <c r="B3861">
        <v>1636</v>
      </c>
      <c r="C3861">
        <f>VLOOKUP(B3861, [1]CollegeScorecard_Pell_data_deci!$C$1:$H$6976,6,FALSE())</f>
        <v>0.25519999999999998</v>
      </c>
      <c r="D3861" t="s">
        <v>3495</v>
      </c>
      <c r="E3861" t="s">
        <v>3495</v>
      </c>
      <c r="F3861">
        <v>0</v>
      </c>
    </row>
    <row r="3862" spans="1:6">
      <c r="A3862">
        <v>1638</v>
      </c>
      <c r="B3862">
        <v>1638</v>
      </c>
      <c r="C3862">
        <f>VLOOKUP(B3862, [1]CollegeScorecard_Pell_data_deci!$C$1:$H$6976,6,FALSE())</f>
        <v>0.28999999999999998</v>
      </c>
      <c r="D3862" t="s">
        <v>3496</v>
      </c>
      <c r="E3862" t="s">
        <v>3496</v>
      </c>
      <c r="F3862">
        <v>0</v>
      </c>
    </row>
    <row r="3863" spans="1:6">
      <c r="A3863">
        <v>1639</v>
      </c>
      <c r="B3863">
        <v>1639</v>
      </c>
      <c r="C3863">
        <f>VLOOKUP(B3863, [1]CollegeScorecard_Pell_data_deci!$C$1:$H$6976,6,FALSE())</f>
        <v>0.43759999999999999</v>
      </c>
      <c r="D3863" t="s">
        <v>3497</v>
      </c>
      <c r="E3863" t="s">
        <v>3497</v>
      </c>
      <c r="F3863">
        <v>0</v>
      </c>
    </row>
    <row r="3864" spans="1:6">
      <c r="A3864">
        <v>1640</v>
      </c>
      <c r="B3864">
        <v>1640</v>
      </c>
      <c r="C3864">
        <f>VLOOKUP(B3864, [1]CollegeScorecard_Pell_data_deci!$C$1:$H$6976,6,FALSE())</f>
        <v>0.2737</v>
      </c>
      <c r="D3864" t="s">
        <v>3498</v>
      </c>
      <c r="E3864" t="s">
        <v>3498</v>
      </c>
      <c r="F3864">
        <v>0</v>
      </c>
    </row>
    <row r="3865" spans="1:6">
      <c r="A3865">
        <v>1641</v>
      </c>
      <c r="B3865">
        <v>1641</v>
      </c>
      <c r="C3865">
        <f>VLOOKUP(B3865, [1]CollegeScorecard_Pell_data_deci!$C$1:$H$6976,6,FALSE())</f>
        <v>0.1825</v>
      </c>
      <c r="D3865" t="s">
        <v>3499</v>
      </c>
      <c r="E3865" t="s">
        <v>3499</v>
      </c>
      <c r="F3865">
        <v>0</v>
      </c>
    </row>
    <row r="3866" spans="1:6">
      <c r="A3866">
        <v>1643</v>
      </c>
      <c r="B3866">
        <v>1643</v>
      </c>
      <c r="C3866">
        <f>VLOOKUP(B3866, [1]CollegeScorecard_Pell_data_deci!$C$1:$H$6976,6,FALSE())</f>
        <v>0.223</v>
      </c>
      <c r="D3866" t="s">
        <v>3500</v>
      </c>
      <c r="E3866" t="s">
        <v>3500</v>
      </c>
      <c r="F3866">
        <v>0</v>
      </c>
    </row>
    <row r="3867" spans="1:6">
      <c r="A3867">
        <v>1664</v>
      </c>
      <c r="B3867">
        <v>1664</v>
      </c>
      <c r="C3867">
        <f>VLOOKUP(B3867, [1]CollegeScorecard_Pell_data_deci!$C$1:$H$6976,6,FALSE())</f>
        <v>0.2233</v>
      </c>
      <c r="D3867" t="s">
        <v>3501</v>
      </c>
      <c r="E3867" t="s">
        <v>3502</v>
      </c>
      <c r="F3867">
        <v>0</v>
      </c>
    </row>
    <row r="3868" spans="1:6">
      <c r="A3868">
        <v>1665</v>
      </c>
      <c r="B3868">
        <v>1665</v>
      </c>
      <c r="C3868">
        <f>VLOOKUP(B3868, [1]CollegeScorecard_Pell_data_deci!$C$1:$H$6976,6,FALSE())</f>
        <v>0.24959999999999999</v>
      </c>
      <c r="D3868" t="s">
        <v>2304</v>
      </c>
      <c r="E3868" t="s">
        <v>3503</v>
      </c>
      <c r="F3868">
        <v>0</v>
      </c>
    </row>
    <row r="3869" spans="1:6">
      <c r="A3869">
        <v>1666</v>
      </c>
      <c r="B3869">
        <v>1666</v>
      </c>
      <c r="C3869">
        <f>VLOOKUP(B3869, [1]CollegeScorecard_Pell_data_deci!$C$1:$H$6976,6,FALSE())</f>
        <v>0.26229999999999998</v>
      </c>
      <c r="D3869" t="s">
        <v>93</v>
      </c>
      <c r="E3869" t="s">
        <v>3504</v>
      </c>
      <c r="F3869">
        <v>0</v>
      </c>
    </row>
    <row r="3870" spans="1:6">
      <c r="A3870">
        <v>1669</v>
      </c>
      <c r="B3870">
        <v>1669</v>
      </c>
      <c r="C3870">
        <f>VLOOKUP(B3870, [1]CollegeScorecard_Pell_data_deci!$C$1:$H$6976,6,FALSE())</f>
        <v>0.30609999999999998</v>
      </c>
      <c r="D3870" t="s">
        <v>3505</v>
      </c>
      <c r="E3870" t="s">
        <v>3505</v>
      </c>
      <c r="F3870">
        <v>0</v>
      </c>
    </row>
    <row r="3871" spans="1:6">
      <c r="A3871">
        <v>1671</v>
      </c>
      <c r="B3871">
        <v>1671</v>
      </c>
      <c r="C3871">
        <f>VLOOKUP(B3871, [1]CollegeScorecard_Pell_data_deci!$C$1:$H$6976,6,FALSE())</f>
        <v>0.2626</v>
      </c>
      <c r="D3871" t="s">
        <v>3506</v>
      </c>
      <c r="E3871" t="s">
        <v>3506</v>
      </c>
      <c r="F3871">
        <v>0</v>
      </c>
    </row>
    <row r="3872" spans="1:6">
      <c r="A3872">
        <v>1674</v>
      </c>
      <c r="B3872">
        <v>1674</v>
      </c>
      <c r="C3872">
        <f>VLOOKUP(B3872, [1]CollegeScorecard_Pell_data_deci!$C$1:$H$6976,6,FALSE())</f>
        <v>0.23549999999999999</v>
      </c>
      <c r="D3872" t="s">
        <v>3507</v>
      </c>
      <c r="E3872" t="s">
        <v>3507</v>
      </c>
      <c r="F3872">
        <v>0</v>
      </c>
    </row>
    <row r="3873" spans="1:6">
      <c r="A3873">
        <v>1675</v>
      </c>
      <c r="B3873">
        <v>1675</v>
      </c>
      <c r="C3873">
        <f>VLOOKUP(B3873, [1]CollegeScorecard_Pell_data_deci!$C$1:$H$6976,6,FALSE())</f>
        <v>0.15759999999999999</v>
      </c>
      <c r="D3873" t="s">
        <v>3508</v>
      </c>
      <c r="E3873" t="s">
        <v>3508</v>
      </c>
      <c r="F3873">
        <v>0</v>
      </c>
    </row>
    <row r="3874" spans="1:6">
      <c r="A3874">
        <v>1676</v>
      </c>
      <c r="B3874">
        <v>1676</v>
      </c>
      <c r="C3874">
        <f>VLOOKUP(B3874, [1]CollegeScorecard_Pell_data_deci!$C$1:$H$6976,6,FALSE())</f>
        <v>0.2213</v>
      </c>
      <c r="D3874" t="s">
        <v>3509</v>
      </c>
      <c r="E3874" t="s">
        <v>3509</v>
      </c>
      <c r="F3874">
        <v>0</v>
      </c>
    </row>
    <row r="3875" spans="1:6">
      <c r="A3875">
        <v>1678</v>
      </c>
      <c r="B3875">
        <v>1678</v>
      </c>
      <c r="C3875">
        <f>VLOOKUP(B3875, [1]CollegeScorecard_Pell_data_deci!$C$1:$H$6976,6,FALSE())</f>
        <v>0.31979999999999997</v>
      </c>
      <c r="D3875" t="s">
        <v>3510</v>
      </c>
      <c r="E3875" t="s">
        <v>3510</v>
      </c>
      <c r="F3875">
        <v>0</v>
      </c>
    </row>
    <row r="3876" spans="1:6">
      <c r="A3876">
        <v>1681</v>
      </c>
      <c r="B3876">
        <v>1681</v>
      </c>
      <c r="C3876">
        <f>VLOOKUP(B3876, [1]CollegeScorecard_Pell_data_deci!$C$1:$H$6976,6,FALSE())</f>
        <v>0.29670000000000002</v>
      </c>
      <c r="D3876" t="s">
        <v>3511</v>
      </c>
      <c r="E3876" t="s">
        <v>3512</v>
      </c>
      <c r="F3876">
        <v>0</v>
      </c>
    </row>
    <row r="3877" spans="1:6">
      <c r="A3877">
        <v>1684</v>
      </c>
      <c r="B3877">
        <v>1684</v>
      </c>
      <c r="C3877">
        <f>VLOOKUP(B3877, [1]CollegeScorecard_Pell_data_deci!$C$1:$H$6976,6,FALSE())</f>
        <v>0.3836</v>
      </c>
      <c r="D3877" t="s">
        <v>3513</v>
      </c>
      <c r="E3877" t="s">
        <v>3513</v>
      </c>
      <c r="F3877">
        <v>0</v>
      </c>
    </row>
    <row r="3878" spans="1:6">
      <c r="A3878">
        <v>1688</v>
      </c>
      <c r="B3878">
        <v>1688</v>
      </c>
      <c r="C3878">
        <f>VLOOKUP(B3878, [1]CollegeScorecard_Pell_data_deci!$C$1:$H$6976,6,FALSE())</f>
        <v>0.26729999999999998</v>
      </c>
      <c r="D3878" t="s">
        <v>3514</v>
      </c>
      <c r="E3878" t="s">
        <v>3514</v>
      </c>
      <c r="F3878">
        <v>0</v>
      </c>
    </row>
    <row r="3879" spans="1:6">
      <c r="A3879">
        <v>1691</v>
      </c>
      <c r="B3879">
        <v>1691</v>
      </c>
      <c r="C3879">
        <f>VLOOKUP(B3879, [1]CollegeScorecard_Pell_data_deci!$C$1:$H$6976,6,FALSE())</f>
        <v>0.2019</v>
      </c>
      <c r="D3879" t="s">
        <v>3515</v>
      </c>
      <c r="E3879" t="s">
        <v>3515</v>
      </c>
      <c r="F3879">
        <v>0</v>
      </c>
    </row>
    <row r="3880" spans="1:6">
      <c r="A3880">
        <v>1692</v>
      </c>
      <c r="B3880">
        <v>1692</v>
      </c>
      <c r="C3880">
        <f>VLOOKUP(B3880, [1]CollegeScorecard_Pell_data_deci!$C$1:$H$6976,6,FALSE())</f>
        <v>0.1764</v>
      </c>
      <c r="D3880" t="s">
        <v>3516</v>
      </c>
      <c r="E3880" t="s">
        <v>3516</v>
      </c>
      <c r="F3880">
        <v>0</v>
      </c>
    </row>
    <row r="3881" spans="1:6">
      <c r="A3881">
        <v>1693</v>
      </c>
      <c r="B3881">
        <v>1693</v>
      </c>
      <c r="C3881">
        <f>VLOOKUP(B3881, [1]CollegeScorecard_Pell_data_deci!$C$1:$H$6976,6,FALSE())</f>
        <v>0.36749999999999999</v>
      </c>
      <c r="D3881" t="s">
        <v>3517</v>
      </c>
      <c r="E3881" t="s">
        <v>3517</v>
      </c>
      <c r="F3881">
        <v>0</v>
      </c>
    </row>
    <row r="3882" spans="1:6">
      <c r="A3882">
        <v>1694</v>
      </c>
      <c r="B3882">
        <v>1694</v>
      </c>
      <c r="C3882">
        <f>VLOOKUP(B3882, [1]CollegeScorecard_Pell_data_deci!$C$1:$H$6976,6,FALSE())</f>
        <v>4.7500000000000001E-2</v>
      </c>
      <c r="D3882" t="s">
        <v>3518</v>
      </c>
      <c r="E3882" t="s">
        <v>3518</v>
      </c>
      <c r="F3882">
        <v>0</v>
      </c>
    </row>
    <row r="3883" spans="1:6">
      <c r="A3883">
        <v>1696</v>
      </c>
      <c r="B3883">
        <v>1696</v>
      </c>
      <c r="C3883">
        <f>VLOOKUP(B3883, [1]CollegeScorecard_Pell_data_deci!$C$1:$H$6976,6,FALSE())</f>
        <v>0.1242</v>
      </c>
      <c r="D3883" t="s">
        <v>3519</v>
      </c>
      <c r="E3883" t="s">
        <v>3519</v>
      </c>
      <c r="F3883">
        <v>0</v>
      </c>
    </row>
    <row r="3884" spans="1:6">
      <c r="A3884">
        <v>1699</v>
      </c>
      <c r="B3884">
        <v>1699</v>
      </c>
      <c r="C3884">
        <f>VLOOKUP(B3884, [1]CollegeScorecard_Pell_data_deci!$C$1:$H$6976,6,FALSE())</f>
        <v>0.18279999999999999</v>
      </c>
      <c r="D3884" t="s">
        <v>3520</v>
      </c>
      <c r="E3884" t="s">
        <v>3520</v>
      </c>
      <c r="F3884">
        <v>0</v>
      </c>
    </row>
    <row r="3885" spans="1:6">
      <c r="A3885">
        <v>1700</v>
      </c>
      <c r="B3885">
        <v>1700</v>
      </c>
      <c r="C3885">
        <f>VLOOKUP(B3885, [1]CollegeScorecard_Pell_data_deci!$C$1:$H$6976,6,FALSE())</f>
        <v>0.30630000000000002</v>
      </c>
      <c r="D3885" t="s">
        <v>3521</v>
      </c>
      <c r="E3885" t="s">
        <v>3521</v>
      </c>
      <c r="F3885">
        <v>0</v>
      </c>
    </row>
    <row r="3886" spans="1:6">
      <c r="A3886">
        <v>1701</v>
      </c>
      <c r="B3886">
        <v>1701</v>
      </c>
      <c r="C3886">
        <f>VLOOKUP(B3886, [1]CollegeScorecard_Pell_data_deci!$C$1:$H$6976,6,FALSE())</f>
        <v>0.29930000000000001</v>
      </c>
      <c r="D3886" t="s">
        <v>3522</v>
      </c>
      <c r="E3886" t="s">
        <v>3522</v>
      </c>
      <c r="F3886">
        <v>0</v>
      </c>
    </row>
    <row r="3887" spans="1:6">
      <c r="A3887">
        <v>1703</v>
      </c>
      <c r="B3887">
        <v>1703</v>
      </c>
      <c r="C3887">
        <f>VLOOKUP(B3887, [1]CollegeScorecard_Pell_data_deci!$C$1:$H$6976,6,FALSE())</f>
        <v>0.48</v>
      </c>
      <c r="D3887" t="s">
        <v>3523</v>
      </c>
      <c r="E3887" t="s">
        <v>3523</v>
      </c>
      <c r="F3887">
        <v>0</v>
      </c>
    </row>
    <row r="3888" spans="1:6">
      <c r="A3888">
        <v>1704</v>
      </c>
      <c r="B3888">
        <v>1704</v>
      </c>
      <c r="C3888">
        <f>VLOOKUP(B3888, [1]CollegeScorecard_Pell_data_deci!$C$1:$H$6976,6,FALSE())</f>
        <v>0.21079999999999999</v>
      </c>
      <c r="D3888" t="s">
        <v>3524</v>
      </c>
      <c r="E3888" t="s">
        <v>3524</v>
      </c>
      <c r="F3888">
        <v>0</v>
      </c>
    </row>
    <row r="3889" spans="1:6">
      <c r="A3889">
        <v>1705</v>
      </c>
      <c r="B3889">
        <v>1705</v>
      </c>
      <c r="C3889">
        <f>VLOOKUP(B3889, [1]CollegeScorecard_Pell_data_deci!$C$1:$H$6976,6,FALSE())</f>
        <v>0.17299999999999999</v>
      </c>
      <c r="D3889" t="s">
        <v>3525</v>
      </c>
      <c r="E3889" t="s">
        <v>3525</v>
      </c>
      <c r="F3889">
        <v>0</v>
      </c>
    </row>
    <row r="3890" spans="1:6">
      <c r="A3890">
        <v>1706</v>
      </c>
      <c r="B3890">
        <v>1706</v>
      </c>
      <c r="C3890">
        <f>VLOOKUP(B3890, [1]CollegeScorecard_Pell_data_deci!$C$1:$H$6976,6,FALSE())</f>
        <v>0.2535</v>
      </c>
      <c r="D3890" t="s">
        <v>3526</v>
      </c>
      <c r="E3890" t="s">
        <v>3526</v>
      </c>
      <c r="F3890">
        <v>0</v>
      </c>
    </row>
    <row r="3891" spans="1:6">
      <c r="A3891">
        <v>1707</v>
      </c>
      <c r="B3891">
        <v>1707</v>
      </c>
      <c r="C3891">
        <f>VLOOKUP(B3891, [1]CollegeScorecard_Pell_data_deci!$C$1:$H$6976,6,FALSE())</f>
        <v>0.2203</v>
      </c>
      <c r="D3891" t="s">
        <v>3527</v>
      </c>
      <c r="E3891" t="s">
        <v>3527</v>
      </c>
      <c r="F3891">
        <v>0</v>
      </c>
    </row>
    <row r="3892" spans="1:6">
      <c r="A3892">
        <v>1708</v>
      </c>
      <c r="B3892">
        <v>1708</v>
      </c>
      <c r="C3892">
        <f>VLOOKUP(B3892, [1]CollegeScorecard_Pell_data_deci!$C$1:$H$6976,6,FALSE())</f>
        <v>0.37619999999999998</v>
      </c>
      <c r="D3892" t="s">
        <v>3528</v>
      </c>
      <c r="E3892" t="s">
        <v>3528</v>
      </c>
      <c r="F3892">
        <v>0</v>
      </c>
    </row>
    <row r="3893" spans="1:6">
      <c r="A3893">
        <v>1709</v>
      </c>
      <c r="B3893">
        <v>1709</v>
      </c>
      <c r="C3893">
        <f>VLOOKUP(B3893, [1]CollegeScorecard_Pell_data_deci!$C$1:$H$6976,6,FALSE())</f>
        <v>0.49680000000000002</v>
      </c>
      <c r="D3893" t="s">
        <v>3529</v>
      </c>
      <c r="E3893" t="s">
        <v>3529</v>
      </c>
      <c r="F3893">
        <v>0</v>
      </c>
    </row>
    <row r="3894" spans="1:6">
      <c r="A3894">
        <v>1710</v>
      </c>
      <c r="B3894">
        <v>1710</v>
      </c>
      <c r="C3894">
        <f>VLOOKUP(B3894, [1]CollegeScorecard_Pell_data_deci!$C$1:$H$6976,6,FALSE())</f>
        <v>0.2452</v>
      </c>
      <c r="D3894" t="s">
        <v>3530</v>
      </c>
      <c r="E3894" t="s">
        <v>3530</v>
      </c>
      <c r="F3894">
        <v>0</v>
      </c>
    </row>
    <row r="3895" spans="1:6">
      <c r="A3895">
        <v>1717</v>
      </c>
      <c r="B3895">
        <v>1717</v>
      </c>
      <c r="C3895">
        <f>VLOOKUP(B3895, [1]CollegeScorecard_Pell_data_deci!$C$1:$H$6976,6,FALSE())</f>
        <v>0.50149999999999995</v>
      </c>
      <c r="D3895" t="s">
        <v>3531</v>
      </c>
      <c r="E3895" t="s">
        <v>3531</v>
      </c>
      <c r="F3895">
        <v>0</v>
      </c>
    </row>
    <row r="3896" spans="1:6">
      <c r="A3896">
        <v>1722</v>
      </c>
      <c r="B3896">
        <v>1722</v>
      </c>
      <c r="C3896">
        <f>VLOOKUP(B3896, [1]CollegeScorecard_Pell_data_deci!$C$1:$H$6976,6,FALSE())</f>
        <v>0.2601</v>
      </c>
      <c r="D3896" t="s">
        <v>3532</v>
      </c>
      <c r="E3896" t="s">
        <v>3532</v>
      </c>
      <c r="F3896">
        <v>0</v>
      </c>
    </row>
    <row r="3897" spans="1:6">
      <c r="A3897">
        <v>1724</v>
      </c>
      <c r="B3897">
        <v>1724</v>
      </c>
      <c r="C3897">
        <f>VLOOKUP(B3897, [1]CollegeScorecard_Pell_data_deci!$C$1:$H$6976,6,FALSE())</f>
        <v>0.30109999999999998</v>
      </c>
      <c r="D3897" t="s">
        <v>3533</v>
      </c>
      <c r="E3897" t="s">
        <v>3533</v>
      </c>
      <c r="F3897">
        <v>0</v>
      </c>
    </row>
    <row r="3898" spans="1:6">
      <c r="A3898">
        <v>1725</v>
      </c>
      <c r="B3898">
        <v>1725</v>
      </c>
      <c r="C3898">
        <f>VLOOKUP(B3898, [1]CollegeScorecard_Pell_data_deci!$C$1:$H$6976,6,FALSE())</f>
        <v>0.28739999999999999</v>
      </c>
      <c r="D3898" t="s">
        <v>3534</v>
      </c>
      <c r="E3898" t="s">
        <v>3534</v>
      </c>
      <c r="F3898">
        <v>0</v>
      </c>
    </row>
    <row r="3899" spans="1:6">
      <c r="A3899">
        <v>1727</v>
      </c>
      <c r="B3899">
        <v>1727</v>
      </c>
      <c r="C3899" t="e">
        <f>VLOOKUP(B3899, [1]CollegeScorecard_Pell_data_deci!$C$1:$H$6976,6,FALSE())</f>
        <v>#N/A</v>
      </c>
      <c r="D3899" t="s">
        <v>3535</v>
      </c>
      <c r="E3899" t="s">
        <v>3535</v>
      </c>
      <c r="F3899">
        <v>0</v>
      </c>
    </row>
    <row r="3900" spans="1:6">
      <c r="A3900">
        <v>1728</v>
      </c>
      <c r="B3900">
        <v>1728</v>
      </c>
      <c r="C3900">
        <f>VLOOKUP(B3900, [1]CollegeScorecard_Pell_data_deci!$C$1:$H$6976,6,FALSE())</f>
        <v>0.32900000000000001</v>
      </c>
      <c r="D3900" t="s">
        <v>3536</v>
      </c>
      <c r="E3900" t="s">
        <v>3536</v>
      </c>
      <c r="F3900">
        <v>0</v>
      </c>
    </row>
    <row r="3901" spans="1:6">
      <c r="A3901">
        <v>1734</v>
      </c>
      <c r="B3901">
        <v>1734</v>
      </c>
      <c r="C3901">
        <f>VLOOKUP(B3901, [1]CollegeScorecard_Pell_data_deci!$C$1:$H$6976,6,FALSE())</f>
        <v>0.18729999999999999</v>
      </c>
      <c r="D3901" t="s">
        <v>3537</v>
      </c>
      <c r="E3901" t="s">
        <v>3537</v>
      </c>
      <c r="F3901">
        <v>0</v>
      </c>
    </row>
    <row r="3902" spans="1:6">
      <c r="A3902">
        <v>1735</v>
      </c>
      <c r="B3902">
        <v>1735</v>
      </c>
      <c r="C3902">
        <f>VLOOKUP(B3902, [1]CollegeScorecard_Pell_data_deci!$C$1:$H$6976,6,FALSE())</f>
        <v>0.26500000000000001</v>
      </c>
      <c r="D3902" t="s">
        <v>3538</v>
      </c>
      <c r="E3902" t="s">
        <v>3538</v>
      </c>
      <c r="F3902">
        <v>0</v>
      </c>
    </row>
    <row r="3903" spans="1:6">
      <c r="A3903">
        <v>1737</v>
      </c>
      <c r="B3903">
        <v>1737</v>
      </c>
      <c r="C3903">
        <f>VLOOKUP(B3903, [1]CollegeScorecard_Pell_data_deci!$C$1:$H$6976,6,FALSE())</f>
        <v>0.2515</v>
      </c>
      <c r="D3903" t="s">
        <v>3539</v>
      </c>
      <c r="E3903" t="s">
        <v>3539</v>
      </c>
      <c r="F3903">
        <v>0</v>
      </c>
    </row>
    <row r="3904" spans="1:6">
      <c r="A3904">
        <v>1739</v>
      </c>
      <c r="B3904">
        <v>1739</v>
      </c>
      <c r="C3904">
        <f>VLOOKUP(B3904, [1]CollegeScorecard_Pell_data_deci!$C$1:$H$6976,6,FALSE())</f>
        <v>9.0899999999999995E-2</v>
      </c>
      <c r="D3904" t="s">
        <v>3540</v>
      </c>
      <c r="E3904" t="s">
        <v>3540</v>
      </c>
      <c r="F3904">
        <v>0</v>
      </c>
    </row>
    <row r="3905" spans="1:6">
      <c r="A3905">
        <v>1741</v>
      </c>
      <c r="B3905">
        <v>1741</v>
      </c>
      <c r="C3905">
        <f>VLOOKUP(B3905, [1]CollegeScorecard_Pell_data_deci!$C$1:$H$6976,6,FALSE())</f>
        <v>0.2223</v>
      </c>
      <c r="D3905" t="s">
        <v>3541</v>
      </c>
      <c r="E3905" t="s">
        <v>3541</v>
      </c>
      <c r="F3905">
        <v>0</v>
      </c>
    </row>
    <row r="3906" spans="1:6">
      <c r="A3906">
        <v>1742</v>
      </c>
      <c r="B3906">
        <v>1742</v>
      </c>
      <c r="C3906">
        <f>VLOOKUP(B3906, [1]CollegeScorecard_Pell_data_deci!$C$1:$H$6976,6,FALSE())</f>
        <v>0.2727</v>
      </c>
      <c r="D3906" t="s">
        <v>3542</v>
      </c>
      <c r="E3906" t="s">
        <v>3542</v>
      </c>
      <c r="F3906">
        <v>0</v>
      </c>
    </row>
    <row r="3907" spans="1:6">
      <c r="A3907">
        <v>1745</v>
      </c>
      <c r="B3907">
        <v>1745</v>
      </c>
      <c r="C3907">
        <f>VLOOKUP(B3907, [1]CollegeScorecard_Pell_data_deci!$C$1:$H$6976,6,FALSE())</f>
        <v>0.33489999999999998</v>
      </c>
      <c r="D3907" t="s">
        <v>3543</v>
      </c>
      <c r="E3907" t="s">
        <v>3543</v>
      </c>
      <c r="F3907">
        <v>0</v>
      </c>
    </row>
    <row r="3908" spans="1:6">
      <c r="A3908">
        <v>1746</v>
      </c>
      <c r="B3908">
        <v>1746</v>
      </c>
      <c r="C3908">
        <f>VLOOKUP(B3908, [1]CollegeScorecard_Pell_data_deci!$C$1:$H$6976,6,FALSE())</f>
        <v>0.72889999999999999</v>
      </c>
      <c r="D3908" t="s">
        <v>3544</v>
      </c>
      <c r="E3908" t="s">
        <v>3544</v>
      </c>
      <c r="F3908">
        <v>0</v>
      </c>
    </row>
    <row r="3909" spans="1:6">
      <c r="A3909">
        <v>1747</v>
      </c>
      <c r="B3909">
        <v>1747</v>
      </c>
      <c r="C3909">
        <f>VLOOKUP(B3909, [1]CollegeScorecard_Pell_data_deci!$C$1:$H$6976,6,FALSE())</f>
        <v>0.24329999999999999</v>
      </c>
      <c r="D3909" t="s">
        <v>3545</v>
      </c>
      <c r="E3909" t="s">
        <v>3545</v>
      </c>
      <c r="F3909">
        <v>0</v>
      </c>
    </row>
    <row r="3910" spans="1:6">
      <c r="A3910">
        <v>1748</v>
      </c>
      <c r="B3910">
        <v>1748</v>
      </c>
      <c r="C3910">
        <f>VLOOKUP(B3910, [1]CollegeScorecard_Pell_data_deci!$C$1:$H$6976,6,FALSE())</f>
        <v>0.35089999999999999</v>
      </c>
      <c r="D3910" t="s">
        <v>3546</v>
      </c>
      <c r="E3910" t="s">
        <v>3546</v>
      </c>
      <c r="F3910">
        <v>0</v>
      </c>
    </row>
    <row r="3911" spans="1:6">
      <c r="A3911">
        <v>1749</v>
      </c>
      <c r="B3911">
        <v>1749</v>
      </c>
      <c r="C3911">
        <f>VLOOKUP(B3911, [1]CollegeScorecard_Pell_data_deci!$C$1:$H$6976,6,FALSE())</f>
        <v>0.34660000000000002</v>
      </c>
      <c r="D3911" t="s">
        <v>3547</v>
      </c>
      <c r="E3911" t="s">
        <v>3547</v>
      </c>
      <c r="F3911">
        <v>0</v>
      </c>
    </row>
    <row r="3912" spans="1:6">
      <c r="A3912">
        <v>1750</v>
      </c>
      <c r="B3912">
        <v>1750</v>
      </c>
      <c r="C3912">
        <f>VLOOKUP(B3912, [1]CollegeScorecard_Pell_data_deci!$C$1:$H$6976,6,FALSE())</f>
        <v>8.3900000000000002E-2</v>
      </c>
      <c r="D3912" t="s">
        <v>3548</v>
      </c>
      <c r="E3912" t="s">
        <v>3548</v>
      </c>
      <c r="F3912">
        <v>0</v>
      </c>
    </row>
    <row r="3913" spans="1:6">
      <c r="A3913">
        <v>1752</v>
      </c>
      <c r="B3913">
        <v>1752</v>
      </c>
      <c r="C3913">
        <f>VLOOKUP(B3913, [1]CollegeScorecard_Pell_data_deci!$C$1:$H$6976,6,FALSE())</f>
        <v>0.26069999999999999</v>
      </c>
      <c r="D3913" t="s">
        <v>3549</v>
      </c>
      <c r="E3913" t="s">
        <v>3549</v>
      </c>
      <c r="F3913">
        <v>0</v>
      </c>
    </row>
    <row r="3914" spans="1:6">
      <c r="A3914">
        <v>1753</v>
      </c>
      <c r="B3914">
        <v>1753</v>
      </c>
      <c r="C3914">
        <f>VLOOKUP(B3914, [1]CollegeScorecard_Pell_data_deci!$C$1:$H$6976,6,FALSE())</f>
        <v>0.224</v>
      </c>
      <c r="D3914" t="s">
        <v>3550</v>
      </c>
      <c r="E3914" t="s">
        <v>3550</v>
      </c>
      <c r="F3914">
        <v>0</v>
      </c>
    </row>
    <row r="3915" spans="1:6">
      <c r="A3915">
        <v>1757</v>
      </c>
      <c r="B3915">
        <v>1757</v>
      </c>
      <c r="C3915">
        <f>VLOOKUP(B3915, [1]CollegeScorecard_Pell_data_deci!$C$1:$H$6976,6,FALSE())</f>
        <v>0.2072</v>
      </c>
      <c r="D3915" t="s">
        <v>3551</v>
      </c>
      <c r="E3915" t="s">
        <v>3551</v>
      </c>
      <c r="F3915">
        <v>0</v>
      </c>
    </row>
    <row r="3916" spans="1:6">
      <c r="A3916">
        <v>1758</v>
      </c>
      <c r="B3916">
        <v>1758</v>
      </c>
      <c r="C3916">
        <f>VLOOKUP(B3916, [1]CollegeScorecard_Pell_data_deci!$C$1:$H$6976,6,FALSE())</f>
        <v>0.3377</v>
      </c>
      <c r="D3916" t="s">
        <v>3552</v>
      </c>
      <c r="E3916" t="s">
        <v>3552</v>
      </c>
      <c r="F3916">
        <v>0</v>
      </c>
    </row>
    <row r="3917" spans="1:6">
      <c r="A3917">
        <v>1759</v>
      </c>
      <c r="B3917">
        <v>1759</v>
      </c>
      <c r="C3917">
        <f>VLOOKUP(B3917, [1]CollegeScorecard_Pell_data_deci!$C$1:$H$6976,6,FALSE())</f>
        <v>0.27</v>
      </c>
      <c r="D3917" t="s">
        <v>3553</v>
      </c>
      <c r="E3917" t="s">
        <v>3553</v>
      </c>
      <c r="F3917">
        <v>0</v>
      </c>
    </row>
    <row r="3918" spans="1:6">
      <c r="A3918">
        <v>1767</v>
      </c>
      <c r="B3918">
        <v>1767</v>
      </c>
      <c r="C3918">
        <f>VLOOKUP(B3918, [1]CollegeScorecard_Pell_data_deci!$C$1:$H$6976,6,FALSE())</f>
        <v>0.26900000000000002</v>
      </c>
      <c r="D3918" t="s">
        <v>3554</v>
      </c>
      <c r="E3918" t="s">
        <v>3554</v>
      </c>
      <c r="F3918">
        <v>0</v>
      </c>
    </row>
    <row r="3919" spans="1:6">
      <c r="A3919">
        <v>1768</v>
      </c>
      <c r="B3919">
        <v>1768</v>
      </c>
      <c r="C3919">
        <f>VLOOKUP(B3919, [1]CollegeScorecard_Pell_data_deci!$C$1:$H$6976,6,FALSE())</f>
        <v>0.39319999999999999</v>
      </c>
      <c r="D3919" t="s">
        <v>3555</v>
      </c>
      <c r="E3919" t="s">
        <v>3555</v>
      </c>
      <c r="F3919">
        <v>0</v>
      </c>
    </row>
    <row r="3920" spans="1:6">
      <c r="A3920">
        <v>1769</v>
      </c>
      <c r="B3920">
        <v>1769</v>
      </c>
      <c r="C3920">
        <f>VLOOKUP(B3920, [1]CollegeScorecard_Pell_data_deci!$C$1:$H$6976,6,FALSE())</f>
        <v>0.66679999999999995</v>
      </c>
      <c r="D3920" t="s">
        <v>3556</v>
      </c>
      <c r="E3920" t="s">
        <v>3556</v>
      </c>
      <c r="F3920">
        <v>0</v>
      </c>
    </row>
    <row r="3921" spans="1:6">
      <c r="A3921">
        <v>1771</v>
      </c>
      <c r="B3921">
        <v>1771</v>
      </c>
      <c r="C3921">
        <f>VLOOKUP(B3921, [1]CollegeScorecard_Pell_data_deci!$C$1:$H$6976,6,FALSE())</f>
        <v>0.27639999999999998</v>
      </c>
      <c r="D3921" t="s">
        <v>3557</v>
      </c>
      <c r="E3921" t="s">
        <v>3557</v>
      </c>
      <c r="F3921">
        <v>0</v>
      </c>
    </row>
    <row r="3922" spans="1:6">
      <c r="A3922">
        <v>1772</v>
      </c>
      <c r="B3922">
        <v>1772</v>
      </c>
      <c r="C3922" t="str">
        <f>VLOOKUP(B3922, [1]CollegeScorecard_Pell_data_deci!$C$1:$H$6976,6,FALSE())</f>
        <v>NULL</v>
      </c>
      <c r="D3922" t="s">
        <v>3558</v>
      </c>
      <c r="E3922" t="s">
        <v>3558</v>
      </c>
      <c r="F3922">
        <v>0</v>
      </c>
    </row>
    <row r="3923" spans="1:6">
      <c r="A3923">
        <v>1773</v>
      </c>
      <c r="B3923">
        <v>1773</v>
      </c>
      <c r="C3923">
        <f>VLOOKUP(B3923, [1]CollegeScorecard_Pell_data_deci!$C$1:$H$6976,6,FALSE())</f>
        <v>0.14399999999999999</v>
      </c>
      <c r="D3923" t="s">
        <v>3559</v>
      </c>
      <c r="E3923" t="s">
        <v>3559</v>
      </c>
      <c r="F3923">
        <v>0</v>
      </c>
    </row>
    <row r="3924" spans="1:6">
      <c r="A3924">
        <v>1774</v>
      </c>
      <c r="B3924">
        <v>1774</v>
      </c>
      <c r="C3924">
        <f>VLOOKUP(B3924, [1]CollegeScorecard_Pell_data_deci!$C$1:$H$6976,6,FALSE())</f>
        <v>0.1263</v>
      </c>
      <c r="D3924" t="s">
        <v>3560</v>
      </c>
      <c r="E3924" t="s">
        <v>3561</v>
      </c>
      <c r="F3924">
        <v>0</v>
      </c>
    </row>
    <row r="3925" spans="1:6">
      <c r="A3925">
        <v>1780</v>
      </c>
      <c r="B3925">
        <v>1780</v>
      </c>
      <c r="C3925">
        <f>VLOOKUP(B3925, [1]CollegeScorecard_Pell_data_deci!$C$1:$H$6976,6,FALSE())</f>
        <v>0.25040000000000001</v>
      </c>
      <c r="D3925" t="s">
        <v>3562</v>
      </c>
      <c r="E3925" t="s">
        <v>3562</v>
      </c>
      <c r="F3925">
        <v>0</v>
      </c>
    </row>
    <row r="3926" spans="1:6">
      <c r="A3926">
        <v>1781</v>
      </c>
      <c r="B3926">
        <v>1781</v>
      </c>
      <c r="C3926">
        <f>VLOOKUP(B3926, [1]CollegeScorecard_Pell_data_deci!$C$1:$H$6976,6,FALSE())</f>
        <v>0.1331</v>
      </c>
      <c r="D3926" t="s">
        <v>3563</v>
      </c>
      <c r="E3926" t="s">
        <v>3564</v>
      </c>
      <c r="F3926">
        <v>0</v>
      </c>
    </row>
    <row r="3927" spans="1:6">
      <c r="A3927">
        <v>1784</v>
      </c>
      <c r="B3927">
        <v>1784</v>
      </c>
      <c r="C3927">
        <f>VLOOKUP(B3927, [1]CollegeScorecard_Pell_data_deci!$C$1:$H$6976,6,FALSE())</f>
        <v>0.54600000000000004</v>
      </c>
      <c r="D3927" t="s">
        <v>3565</v>
      </c>
      <c r="E3927" t="s">
        <v>3565</v>
      </c>
      <c r="F3927">
        <v>0</v>
      </c>
    </row>
    <row r="3928" spans="1:6">
      <c r="A3928">
        <v>1785</v>
      </c>
      <c r="B3928">
        <v>1785</v>
      </c>
      <c r="C3928">
        <f>VLOOKUP(B3928, [1]CollegeScorecard_Pell_data_deci!$C$1:$H$6976,6,FALSE())</f>
        <v>0.30149999999999999</v>
      </c>
      <c r="D3928" t="s">
        <v>3566</v>
      </c>
      <c r="E3928" t="s">
        <v>3567</v>
      </c>
      <c r="F3928">
        <v>0</v>
      </c>
    </row>
    <row r="3929" spans="1:6">
      <c r="A3929">
        <v>1786</v>
      </c>
      <c r="B3929">
        <v>1786</v>
      </c>
      <c r="C3929">
        <f>VLOOKUP(B3929, [1]CollegeScorecard_Pell_data_deci!$C$1:$H$6976,6,FALSE())</f>
        <v>0.21920000000000001</v>
      </c>
      <c r="D3929" t="s">
        <v>3568</v>
      </c>
      <c r="E3929" t="s">
        <v>3568</v>
      </c>
      <c r="F3929">
        <v>0</v>
      </c>
    </row>
    <row r="3930" spans="1:6">
      <c r="A3930">
        <v>1787</v>
      </c>
      <c r="B3930">
        <v>1787</v>
      </c>
      <c r="C3930">
        <f>VLOOKUP(B3930, [1]CollegeScorecard_Pell_data_deci!$C$1:$H$6976,6,FALSE())</f>
        <v>0.35699999999999998</v>
      </c>
      <c r="D3930" t="s">
        <v>70</v>
      </c>
      <c r="E3930" t="s">
        <v>70</v>
      </c>
      <c r="F3930">
        <v>0</v>
      </c>
    </row>
    <row r="3931" spans="1:6">
      <c r="A3931">
        <v>1788</v>
      </c>
      <c r="B3931">
        <v>1788</v>
      </c>
      <c r="C3931">
        <f>VLOOKUP(B3931, [1]CollegeScorecard_Pell_data_deci!$C$1:$H$6976,6,FALSE())</f>
        <v>0.1239</v>
      </c>
      <c r="D3931" t="s">
        <v>3569</v>
      </c>
      <c r="E3931" t="s">
        <v>3569</v>
      </c>
      <c r="F3931">
        <v>0</v>
      </c>
    </row>
    <row r="3932" spans="1:6">
      <c r="A3932">
        <v>1792</v>
      </c>
      <c r="B3932">
        <v>1792</v>
      </c>
      <c r="C3932">
        <f>VLOOKUP(B3932, [1]CollegeScorecard_Pell_data_deci!$C$1:$H$6976,6,FALSE())</f>
        <v>0.13800000000000001</v>
      </c>
      <c r="D3932" t="s">
        <v>3570</v>
      </c>
      <c r="E3932" t="s">
        <v>3570</v>
      </c>
      <c r="F3932">
        <v>0</v>
      </c>
    </row>
    <row r="3933" spans="1:6">
      <c r="A3933">
        <v>1793</v>
      </c>
      <c r="B3933">
        <v>1793</v>
      </c>
      <c r="C3933">
        <f>VLOOKUP(B3933, [1]CollegeScorecard_Pell_data_deci!$C$1:$H$6976,6,FALSE())</f>
        <v>0.1348</v>
      </c>
      <c r="D3933" t="s">
        <v>3571</v>
      </c>
      <c r="E3933" t="s">
        <v>3571</v>
      </c>
      <c r="F3933">
        <v>0</v>
      </c>
    </row>
    <row r="3934" spans="1:6">
      <c r="A3934">
        <v>1795</v>
      </c>
      <c r="B3934">
        <v>1795</v>
      </c>
      <c r="C3934">
        <f>VLOOKUP(B3934, [1]CollegeScorecard_Pell_data_deci!$C$1:$H$6976,6,FALSE())</f>
        <v>0.2104</v>
      </c>
      <c r="D3934" t="s">
        <v>3572</v>
      </c>
      <c r="E3934" t="s">
        <v>3572</v>
      </c>
      <c r="F3934">
        <v>0</v>
      </c>
    </row>
    <row r="3935" spans="1:6">
      <c r="A3935">
        <v>1798</v>
      </c>
      <c r="B3935">
        <v>1798</v>
      </c>
      <c r="C3935">
        <f>VLOOKUP(B3935, [1]CollegeScorecard_Pell_data_deci!$C$1:$H$6976,6,FALSE())</f>
        <v>0.25750000000000001</v>
      </c>
      <c r="D3935" t="s">
        <v>3573</v>
      </c>
      <c r="E3935" t="s">
        <v>3573</v>
      </c>
      <c r="F3935">
        <v>0</v>
      </c>
    </row>
    <row r="3936" spans="1:6">
      <c r="A3936">
        <v>1799</v>
      </c>
      <c r="B3936">
        <v>1799</v>
      </c>
      <c r="C3936">
        <f>VLOOKUP(B3936, [1]CollegeScorecard_Pell_data_deci!$C$1:$H$6976,6,FALSE())</f>
        <v>0.2356</v>
      </c>
      <c r="D3936" t="s">
        <v>3574</v>
      </c>
      <c r="E3936" t="s">
        <v>3574</v>
      </c>
      <c r="F3936">
        <v>0</v>
      </c>
    </row>
    <row r="3937" spans="1:6">
      <c r="A3937">
        <v>1800</v>
      </c>
      <c r="B3937">
        <v>1800</v>
      </c>
      <c r="C3937">
        <f>VLOOKUP(B3937, [1]CollegeScorecard_Pell_data_deci!$C$1:$H$6976,6,FALSE())</f>
        <v>0.21340000000000001</v>
      </c>
      <c r="D3937" t="s">
        <v>3575</v>
      </c>
      <c r="E3937" t="s">
        <v>3575</v>
      </c>
      <c r="F3937">
        <v>0</v>
      </c>
    </row>
    <row r="3938" spans="1:6">
      <c r="A3938">
        <v>1801</v>
      </c>
      <c r="B3938">
        <v>1801</v>
      </c>
      <c r="C3938">
        <f>VLOOKUP(B3938, [1]CollegeScorecard_Pell_data_deci!$C$1:$H$6976,6,FALSE())</f>
        <v>0.1744</v>
      </c>
      <c r="D3938" t="s">
        <v>3576</v>
      </c>
      <c r="E3938" t="s">
        <v>3576</v>
      </c>
      <c r="F3938">
        <v>0</v>
      </c>
    </row>
    <row r="3939" spans="1:6">
      <c r="A3939">
        <v>1803</v>
      </c>
      <c r="B3939">
        <v>1803</v>
      </c>
      <c r="C3939">
        <f>VLOOKUP(B3939, [1]CollegeScorecard_Pell_data_deci!$C$1:$H$6976,6,FALSE())</f>
        <v>0.22550000000000001</v>
      </c>
      <c r="D3939" t="s">
        <v>3577</v>
      </c>
      <c r="E3939" t="s">
        <v>3577</v>
      </c>
      <c r="F3939">
        <v>0</v>
      </c>
    </row>
    <row r="3940" spans="1:6">
      <c r="A3940">
        <v>1804</v>
      </c>
      <c r="B3940">
        <v>1804</v>
      </c>
      <c r="C3940">
        <f>VLOOKUP(B3940, [1]CollegeScorecard_Pell_data_deci!$C$1:$H$6976,6,FALSE())</f>
        <v>0.28749999999999998</v>
      </c>
      <c r="D3940" t="s">
        <v>3578</v>
      </c>
      <c r="E3940" t="s">
        <v>3578</v>
      </c>
      <c r="F3940">
        <v>0</v>
      </c>
    </row>
    <row r="3941" spans="1:6">
      <c r="A3941">
        <v>1805</v>
      </c>
      <c r="B3941">
        <v>1805</v>
      </c>
      <c r="C3941">
        <f>VLOOKUP(B3941, [1]CollegeScorecard_Pell_data_deci!$C$1:$H$6976,6,FALSE())</f>
        <v>0.36699999999999999</v>
      </c>
      <c r="D3941" t="s">
        <v>3579</v>
      </c>
      <c r="E3941" t="s">
        <v>3579</v>
      </c>
      <c r="F3941">
        <v>0</v>
      </c>
    </row>
    <row r="3942" spans="1:6">
      <c r="A3942">
        <v>1807</v>
      </c>
      <c r="B3942">
        <v>1807</v>
      </c>
      <c r="C3942">
        <f>VLOOKUP(B3942, [1]CollegeScorecard_Pell_data_deci!$C$1:$H$6976,6,FALSE())</f>
        <v>0.29399999999999998</v>
      </c>
      <c r="D3942" t="s">
        <v>3580</v>
      </c>
      <c r="E3942" t="s">
        <v>3580</v>
      </c>
      <c r="F3942">
        <v>0</v>
      </c>
    </row>
    <row r="3943" spans="1:6">
      <c r="A3943">
        <v>1808</v>
      </c>
      <c r="B3943">
        <v>1808</v>
      </c>
      <c r="C3943">
        <f>VLOOKUP(B3943, [1]CollegeScorecard_Pell_data_deci!$C$1:$H$6976,6,FALSE())</f>
        <v>0.2485</v>
      </c>
      <c r="D3943" t="s">
        <v>3581</v>
      </c>
      <c r="E3943" t="s">
        <v>3581</v>
      </c>
      <c r="F3943">
        <v>0</v>
      </c>
    </row>
    <row r="3944" spans="1:6">
      <c r="A3944">
        <v>1820</v>
      </c>
      <c r="B3944">
        <v>1820</v>
      </c>
      <c r="C3944">
        <f>VLOOKUP(B3944, [1]CollegeScorecard_Pell_data_deci!$C$1:$H$6976,6,FALSE())</f>
        <v>0.30719999999999997</v>
      </c>
      <c r="D3944" t="s">
        <v>3582</v>
      </c>
      <c r="E3944" t="s">
        <v>3582</v>
      </c>
      <c r="F3944">
        <v>0</v>
      </c>
    </row>
    <row r="3945" spans="1:6">
      <c r="A3945">
        <v>1821</v>
      </c>
      <c r="B3945">
        <v>1821</v>
      </c>
      <c r="C3945">
        <f>VLOOKUP(B3945, [1]CollegeScorecard_Pell_data_deci!$C$1:$H$6976,6,FALSE())</f>
        <v>0.36880000000000002</v>
      </c>
      <c r="D3945" t="s">
        <v>3583</v>
      </c>
      <c r="E3945" t="s">
        <v>3584</v>
      </c>
      <c r="F3945">
        <v>0</v>
      </c>
    </row>
    <row r="3946" spans="1:6">
      <c r="A3946">
        <v>1822</v>
      </c>
      <c r="B3946">
        <v>1822</v>
      </c>
      <c r="C3946">
        <f>VLOOKUP(B3946, [1]CollegeScorecard_Pell_data_deci!$C$1:$H$6976,6,FALSE())</f>
        <v>0.27800000000000002</v>
      </c>
      <c r="D3946" t="s">
        <v>3585</v>
      </c>
      <c r="E3946" t="s">
        <v>3585</v>
      </c>
      <c r="F3946">
        <v>0</v>
      </c>
    </row>
    <row r="3947" spans="1:6">
      <c r="A3947">
        <v>1824</v>
      </c>
      <c r="B3947">
        <v>1824</v>
      </c>
      <c r="C3947">
        <f>VLOOKUP(B3947, [1]CollegeScorecard_Pell_data_deci!$C$1:$H$6976,6,FALSE())</f>
        <v>0.1709</v>
      </c>
      <c r="D3947" t="s">
        <v>3586</v>
      </c>
      <c r="E3947" t="s">
        <v>3586</v>
      </c>
      <c r="F3947">
        <v>0</v>
      </c>
    </row>
    <row r="3948" spans="1:6">
      <c r="A3948">
        <v>1825</v>
      </c>
      <c r="B3948">
        <v>1825</v>
      </c>
      <c r="C3948">
        <f>VLOOKUP(B3948, [1]CollegeScorecard_Pell_data_deci!$C$1:$H$6976,6,FALSE())</f>
        <v>0.16470000000000001</v>
      </c>
      <c r="D3948" t="s">
        <v>3587</v>
      </c>
      <c r="E3948" t="s">
        <v>3587</v>
      </c>
      <c r="F3948">
        <v>0</v>
      </c>
    </row>
    <row r="3949" spans="1:6">
      <c r="A3949">
        <v>1826</v>
      </c>
      <c r="B3949">
        <v>1826</v>
      </c>
      <c r="C3949">
        <f>VLOOKUP(B3949, [1]CollegeScorecard_Pell_data_deci!$C$1:$H$6976,6,FALSE())</f>
        <v>5.4300000000000001E-2</v>
      </c>
      <c r="D3949" t="s">
        <v>3588</v>
      </c>
      <c r="E3949" t="s">
        <v>3588</v>
      </c>
      <c r="F3949">
        <v>0</v>
      </c>
    </row>
    <row r="3950" spans="1:6">
      <c r="A3950">
        <v>1827</v>
      </c>
      <c r="B3950">
        <v>1827</v>
      </c>
      <c r="C3950">
        <f>VLOOKUP(B3950, [1]CollegeScorecard_Pell_data_deci!$C$1:$H$6976,6,FALSE())</f>
        <v>0.29010000000000002</v>
      </c>
      <c r="D3950" t="s">
        <v>3589</v>
      </c>
      <c r="E3950" t="s">
        <v>3589</v>
      </c>
      <c r="F3950">
        <v>0</v>
      </c>
    </row>
    <row r="3951" spans="1:6">
      <c r="A3951">
        <v>1828</v>
      </c>
      <c r="B3951">
        <v>1828</v>
      </c>
      <c r="C3951">
        <f>VLOOKUP(B3951, [1]CollegeScorecard_Pell_data_deci!$C$1:$H$6976,6,FALSE())</f>
        <v>0.3231</v>
      </c>
      <c r="D3951" t="s">
        <v>3590</v>
      </c>
      <c r="E3951" t="s">
        <v>3590</v>
      </c>
      <c r="F3951">
        <v>0</v>
      </c>
    </row>
    <row r="3952" spans="1:6">
      <c r="A3952">
        <v>1830</v>
      </c>
      <c r="B3952">
        <v>1830</v>
      </c>
      <c r="C3952">
        <f>VLOOKUP(B3952, [1]CollegeScorecard_Pell_data_deci!$C$1:$H$6976,6,FALSE())</f>
        <v>3.1199999999999999E-2</v>
      </c>
      <c r="D3952" t="s">
        <v>3591</v>
      </c>
      <c r="E3952" t="s">
        <v>3591</v>
      </c>
      <c r="F3952">
        <v>0</v>
      </c>
    </row>
    <row r="3953" spans="1:6">
      <c r="A3953">
        <v>1832</v>
      </c>
      <c r="B3953">
        <v>1832</v>
      </c>
      <c r="C3953">
        <f>VLOOKUP(B3953, [1]CollegeScorecard_Pell_data_deci!$C$1:$H$6976,6,FALSE())</f>
        <v>0.33750000000000002</v>
      </c>
      <c r="D3953" t="s">
        <v>3501</v>
      </c>
      <c r="E3953" t="s">
        <v>3592</v>
      </c>
      <c r="F3953">
        <v>0</v>
      </c>
    </row>
    <row r="3954" spans="1:6">
      <c r="A3954">
        <v>1833</v>
      </c>
      <c r="B3954">
        <v>1833</v>
      </c>
      <c r="C3954">
        <f>VLOOKUP(B3954, [1]CollegeScorecard_Pell_data_deci!$C$1:$H$6976,6,FALSE())</f>
        <v>0.2336</v>
      </c>
      <c r="D3954" t="s">
        <v>3593</v>
      </c>
      <c r="E3954" t="s">
        <v>3594</v>
      </c>
      <c r="F3954">
        <v>0</v>
      </c>
    </row>
    <row r="3955" spans="1:6">
      <c r="A3955">
        <v>1836</v>
      </c>
      <c r="B3955">
        <v>1836</v>
      </c>
      <c r="C3955">
        <f>VLOOKUP(B3955, [1]CollegeScorecard_Pell_data_deci!$C$1:$H$6976,6,FALSE())</f>
        <v>4.1799999999999997E-2</v>
      </c>
      <c r="D3955" t="s">
        <v>102</v>
      </c>
      <c r="E3955" t="s">
        <v>102</v>
      </c>
      <c r="F3955">
        <v>0</v>
      </c>
    </row>
    <row r="3956" spans="1:6">
      <c r="A3956">
        <v>1838</v>
      </c>
      <c r="B3956">
        <v>1838</v>
      </c>
      <c r="C3956">
        <f>VLOOKUP(B3956, [1]CollegeScorecard_Pell_data_deci!$C$1:$H$6976,6,FALSE())</f>
        <v>0.12970000000000001</v>
      </c>
      <c r="D3956" t="s">
        <v>3595</v>
      </c>
      <c r="E3956" t="s">
        <v>3595</v>
      </c>
      <c r="F3956">
        <v>0</v>
      </c>
    </row>
    <row r="3957" spans="1:6">
      <c r="A3957">
        <v>1839</v>
      </c>
      <c r="B3957">
        <v>1839</v>
      </c>
      <c r="C3957">
        <f>VLOOKUP(B3957, [1]CollegeScorecard_Pell_data_deci!$C$1:$H$6976,6,FALSE())</f>
        <v>0.27029999999999998</v>
      </c>
      <c r="D3957" t="s">
        <v>3596</v>
      </c>
      <c r="E3957" t="s">
        <v>3596</v>
      </c>
      <c r="F3957">
        <v>0</v>
      </c>
    </row>
    <row r="3958" spans="1:6">
      <c r="A3958">
        <v>1840</v>
      </c>
      <c r="B3958">
        <v>1840</v>
      </c>
      <c r="C3958">
        <f>VLOOKUP(B3958, [1]CollegeScorecard_Pell_data_deci!$C$1:$H$6976,6,FALSE())</f>
        <v>1.9699999999999999E-2</v>
      </c>
      <c r="D3958" t="s">
        <v>3597</v>
      </c>
      <c r="E3958" t="s">
        <v>3597</v>
      </c>
      <c r="F3958">
        <v>0</v>
      </c>
    </row>
    <row r="3959" spans="1:6">
      <c r="A3959">
        <v>1842</v>
      </c>
      <c r="B3959">
        <v>1842</v>
      </c>
      <c r="C3959">
        <f>VLOOKUP(B3959, [1]CollegeScorecard_Pell_data_deci!$C$1:$H$6976,6,FALSE())</f>
        <v>0.1966</v>
      </c>
      <c r="D3959" t="s">
        <v>3598</v>
      </c>
      <c r="E3959" t="s">
        <v>3598</v>
      </c>
      <c r="F3959">
        <v>0</v>
      </c>
    </row>
    <row r="3960" spans="1:6">
      <c r="A3960">
        <v>1843</v>
      </c>
      <c r="B3960">
        <v>1843</v>
      </c>
      <c r="C3960">
        <f>VLOOKUP(B3960, [1]CollegeScorecard_Pell_data_deci!$C$1:$H$6976,6,FALSE())</f>
        <v>0.30259999999999998</v>
      </c>
      <c r="D3960" t="s">
        <v>3599</v>
      </c>
      <c r="E3960" t="s">
        <v>3599</v>
      </c>
      <c r="F3960">
        <v>0</v>
      </c>
    </row>
    <row r="3961" spans="1:6">
      <c r="A3961">
        <v>1844</v>
      </c>
      <c r="B3961">
        <v>1844</v>
      </c>
      <c r="C3961">
        <f>VLOOKUP(B3961, [1]CollegeScorecard_Pell_data_deci!$C$1:$H$6976,6,FALSE())</f>
        <v>0.17949999999999999</v>
      </c>
      <c r="D3961" t="s">
        <v>3600</v>
      </c>
      <c r="E3961" t="s">
        <v>3600</v>
      </c>
      <c r="F3961">
        <v>0</v>
      </c>
    </row>
    <row r="3962" spans="1:6">
      <c r="A3962">
        <v>1846</v>
      </c>
      <c r="B3962">
        <v>1846</v>
      </c>
      <c r="C3962">
        <f>VLOOKUP(B3962, [1]CollegeScorecard_Pell_data_deci!$C$1:$H$6976,6,FALSE())</f>
        <v>0.42959999999999998</v>
      </c>
      <c r="D3962" t="s">
        <v>3601</v>
      </c>
      <c r="E3962" t="s">
        <v>3601</v>
      </c>
      <c r="F3962">
        <v>0</v>
      </c>
    </row>
    <row r="3963" spans="1:6">
      <c r="A3963">
        <v>1847</v>
      </c>
      <c r="B3963">
        <v>1847</v>
      </c>
      <c r="C3963">
        <f>VLOOKUP(B3963, [1]CollegeScorecard_Pell_data_deci!$C$1:$H$6976,6,FALSE())</f>
        <v>0.40910000000000002</v>
      </c>
      <c r="D3963" t="s">
        <v>3602</v>
      </c>
      <c r="E3963" t="s">
        <v>3602</v>
      </c>
      <c r="F3963">
        <v>0</v>
      </c>
    </row>
    <row r="3964" spans="1:6">
      <c r="A3964">
        <v>1848</v>
      </c>
      <c r="B3964">
        <v>1848</v>
      </c>
      <c r="C3964">
        <f>VLOOKUP(B3964, [1]CollegeScorecard_Pell_data_deci!$C$1:$H$6976,6,FALSE())</f>
        <v>0.37059999999999998</v>
      </c>
      <c r="D3964" t="s">
        <v>3603</v>
      </c>
      <c r="E3964" t="s">
        <v>3604</v>
      </c>
      <c r="F3964">
        <v>0</v>
      </c>
    </row>
    <row r="3965" spans="1:6">
      <c r="A3965">
        <v>1850</v>
      </c>
      <c r="B3965">
        <v>1850</v>
      </c>
      <c r="C3965">
        <f>VLOOKUP(B3965, [1]CollegeScorecard_Pell_data_deci!$C$1:$H$6976,6,FALSE())</f>
        <v>0.1988</v>
      </c>
      <c r="D3965" t="s">
        <v>3605</v>
      </c>
      <c r="E3965" t="s">
        <v>3605</v>
      </c>
      <c r="F3965">
        <v>0</v>
      </c>
    </row>
    <row r="3966" spans="1:6">
      <c r="A3966">
        <v>1852</v>
      </c>
      <c r="B3966">
        <v>1852</v>
      </c>
      <c r="C3966">
        <f>VLOOKUP(B3966, [1]CollegeScorecard_Pell_data_deci!$C$1:$H$6976,6,FALSE())</f>
        <v>0.3483</v>
      </c>
      <c r="D3966" t="s">
        <v>3606</v>
      </c>
      <c r="E3966" t="s">
        <v>3606</v>
      </c>
      <c r="F3966">
        <v>0</v>
      </c>
    </row>
    <row r="3967" spans="1:6">
      <c r="A3967">
        <v>1854</v>
      </c>
      <c r="B3967">
        <v>1854</v>
      </c>
      <c r="C3967">
        <f>VLOOKUP(B3967, [1]CollegeScorecard_Pell_data_deci!$C$1:$H$6976,6,FALSE())</f>
        <v>0.2334</v>
      </c>
      <c r="D3967" t="s">
        <v>3607</v>
      </c>
      <c r="E3967" t="s">
        <v>3607</v>
      </c>
      <c r="F3967">
        <v>0</v>
      </c>
    </row>
    <row r="3968" spans="1:6">
      <c r="A3968">
        <v>1856</v>
      </c>
      <c r="B3968">
        <v>1856</v>
      </c>
      <c r="C3968">
        <f>VLOOKUP(B3968, [1]CollegeScorecard_Pell_data_deci!$C$1:$H$6976,6,FALSE())</f>
        <v>0.21879999999999999</v>
      </c>
      <c r="D3968" t="s">
        <v>3608</v>
      </c>
      <c r="E3968" t="s">
        <v>3608</v>
      </c>
      <c r="F3968">
        <v>0</v>
      </c>
    </row>
    <row r="3969" spans="1:6">
      <c r="A3969">
        <v>1857</v>
      </c>
      <c r="B3969">
        <v>1857</v>
      </c>
      <c r="C3969">
        <f>VLOOKUP(B3969, [1]CollegeScorecard_Pell_data_deci!$C$1:$H$6976,6,FALSE())</f>
        <v>0.37659999999999999</v>
      </c>
      <c r="D3969" t="s">
        <v>3609</v>
      </c>
      <c r="E3969" t="s">
        <v>3610</v>
      </c>
      <c r="F3969">
        <v>0</v>
      </c>
    </row>
    <row r="3970" spans="1:6">
      <c r="A3970">
        <v>1859</v>
      </c>
      <c r="B3970">
        <v>1859</v>
      </c>
      <c r="C3970">
        <f>VLOOKUP(B3970, [1]CollegeScorecard_Pell_data_deci!$C$1:$H$6976,6,FALSE())</f>
        <v>0.27189999999999998</v>
      </c>
      <c r="D3970" t="s">
        <v>3611</v>
      </c>
      <c r="E3970" t="s">
        <v>3611</v>
      </c>
      <c r="F3970">
        <v>0</v>
      </c>
    </row>
    <row r="3971" spans="1:6">
      <c r="A3971">
        <v>1860</v>
      </c>
      <c r="B3971">
        <v>1860</v>
      </c>
      <c r="C3971">
        <f>VLOOKUP(B3971, [1]CollegeScorecard_Pell_data_deci!$C$1:$H$6976,6,FALSE())</f>
        <v>0.1598</v>
      </c>
      <c r="D3971" t="s">
        <v>3612</v>
      </c>
      <c r="E3971" t="s">
        <v>3612</v>
      </c>
      <c r="F3971">
        <v>0</v>
      </c>
    </row>
    <row r="3972" spans="1:6">
      <c r="A3972">
        <v>1864</v>
      </c>
      <c r="B3972">
        <v>1864</v>
      </c>
      <c r="C3972">
        <f>VLOOKUP(B3972, [1]CollegeScorecard_Pell_data_deci!$C$1:$H$6976,6,FALSE())</f>
        <v>0.3362</v>
      </c>
      <c r="D3972" t="s">
        <v>3613</v>
      </c>
      <c r="E3972" t="s">
        <v>3613</v>
      </c>
      <c r="F3972">
        <v>0</v>
      </c>
    </row>
    <row r="3973" spans="1:6">
      <c r="A3973">
        <v>1865</v>
      </c>
      <c r="B3973">
        <v>1865</v>
      </c>
      <c r="C3973">
        <f>VLOOKUP(B3973, [1]CollegeScorecard_Pell_data_deci!$C$1:$H$6976,6,FALSE())</f>
        <v>0.25480000000000003</v>
      </c>
      <c r="D3973" t="s">
        <v>3614</v>
      </c>
      <c r="E3973" t="s">
        <v>3614</v>
      </c>
      <c r="F3973">
        <v>0</v>
      </c>
    </row>
    <row r="3974" spans="1:6">
      <c r="A3974">
        <v>1866</v>
      </c>
      <c r="B3974">
        <v>1866</v>
      </c>
      <c r="C3974">
        <f>VLOOKUP(B3974, [1]CollegeScorecard_Pell_data_deci!$C$1:$H$6976,6,FALSE())</f>
        <v>0.2747</v>
      </c>
      <c r="D3974" t="s">
        <v>3615</v>
      </c>
      <c r="E3974" t="s">
        <v>3615</v>
      </c>
      <c r="F3974">
        <v>0</v>
      </c>
    </row>
    <row r="3975" spans="1:6">
      <c r="A3975">
        <v>1867</v>
      </c>
      <c r="B3975">
        <v>1867</v>
      </c>
      <c r="C3975">
        <f>VLOOKUP(B3975, [1]CollegeScorecard_Pell_data_deci!$C$1:$H$6976,6,FALSE())</f>
        <v>0.33810000000000001</v>
      </c>
      <c r="D3975" t="s">
        <v>3616</v>
      </c>
      <c r="E3975" t="s">
        <v>3616</v>
      </c>
      <c r="F3975">
        <v>0</v>
      </c>
    </row>
    <row r="3976" spans="1:6">
      <c r="A3976">
        <v>1868</v>
      </c>
      <c r="B3976">
        <v>1868</v>
      </c>
      <c r="C3976">
        <f>VLOOKUP(B3976, [1]CollegeScorecard_Pell_data_deci!$C$1:$H$6976,6,FALSE())</f>
        <v>0.1221</v>
      </c>
      <c r="D3976" t="s">
        <v>3617</v>
      </c>
      <c r="E3976" t="s">
        <v>3617</v>
      </c>
      <c r="F3976">
        <v>0</v>
      </c>
    </row>
    <row r="3977" spans="1:6">
      <c r="A3977">
        <v>1869</v>
      </c>
      <c r="B3977">
        <v>1869</v>
      </c>
      <c r="C3977">
        <f>VLOOKUP(B3977, [1]CollegeScorecard_Pell_data_deci!$C$1:$H$6976,6,FALSE())</f>
        <v>0.2175</v>
      </c>
      <c r="D3977" t="s">
        <v>3618</v>
      </c>
      <c r="E3977" t="s">
        <v>3618</v>
      </c>
      <c r="F3977">
        <v>0</v>
      </c>
    </row>
    <row r="3978" spans="1:6">
      <c r="A3978">
        <v>1873</v>
      </c>
      <c r="B3978">
        <v>1873</v>
      </c>
      <c r="C3978">
        <f>VLOOKUP(B3978, [1]CollegeScorecard_Pell_data_deci!$C$1:$H$6976,6,FALSE())</f>
        <v>0.22570000000000001</v>
      </c>
      <c r="D3978" t="s">
        <v>3619</v>
      </c>
      <c r="E3978" t="s">
        <v>3619</v>
      </c>
      <c r="F3978">
        <v>0</v>
      </c>
    </row>
    <row r="3979" spans="1:6">
      <c r="A3979">
        <v>1874</v>
      </c>
      <c r="B3979">
        <v>1874</v>
      </c>
      <c r="C3979">
        <f>VLOOKUP(B3979, [1]CollegeScorecard_Pell_data_deci!$C$1:$H$6976,6,FALSE())</f>
        <v>0.1749</v>
      </c>
      <c r="D3979" t="s">
        <v>3620</v>
      </c>
      <c r="E3979" t="s">
        <v>3620</v>
      </c>
      <c r="F3979">
        <v>0</v>
      </c>
    </row>
    <row r="3980" spans="1:6">
      <c r="A3980">
        <v>1875</v>
      </c>
      <c r="B3980">
        <v>1875</v>
      </c>
      <c r="C3980">
        <f>VLOOKUP(B3980, [1]CollegeScorecard_Pell_data_deci!$C$1:$H$6976,6,FALSE())</f>
        <v>0.28970000000000001</v>
      </c>
      <c r="D3980" t="s">
        <v>3621</v>
      </c>
      <c r="E3980" t="s">
        <v>3621</v>
      </c>
      <c r="F3980">
        <v>0</v>
      </c>
    </row>
    <row r="3981" spans="1:6">
      <c r="A3981">
        <v>1877</v>
      </c>
      <c r="B3981">
        <v>1877</v>
      </c>
      <c r="C3981">
        <f>VLOOKUP(B3981, [1]CollegeScorecard_Pell_data_deci!$C$1:$H$6976,6,FALSE())</f>
        <v>0.24909999999999999</v>
      </c>
      <c r="D3981" t="s">
        <v>3622</v>
      </c>
      <c r="E3981" t="s">
        <v>3622</v>
      </c>
      <c r="F3981">
        <v>0</v>
      </c>
    </row>
    <row r="3982" spans="1:6">
      <c r="A3982">
        <v>1879</v>
      </c>
      <c r="B3982">
        <v>1879</v>
      </c>
      <c r="C3982">
        <f>VLOOKUP(B3982, [1]CollegeScorecard_Pell_data_deci!$C$1:$H$6976,6,FALSE())</f>
        <v>0.3397</v>
      </c>
      <c r="D3982" t="s">
        <v>3623</v>
      </c>
      <c r="E3982" t="s">
        <v>3623</v>
      </c>
      <c r="F3982">
        <v>0</v>
      </c>
    </row>
    <row r="3983" spans="1:6">
      <c r="A3983">
        <v>1880</v>
      </c>
      <c r="B3983">
        <v>1880</v>
      </c>
      <c r="C3983">
        <f>VLOOKUP(B3983, [1]CollegeScorecard_Pell_data_deci!$C$1:$H$6976,6,FALSE())</f>
        <v>0.26960000000000001</v>
      </c>
      <c r="D3983" t="s">
        <v>3624</v>
      </c>
      <c r="E3983" t="s">
        <v>3624</v>
      </c>
      <c r="F3983">
        <v>0</v>
      </c>
    </row>
    <row r="3984" spans="1:6">
      <c r="A3984">
        <v>1881</v>
      </c>
      <c r="B3984">
        <v>1881</v>
      </c>
      <c r="C3984">
        <f>VLOOKUP(B3984, [1]CollegeScorecard_Pell_data_deci!$C$1:$H$6976,6,FALSE())</f>
        <v>0.42180000000000001</v>
      </c>
      <c r="D3984" t="s">
        <v>3625</v>
      </c>
      <c r="E3984" t="s">
        <v>3625</v>
      </c>
      <c r="F3984">
        <v>0</v>
      </c>
    </row>
    <row r="3985" spans="1:6">
      <c r="A3985">
        <v>1883</v>
      </c>
      <c r="B3985">
        <v>1883</v>
      </c>
      <c r="C3985">
        <f>VLOOKUP(B3985, [1]CollegeScorecard_Pell_data_deci!$C$1:$H$6976,6,FALSE())</f>
        <v>0.3095</v>
      </c>
      <c r="D3985" t="s">
        <v>3626</v>
      </c>
      <c r="E3985" t="s">
        <v>3627</v>
      </c>
      <c r="F3985">
        <v>0</v>
      </c>
    </row>
    <row r="3986" spans="1:6">
      <c r="A3986">
        <v>1887</v>
      </c>
      <c r="B3986">
        <v>1887</v>
      </c>
      <c r="C3986">
        <f>VLOOKUP(B3986, [1]CollegeScorecard_Pell_data_deci!$C$1:$H$6976,6,FALSE())</f>
        <v>0.22950000000000001</v>
      </c>
      <c r="D3986" t="s">
        <v>3628</v>
      </c>
      <c r="E3986" t="s">
        <v>3628</v>
      </c>
      <c r="F3986">
        <v>0</v>
      </c>
    </row>
    <row r="3987" spans="1:6">
      <c r="A3987">
        <v>1889</v>
      </c>
      <c r="B3987">
        <v>1889</v>
      </c>
      <c r="C3987">
        <f>VLOOKUP(B3987, [1]CollegeScorecard_Pell_data_deci!$C$1:$H$6976,6,FALSE())</f>
        <v>0.23300000000000001</v>
      </c>
      <c r="D3987" t="s">
        <v>3629</v>
      </c>
      <c r="E3987" t="s">
        <v>3629</v>
      </c>
      <c r="F3987">
        <v>0</v>
      </c>
    </row>
    <row r="3988" spans="1:6">
      <c r="A3988">
        <v>1890</v>
      </c>
      <c r="B3988">
        <v>1890</v>
      </c>
      <c r="C3988">
        <f>VLOOKUP(B3988, [1]CollegeScorecard_Pell_data_deci!$C$1:$H$6976,6,FALSE())</f>
        <v>0.24629999999999999</v>
      </c>
      <c r="D3988" t="s">
        <v>3630</v>
      </c>
      <c r="E3988" t="s">
        <v>3630</v>
      </c>
      <c r="F3988">
        <v>0</v>
      </c>
    </row>
    <row r="3989" spans="1:6">
      <c r="A3989">
        <v>1891</v>
      </c>
      <c r="B3989">
        <v>1891</v>
      </c>
      <c r="C3989">
        <f>VLOOKUP(B3989, [1]CollegeScorecard_Pell_data_deci!$C$1:$H$6976,6,FALSE())</f>
        <v>0.43809999999999999</v>
      </c>
      <c r="D3989" t="s">
        <v>3631</v>
      </c>
      <c r="E3989" t="s">
        <v>3631</v>
      </c>
      <c r="F3989">
        <v>0</v>
      </c>
    </row>
    <row r="3990" spans="1:6">
      <c r="A3990">
        <v>1892</v>
      </c>
      <c r="B3990">
        <v>1892</v>
      </c>
      <c r="C3990">
        <f>VLOOKUP(B3990, [1]CollegeScorecard_Pell_data_deci!$C$1:$H$6976,6,FALSE())</f>
        <v>0.16589999999999999</v>
      </c>
      <c r="D3990" t="s">
        <v>3632</v>
      </c>
      <c r="E3990" t="s">
        <v>3632</v>
      </c>
      <c r="F3990">
        <v>0</v>
      </c>
    </row>
    <row r="3991" spans="1:6">
      <c r="A3991">
        <v>1893</v>
      </c>
      <c r="B3991">
        <v>1893</v>
      </c>
      <c r="C3991">
        <f>VLOOKUP(B3991, [1]CollegeScorecard_Pell_data_deci!$C$1:$H$6976,6,FALSE())</f>
        <v>0.40060000000000001</v>
      </c>
      <c r="D3991" t="s">
        <v>3633</v>
      </c>
      <c r="E3991" t="s">
        <v>3633</v>
      </c>
      <c r="F3991">
        <v>0</v>
      </c>
    </row>
    <row r="3992" spans="1:6">
      <c r="A3992">
        <v>1895</v>
      </c>
      <c r="B3992">
        <v>1895</v>
      </c>
      <c r="C3992">
        <f>VLOOKUP(B3992, [1]CollegeScorecard_Pell_data_deci!$C$1:$H$6976,6,FALSE())</f>
        <v>0.38100000000000001</v>
      </c>
      <c r="D3992" t="s">
        <v>3634</v>
      </c>
      <c r="E3992" t="s">
        <v>3634</v>
      </c>
      <c r="F3992">
        <v>0</v>
      </c>
    </row>
    <row r="3993" spans="1:6">
      <c r="A3993">
        <v>1896</v>
      </c>
      <c r="B3993">
        <v>1896</v>
      </c>
      <c r="C3993">
        <f>VLOOKUP(B3993, [1]CollegeScorecard_Pell_data_deci!$C$1:$H$6976,6,FALSE())</f>
        <v>0.2238</v>
      </c>
      <c r="D3993" t="s">
        <v>3635</v>
      </c>
      <c r="E3993" t="s">
        <v>3635</v>
      </c>
      <c r="F3993">
        <v>0</v>
      </c>
    </row>
    <row r="3994" spans="1:6">
      <c r="A3994">
        <v>1900</v>
      </c>
      <c r="B3994">
        <v>1900</v>
      </c>
      <c r="C3994">
        <f>VLOOKUP(B3994, [1]CollegeScorecard_Pell_data_deci!$C$1:$H$6976,6,FALSE())</f>
        <v>0.41970000000000002</v>
      </c>
      <c r="D3994" t="s">
        <v>3636</v>
      </c>
      <c r="E3994" t="s">
        <v>3636</v>
      </c>
      <c r="F3994">
        <v>0</v>
      </c>
    </row>
    <row r="3995" spans="1:6">
      <c r="A3995">
        <v>1901</v>
      </c>
      <c r="B3995">
        <v>1901</v>
      </c>
      <c r="C3995">
        <f>VLOOKUP(B3995, [1]CollegeScorecard_Pell_data_deci!$C$1:$H$6976,6,FALSE())</f>
        <v>0.2802</v>
      </c>
      <c r="D3995" t="s">
        <v>3637</v>
      </c>
      <c r="E3995" t="s">
        <v>3637</v>
      </c>
      <c r="F3995">
        <v>0</v>
      </c>
    </row>
    <row r="3996" spans="1:6">
      <c r="A3996">
        <v>1902</v>
      </c>
      <c r="B3996">
        <v>1902</v>
      </c>
      <c r="C3996">
        <f>VLOOKUP(B3996, [1]CollegeScorecard_Pell_data_deci!$C$1:$H$6976,6,FALSE())</f>
        <v>0.36899999999999999</v>
      </c>
      <c r="D3996" t="s">
        <v>3638</v>
      </c>
      <c r="E3996" t="s">
        <v>3638</v>
      </c>
      <c r="F3996">
        <v>0</v>
      </c>
    </row>
    <row r="3997" spans="1:6">
      <c r="A3997">
        <v>1903</v>
      </c>
      <c r="B3997">
        <v>1903</v>
      </c>
      <c r="C3997">
        <f>VLOOKUP(B3997, [1]CollegeScorecard_Pell_data_deci!$C$1:$H$6976,6,FALSE())</f>
        <v>0.12970000000000001</v>
      </c>
      <c r="D3997" t="s">
        <v>3639</v>
      </c>
      <c r="E3997" t="s">
        <v>3639</v>
      </c>
      <c r="F3997">
        <v>0</v>
      </c>
    </row>
    <row r="3998" spans="1:6">
      <c r="A3998">
        <v>1904</v>
      </c>
      <c r="B3998">
        <v>1904</v>
      </c>
      <c r="C3998">
        <f>VLOOKUP(B3998, [1]CollegeScorecard_Pell_data_deci!$C$1:$H$6976,6,FALSE())</f>
        <v>0.4209</v>
      </c>
      <c r="D3998" t="s">
        <v>3640</v>
      </c>
      <c r="E3998" t="s">
        <v>3641</v>
      </c>
      <c r="F3998">
        <v>0</v>
      </c>
    </row>
    <row r="3999" spans="1:6">
      <c r="A3999">
        <v>1906</v>
      </c>
      <c r="B3999">
        <v>1906</v>
      </c>
      <c r="C3999">
        <f>VLOOKUP(B3999, [1]CollegeScorecard_Pell_data_deci!$C$1:$H$6976,6,FALSE())</f>
        <v>0.2036</v>
      </c>
      <c r="D3999" t="s">
        <v>3642</v>
      </c>
      <c r="E3999" t="s">
        <v>3643</v>
      </c>
      <c r="F3999">
        <v>0</v>
      </c>
    </row>
    <row r="4000" spans="1:6">
      <c r="A4000">
        <v>1909</v>
      </c>
      <c r="B4000">
        <v>1909</v>
      </c>
      <c r="C4000">
        <f>VLOOKUP(B4000, [1]CollegeScorecard_Pell_data_deci!$C$1:$H$6976,6,FALSE())</f>
        <v>0.26540000000000002</v>
      </c>
      <c r="D4000" t="s">
        <v>3644</v>
      </c>
      <c r="E4000" t="s">
        <v>3644</v>
      </c>
      <c r="F4000">
        <v>0</v>
      </c>
    </row>
    <row r="4001" spans="1:6">
      <c r="A4001">
        <v>1910</v>
      </c>
      <c r="B4001">
        <v>1910</v>
      </c>
      <c r="C4001">
        <f>VLOOKUP(B4001, [1]CollegeScorecard_Pell_data_deci!$C$1:$H$6976,6,FALSE())</f>
        <v>0.2576</v>
      </c>
      <c r="D4001" t="s">
        <v>3645</v>
      </c>
      <c r="E4001" t="s">
        <v>3645</v>
      </c>
      <c r="F4001">
        <v>0</v>
      </c>
    </row>
    <row r="4002" spans="1:6">
      <c r="A4002">
        <v>1911</v>
      </c>
      <c r="B4002">
        <v>1911</v>
      </c>
      <c r="C4002">
        <f>VLOOKUP(B4002, [1]CollegeScorecard_Pell_data_deci!$C$1:$H$6976,6,FALSE())</f>
        <v>0.2316</v>
      </c>
      <c r="D4002" t="s">
        <v>3646</v>
      </c>
      <c r="E4002" t="s">
        <v>3646</v>
      </c>
      <c r="F4002">
        <v>0</v>
      </c>
    </row>
    <row r="4003" spans="1:6">
      <c r="A4003">
        <v>1913</v>
      </c>
      <c r="B4003">
        <v>1913</v>
      </c>
      <c r="C4003">
        <f>VLOOKUP(B4003, [1]CollegeScorecard_Pell_data_deci!$C$1:$H$6976,6,FALSE())</f>
        <v>0.1794</v>
      </c>
      <c r="D4003" t="s">
        <v>3647</v>
      </c>
      <c r="E4003" t="s">
        <v>3647</v>
      </c>
      <c r="F4003">
        <v>0</v>
      </c>
    </row>
    <row r="4004" spans="1:6">
      <c r="A4004">
        <v>1915</v>
      </c>
      <c r="B4004">
        <v>1915</v>
      </c>
      <c r="C4004">
        <f>VLOOKUP(B4004, [1]CollegeScorecard_Pell_data_deci!$C$1:$H$6976,6,FALSE())</f>
        <v>0.2228</v>
      </c>
      <c r="D4004" t="s">
        <v>3648</v>
      </c>
      <c r="E4004" t="s">
        <v>3648</v>
      </c>
      <c r="F4004">
        <v>0</v>
      </c>
    </row>
    <row r="4005" spans="1:6">
      <c r="A4005">
        <v>1916</v>
      </c>
      <c r="B4005">
        <v>1916</v>
      </c>
      <c r="C4005">
        <f>VLOOKUP(B4005, [1]CollegeScorecard_Pell_data_deci!$C$1:$H$6976,6,FALSE())</f>
        <v>0.41099999999999998</v>
      </c>
      <c r="D4005" t="s">
        <v>3649</v>
      </c>
      <c r="E4005" t="s">
        <v>3649</v>
      </c>
      <c r="F4005">
        <v>0</v>
      </c>
    </row>
    <row r="4006" spans="1:6">
      <c r="A4006">
        <v>1918</v>
      </c>
      <c r="B4006">
        <v>1918</v>
      </c>
      <c r="C4006">
        <f>VLOOKUP(B4006, [1]CollegeScorecard_Pell_data_deci!$C$1:$H$6976,6,FALSE())</f>
        <v>0.44540000000000002</v>
      </c>
      <c r="D4006" t="s">
        <v>3650</v>
      </c>
      <c r="E4006" t="s">
        <v>3650</v>
      </c>
      <c r="F4006">
        <v>0</v>
      </c>
    </row>
    <row r="4007" spans="1:6">
      <c r="A4007">
        <v>1919</v>
      </c>
      <c r="B4007">
        <v>1919</v>
      </c>
      <c r="C4007">
        <f>VLOOKUP(B4007, [1]CollegeScorecard_Pell_data_deci!$C$1:$H$6976,6,FALSE())</f>
        <v>0.2455</v>
      </c>
      <c r="D4007" t="s">
        <v>3651</v>
      </c>
      <c r="E4007" t="s">
        <v>3651</v>
      </c>
      <c r="F4007">
        <v>0</v>
      </c>
    </row>
    <row r="4008" spans="1:6">
      <c r="A4008">
        <v>1920</v>
      </c>
      <c r="B4008">
        <v>1920</v>
      </c>
      <c r="C4008">
        <f>VLOOKUP(B4008, [1]CollegeScorecard_Pell_data_deci!$C$1:$H$6976,6,FALSE())</f>
        <v>0.36409999999999998</v>
      </c>
      <c r="D4008" t="s">
        <v>3652</v>
      </c>
      <c r="E4008" t="s">
        <v>3652</v>
      </c>
      <c r="F4008">
        <v>0</v>
      </c>
    </row>
    <row r="4009" spans="1:6">
      <c r="A4009">
        <v>1921</v>
      </c>
      <c r="B4009">
        <v>1921</v>
      </c>
      <c r="C4009">
        <f>VLOOKUP(B4009, [1]CollegeScorecard_Pell_data_deci!$C$1:$H$6976,6,FALSE())</f>
        <v>0.27689999999999998</v>
      </c>
      <c r="D4009" t="s">
        <v>3511</v>
      </c>
      <c r="E4009" t="s">
        <v>3653</v>
      </c>
      <c r="F4009">
        <v>0</v>
      </c>
    </row>
    <row r="4010" spans="1:6">
      <c r="A4010">
        <v>1923</v>
      </c>
      <c r="B4010">
        <v>1923</v>
      </c>
      <c r="C4010">
        <f>VLOOKUP(B4010, [1]CollegeScorecard_Pell_data_deci!$C$1:$H$6976,6,FALSE())</f>
        <v>0.23019999999999999</v>
      </c>
      <c r="D4010" t="s">
        <v>3654</v>
      </c>
      <c r="E4010" t="s">
        <v>3654</v>
      </c>
      <c r="F4010">
        <v>0</v>
      </c>
    </row>
    <row r="4011" spans="1:6">
      <c r="A4011">
        <v>1924</v>
      </c>
      <c r="B4011">
        <v>1924</v>
      </c>
      <c r="C4011">
        <f>VLOOKUP(B4011, [1]CollegeScorecard_Pell_data_deci!$C$1:$H$6976,6,FALSE())</f>
        <v>0.1234</v>
      </c>
      <c r="D4011" t="s">
        <v>3655</v>
      </c>
      <c r="E4011" t="s">
        <v>3655</v>
      </c>
      <c r="F4011">
        <v>0</v>
      </c>
    </row>
    <row r="4012" spans="1:6">
      <c r="A4012">
        <v>1925</v>
      </c>
      <c r="B4012">
        <v>1925</v>
      </c>
      <c r="C4012">
        <f>VLOOKUP(B4012, [1]CollegeScorecard_Pell_data_deci!$C$1:$H$6976,6,FALSE())</f>
        <v>6.1899999999999997E-2</v>
      </c>
      <c r="D4012" t="s">
        <v>3656</v>
      </c>
      <c r="E4012" t="s">
        <v>3656</v>
      </c>
      <c r="F4012">
        <v>0</v>
      </c>
    </row>
    <row r="4013" spans="1:6">
      <c r="A4013">
        <v>1926</v>
      </c>
      <c r="B4013">
        <v>1926</v>
      </c>
      <c r="C4013">
        <f>VLOOKUP(B4013, [1]CollegeScorecard_Pell_data_deci!$C$1:$H$6976,6,FALSE())</f>
        <v>0.36020000000000002</v>
      </c>
      <c r="D4013" t="s">
        <v>3657</v>
      </c>
      <c r="E4013" t="s">
        <v>3657</v>
      </c>
      <c r="F4013">
        <v>0</v>
      </c>
    </row>
    <row r="4014" spans="1:6">
      <c r="A4014">
        <v>1927</v>
      </c>
      <c r="B4014">
        <v>1927</v>
      </c>
      <c r="C4014">
        <f>VLOOKUP(B4014, [1]CollegeScorecard_Pell_data_deci!$C$1:$H$6976,6,FALSE())</f>
        <v>0.33210000000000001</v>
      </c>
      <c r="D4014" t="s">
        <v>3658</v>
      </c>
      <c r="E4014" t="s">
        <v>3658</v>
      </c>
      <c r="F4014">
        <v>0</v>
      </c>
    </row>
    <row r="4015" spans="1:6">
      <c r="A4015">
        <v>1928</v>
      </c>
      <c r="B4015">
        <v>1928</v>
      </c>
      <c r="C4015">
        <f>VLOOKUP(B4015, [1]CollegeScorecard_Pell_data_deci!$C$1:$H$6976,6,FALSE())</f>
        <v>0.22170000000000001</v>
      </c>
      <c r="D4015" t="s">
        <v>3659</v>
      </c>
      <c r="E4015" t="s">
        <v>3659</v>
      </c>
      <c r="F4015">
        <v>0</v>
      </c>
    </row>
    <row r="4016" spans="1:6">
      <c r="A4016">
        <v>1929</v>
      </c>
      <c r="B4016">
        <v>1929</v>
      </c>
      <c r="C4016">
        <f>VLOOKUP(B4016, [1]CollegeScorecard_Pell_data_deci!$C$1:$H$6976,6,FALSE())</f>
        <v>0.41520000000000001</v>
      </c>
      <c r="D4016" t="s">
        <v>3660</v>
      </c>
      <c r="E4016" t="s">
        <v>3660</v>
      </c>
      <c r="F4016">
        <v>0</v>
      </c>
    </row>
    <row r="4017" spans="1:6">
      <c r="A4017">
        <v>1930</v>
      </c>
      <c r="B4017">
        <v>1930</v>
      </c>
      <c r="C4017">
        <f>VLOOKUP(B4017, [1]CollegeScorecard_Pell_data_deci!$C$1:$H$6976,6,FALSE())</f>
        <v>0.31879999999999997</v>
      </c>
      <c r="D4017" t="s">
        <v>3661</v>
      </c>
      <c r="E4017" t="s">
        <v>3661</v>
      </c>
      <c r="F4017">
        <v>0</v>
      </c>
    </row>
    <row r="4018" spans="1:6">
      <c r="A4018">
        <v>1933</v>
      </c>
      <c r="B4018">
        <v>1933</v>
      </c>
      <c r="C4018">
        <f>VLOOKUP(B4018, [1]CollegeScorecard_Pell_data_deci!$C$1:$H$6976,6,FALSE())</f>
        <v>0.35110000000000002</v>
      </c>
      <c r="D4018" t="s">
        <v>3662</v>
      </c>
      <c r="E4018" t="s">
        <v>3662</v>
      </c>
      <c r="F4018">
        <v>0</v>
      </c>
    </row>
    <row r="4019" spans="1:6">
      <c r="A4019">
        <v>1936</v>
      </c>
      <c r="B4019">
        <v>1936</v>
      </c>
      <c r="C4019">
        <f>VLOOKUP(B4019, [1]CollegeScorecard_Pell_data_deci!$C$1:$H$6976,6,FALSE())</f>
        <v>0.2404</v>
      </c>
      <c r="D4019" t="s">
        <v>3663</v>
      </c>
      <c r="E4019" t="s">
        <v>3663</v>
      </c>
      <c r="F4019">
        <v>0</v>
      </c>
    </row>
    <row r="4020" spans="1:6">
      <c r="A4020">
        <v>1937</v>
      </c>
      <c r="B4020">
        <v>1937</v>
      </c>
      <c r="C4020">
        <f>VLOOKUP(B4020, [1]CollegeScorecard_Pell_data_deci!$C$1:$H$6976,6,FALSE())</f>
        <v>0.18779999999999999</v>
      </c>
      <c r="D4020" t="s">
        <v>3664</v>
      </c>
      <c r="E4020" t="s">
        <v>3664</v>
      </c>
      <c r="F4020">
        <v>0</v>
      </c>
    </row>
    <row r="4021" spans="1:6">
      <c r="A4021">
        <v>1938</v>
      </c>
      <c r="B4021">
        <v>1938</v>
      </c>
      <c r="C4021">
        <f>VLOOKUP(B4021, [1]CollegeScorecard_Pell_data_deci!$C$1:$H$6976,6,FALSE())</f>
        <v>0.23019999999999999</v>
      </c>
      <c r="D4021" t="s">
        <v>3665</v>
      </c>
      <c r="E4021" t="s">
        <v>3665</v>
      </c>
      <c r="F4021">
        <v>0</v>
      </c>
    </row>
    <row r="4022" spans="1:6">
      <c r="A4022">
        <v>1939</v>
      </c>
      <c r="B4022">
        <v>1939</v>
      </c>
      <c r="C4022">
        <f>VLOOKUP(B4022, [1]CollegeScorecard_Pell_data_deci!$C$1:$H$6976,6,FALSE())</f>
        <v>0.19359999999999999</v>
      </c>
      <c r="D4022" t="s">
        <v>3666</v>
      </c>
      <c r="E4022" t="s">
        <v>3666</v>
      </c>
      <c r="F4022">
        <v>0</v>
      </c>
    </row>
    <row r="4023" spans="1:6">
      <c r="A4023">
        <v>1940</v>
      </c>
      <c r="B4023">
        <v>1940</v>
      </c>
      <c r="C4023">
        <f>VLOOKUP(B4023, [1]CollegeScorecard_Pell_data_deci!$C$1:$H$6976,6,FALSE())</f>
        <v>0.1429</v>
      </c>
      <c r="D4023" t="s">
        <v>3667</v>
      </c>
      <c r="E4023" t="s">
        <v>3667</v>
      </c>
      <c r="F4023">
        <v>0</v>
      </c>
    </row>
    <row r="4024" spans="1:6">
      <c r="A4024">
        <v>1945</v>
      </c>
      <c r="B4024">
        <v>1945</v>
      </c>
      <c r="C4024">
        <f>VLOOKUP(B4024, [1]CollegeScorecard_Pell_data_deci!$C$1:$H$6976,6,FALSE())</f>
        <v>0.4345</v>
      </c>
      <c r="D4024" t="s">
        <v>971</v>
      </c>
      <c r="E4024" t="s">
        <v>971</v>
      </c>
      <c r="F4024">
        <v>0</v>
      </c>
    </row>
    <row r="4025" spans="1:6">
      <c r="A4025">
        <v>1946</v>
      </c>
      <c r="B4025">
        <v>1946</v>
      </c>
      <c r="C4025">
        <f>VLOOKUP(B4025, [1]CollegeScorecard_Pell_data_deci!$C$1:$H$6976,6,FALSE())</f>
        <v>0.34670000000000001</v>
      </c>
      <c r="D4025" t="s">
        <v>3668</v>
      </c>
      <c r="E4025" t="s">
        <v>3668</v>
      </c>
      <c r="F4025">
        <v>0</v>
      </c>
    </row>
    <row r="4026" spans="1:6">
      <c r="A4026">
        <v>1948</v>
      </c>
      <c r="B4026">
        <v>1948</v>
      </c>
      <c r="C4026">
        <f>VLOOKUP(B4026, [1]CollegeScorecard_Pell_data_deci!$C$1:$H$6976,6,FALSE())</f>
        <v>0.15540000000000001</v>
      </c>
      <c r="D4026" t="s">
        <v>3669</v>
      </c>
      <c r="E4026" t="s">
        <v>3669</v>
      </c>
      <c r="F4026">
        <v>0</v>
      </c>
    </row>
    <row r="4027" spans="1:6">
      <c r="A4027">
        <v>1949</v>
      </c>
      <c r="B4027">
        <v>1949</v>
      </c>
      <c r="C4027">
        <f>VLOOKUP(B4027, [1]CollegeScorecard_Pell_data_deci!$C$1:$H$6976,6,FALSE())</f>
        <v>3.5400000000000001E-2</v>
      </c>
      <c r="D4027" t="s">
        <v>3670</v>
      </c>
      <c r="E4027" t="s">
        <v>3670</v>
      </c>
      <c r="F4027">
        <v>0</v>
      </c>
    </row>
    <row r="4028" spans="1:6">
      <c r="A4028">
        <v>1950</v>
      </c>
      <c r="B4028">
        <v>1950</v>
      </c>
      <c r="C4028">
        <f>VLOOKUP(B4028, [1]CollegeScorecard_Pell_data_deci!$C$1:$H$6976,6,FALSE())</f>
        <v>0.28889999999999999</v>
      </c>
      <c r="D4028" t="s">
        <v>3671</v>
      </c>
      <c r="E4028" t="s">
        <v>3671</v>
      </c>
      <c r="F4028">
        <v>0</v>
      </c>
    </row>
    <row r="4029" spans="1:6">
      <c r="A4029">
        <v>1952</v>
      </c>
      <c r="B4029">
        <v>1952</v>
      </c>
      <c r="C4029">
        <f>VLOOKUP(B4029, [1]CollegeScorecard_Pell_data_deci!$C$1:$H$6976,6,FALSE())</f>
        <v>0.215</v>
      </c>
      <c r="D4029" t="s">
        <v>3672</v>
      </c>
      <c r="E4029" t="s">
        <v>3672</v>
      </c>
      <c r="F4029">
        <v>0</v>
      </c>
    </row>
    <row r="4030" spans="1:6">
      <c r="A4030">
        <v>1954</v>
      </c>
      <c r="B4030">
        <v>1954</v>
      </c>
      <c r="C4030">
        <f>VLOOKUP(B4030, [1]CollegeScorecard_Pell_data_deci!$C$1:$H$6976,6,FALSE())</f>
        <v>0.15479999999999999</v>
      </c>
      <c r="D4030" t="s">
        <v>3673</v>
      </c>
      <c r="E4030" t="s">
        <v>3673</v>
      </c>
      <c r="F4030">
        <v>0</v>
      </c>
    </row>
    <row r="4031" spans="1:6">
      <c r="A4031">
        <v>1959</v>
      </c>
      <c r="B4031">
        <v>1959</v>
      </c>
      <c r="C4031">
        <f>VLOOKUP(B4031, [1]CollegeScorecard_Pell_data_deci!$C$1:$H$6976,6,FALSE())</f>
        <v>0.35260000000000002</v>
      </c>
      <c r="D4031" t="s">
        <v>3674</v>
      </c>
      <c r="E4031" t="s">
        <v>3674</v>
      </c>
      <c r="F4031">
        <v>0</v>
      </c>
    </row>
    <row r="4032" spans="1:6">
      <c r="A4032">
        <v>1961</v>
      </c>
      <c r="B4032">
        <v>1961</v>
      </c>
      <c r="C4032">
        <f>VLOOKUP(B4032, [1]CollegeScorecard_Pell_data_deci!$C$1:$H$6976,6,FALSE())</f>
        <v>0.14799999999999999</v>
      </c>
      <c r="D4032" t="s">
        <v>3675</v>
      </c>
      <c r="E4032" t="s">
        <v>3675</v>
      </c>
      <c r="F4032">
        <v>0</v>
      </c>
    </row>
    <row r="4033" spans="1:6">
      <c r="A4033">
        <v>1962</v>
      </c>
      <c r="B4033">
        <v>1962</v>
      </c>
      <c r="C4033">
        <f>VLOOKUP(B4033, [1]CollegeScorecard_Pell_data_deci!$C$1:$H$6976,6,FALSE())</f>
        <v>0.42259999999999998</v>
      </c>
      <c r="D4033" t="s">
        <v>3676</v>
      </c>
      <c r="E4033" t="s">
        <v>3676</v>
      </c>
      <c r="F4033">
        <v>0</v>
      </c>
    </row>
    <row r="4034" spans="1:6">
      <c r="A4034">
        <v>1963</v>
      </c>
      <c r="B4034">
        <v>1963</v>
      </c>
      <c r="C4034">
        <f>VLOOKUP(B4034, [1]CollegeScorecard_Pell_data_deci!$C$1:$H$6976,6,FALSE())</f>
        <v>0.32669999999999999</v>
      </c>
      <c r="D4034" t="s">
        <v>3677</v>
      </c>
      <c r="E4034" t="s">
        <v>3677</v>
      </c>
      <c r="F4034">
        <v>0</v>
      </c>
    </row>
    <row r="4035" spans="1:6">
      <c r="A4035">
        <v>1964</v>
      </c>
      <c r="B4035">
        <v>1964</v>
      </c>
      <c r="C4035">
        <f>VLOOKUP(B4035, [1]CollegeScorecard_Pell_data_deci!$C$1:$H$6976,6,FALSE())</f>
        <v>0.22</v>
      </c>
      <c r="D4035" t="s">
        <v>3678</v>
      </c>
      <c r="E4035" t="s">
        <v>3678</v>
      </c>
      <c r="F4035">
        <v>0</v>
      </c>
    </row>
    <row r="4036" spans="1:6">
      <c r="A4036">
        <v>1965</v>
      </c>
      <c r="B4036">
        <v>1965</v>
      </c>
      <c r="C4036">
        <f>VLOOKUP(B4036, [1]CollegeScorecard_Pell_data_deci!$C$1:$H$6976,6,FALSE())</f>
        <v>0.4582</v>
      </c>
      <c r="D4036" t="s">
        <v>3679</v>
      </c>
      <c r="E4036" t="s">
        <v>3679</v>
      </c>
      <c r="F4036">
        <v>0</v>
      </c>
    </row>
    <row r="4037" spans="1:6">
      <c r="A4037">
        <v>1968</v>
      </c>
      <c r="B4037">
        <v>1968</v>
      </c>
      <c r="C4037">
        <f>VLOOKUP(B4037, [1]CollegeScorecard_Pell_data_deci!$C$1:$H$6976,6,FALSE())</f>
        <v>0.46060000000000001</v>
      </c>
      <c r="D4037" t="s">
        <v>3680</v>
      </c>
      <c r="E4037" t="s">
        <v>3680</v>
      </c>
      <c r="F4037">
        <v>0</v>
      </c>
    </row>
    <row r="4038" spans="1:6">
      <c r="A4038">
        <v>1969</v>
      </c>
      <c r="B4038">
        <v>1969</v>
      </c>
      <c r="C4038">
        <f>VLOOKUP(B4038, [1]CollegeScorecard_Pell_data_deci!$C$1:$H$6976,6,FALSE())</f>
        <v>0.38490000000000002</v>
      </c>
      <c r="D4038" t="s">
        <v>3681</v>
      </c>
      <c r="E4038" t="s">
        <v>3681</v>
      </c>
      <c r="F4038">
        <v>0</v>
      </c>
    </row>
    <row r="4039" spans="1:6">
      <c r="A4039">
        <v>1972</v>
      </c>
      <c r="B4039">
        <v>1972</v>
      </c>
      <c r="C4039">
        <f>VLOOKUP(B4039, [1]CollegeScorecard_Pell_data_deci!$C$1:$H$6976,6,FALSE())</f>
        <v>0.63539999999999996</v>
      </c>
      <c r="D4039" t="s">
        <v>3682</v>
      </c>
      <c r="E4039" t="s">
        <v>3682</v>
      </c>
      <c r="F4039">
        <v>0</v>
      </c>
    </row>
    <row r="4040" spans="1:6">
      <c r="A4040">
        <v>1976</v>
      </c>
      <c r="B4040">
        <v>1976</v>
      </c>
      <c r="C4040">
        <f>VLOOKUP(B4040, [1]CollegeScorecard_Pell_data_deci!$C$1:$H$6976,6,FALSE())</f>
        <v>0.43109999999999998</v>
      </c>
      <c r="D4040" t="s">
        <v>3683</v>
      </c>
      <c r="E4040" t="s">
        <v>3683</v>
      </c>
      <c r="F4040">
        <v>0</v>
      </c>
    </row>
    <row r="4041" spans="1:6">
      <c r="A4041">
        <v>1977</v>
      </c>
      <c r="B4041">
        <v>1977</v>
      </c>
      <c r="C4041">
        <f>VLOOKUP(B4041, [1]CollegeScorecard_Pell_data_deci!$C$1:$H$6976,6,FALSE())</f>
        <v>0.27110000000000001</v>
      </c>
      <c r="D4041" t="s">
        <v>3684</v>
      </c>
      <c r="E4041" t="s">
        <v>3684</v>
      </c>
      <c r="F4041">
        <v>0</v>
      </c>
    </row>
    <row r="4042" spans="1:6">
      <c r="A4042">
        <v>1980</v>
      </c>
      <c r="B4042">
        <v>1980</v>
      </c>
      <c r="C4042">
        <f>VLOOKUP(B4042, [1]CollegeScorecard_Pell_data_deci!$C$1:$H$6976,6,FALSE())</f>
        <v>0.57050000000000001</v>
      </c>
      <c r="D4042" t="s">
        <v>3685</v>
      </c>
      <c r="E4042" t="s">
        <v>3685</v>
      </c>
      <c r="F4042">
        <v>0</v>
      </c>
    </row>
    <row r="4043" spans="1:6">
      <c r="A4043">
        <v>1983</v>
      </c>
      <c r="B4043">
        <v>1983</v>
      </c>
      <c r="C4043">
        <f>VLOOKUP(B4043, [1]CollegeScorecard_Pell_data_deci!$C$1:$H$6976,6,FALSE())</f>
        <v>0.1244</v>
      </c>
      <c r="D4043" t="s">
        <v>3686</v>
      </c>
      <c r="E4043" t="s">
        <v>3686</v>
      </c>
      <c r="F4043">
        <v>0</v>
      </c>
    </row>
    <row r="4044" spans="1:6">
      <c r="A4044">
        <v>1987</v>
      </c>
      <c r="B4044">
        <v>1987</v>
      </c>
      <c r="C4044">
        <f>VLOOKUP(B4044, [1]CollegeScorecard_Pell_data_deci!$C$1:$H$6976,6,FALSE())</f>
        <v>0.20730000000000001</v>
      </c>
      <c r="D4044" t="s">
        <v>3687</v>
      </c>
      <c r="E4044" t="s">
        <v>3687</v>
      </c>
      <c r="F4044">
        <v>0</v>
      </c>
    </row>
    <row r="4045" spans="1:6">
      <c r="A4045">
        <v>1988</v>
      </c>
      <c r="B4045">
        <v>1988</v>
      </c>
      <c r="C4045">
        <f>VLOOKUP(B4045, [1]CollegeScorecard_Pell_data_deci!$C$1:$H$6976,6,FALSE())</f>
        <v>0.62770000000000004</v>
      </c>
      <c r="D4045" t="s">
        <v>3688</v>
      </c>
      <c r="E4045" t="s">
        <v>3689</v>
      </c>
      <c r="F4045">
        <v>0</v>
      </c>
    </row>
    <row r="4046" spans="1:6">
      <c r="A4046">
        <v>1989</v>
      </c>
      <c r="B4046">
        <v>1989</v>
      </c>
      <c r="C4046">
        <f>VLOOKUP(B4046, [1]CollegeScorecard_Pell_data_deci!$C$1:$H$6976,6,FALSE())</f>
        <v>0.17219999999999999</v>
      </c>
      <c r="D4046" t="s">
        <v>3690</v>
      </c>
      <c r="E4046" t="s">
        <v>3690</v>
      </c>
      <c r="F4046">
        <v>0</v>
      </c>
    </row>
    <row r="4047" spans="1:6">
      <c r="A4047">
        <v>1999</v>
      </c>
      <c r="B4047">
        <v>1999</v>
      </c>
      <c r="C4047">
        <f>VLOOKUP(B4047, [1]CollegeScorecard_Pell_data_deci!$C$1:$H$6976,6,FALSE())</f>
        <v>0.21149999999999999</v>
      </c>
      <c r="D4047" t="s">
        <v>3691</v>
      </c>
      <c r="E4047" t="s">
        <v>3691</v>
      </c>
      <c r="F4047">
        <v>0</v>
      </c>
    </row>
    <row r="4048" spans="1:6">
      <c r="A4048">
        <v>2001</v>
      </c>
      <c r="B4048">
        <v>2001</v>
      </c>
      <c r="C4048">
        <f>VLOOKUP(B4048, [1]CollegeScorecard_Pell_data_deci!$C$1:$H$6976,6,FALSE())</f>
        <v>0.18390000000000001</v>
      </c>
      <c r="D4048" t="s">
        <v>3692</v>
      </c>
      <c r="E4048" t="s">
        <v>3692</v>
      </c>
      <c r="F4048">
        <v>0</v>
      </c>
    </row>
    <row r="4049" spans="1:6">
      <c r="A4049">
        <v>2002</v>
      </c>
      <c r="B4049">
        <v>2002</v>
      </c>
      <c r="C4049">
        <f>VLOOKUP(B4049, [1]CollegeScorecard_Pell_data_deci!$C$1:$H$6976,6,FALSE())</f>
        <v>0.3271</v>
      </c>
      <c r="D4049" t="s">
        <v>3693</v>
      </c>
      <c r="E4049" t="s">
        <v>3693</v>
      </c>
      <c r="F4049">
        <v>0</v>
      </c>
    </row>
    <row r="4050" spans="1:6">
      <c r="A4050">
        <v>2003</v>
      </c>
      <c r="B4050">
        <v>2003</v>
      </c>
      <c r="C4050">
        <f>VLOOKUP(B4050, [1]CollegeScorecard_Pell_data_deci!$C$1:$H$6976,6,FALSE())</f>
        <v>0.1686</v>
      </c>
      <c r="D4050" t="s">
        <v>3694</v>
      </c>
      <c r="E4050" t="s">
        <v>3694</v>
      </c>
      <c r="F4050">
        <v>0</v>
      </c>
    </row>
    <row r="4051" spans="1:6">
      <c r="A4051">
        <v>2004</v>
      </c>
      <c r="B4051">
        <v>2004</v>
      </c>
      <c r="C4051">
        <f>VLOOKUP(B4051, [1]CollegeScorecard_Pell_data_deci!$C$1:$H$6976,6,FALSE())</f>
        <v>0.68200000000000005</v>
      </c>
      <c r="D4051" t="s">
        <v>3695</v>
      </c>
      <c r="E4051" t="s">
        <v>3695</v>
      </c>
      <c r="F4051">
        <v>0</v>
      </c>
    </row>
    <row r="4052" spans="1:6">
      <c r="A4052">
        <v>2005</v>
      </c>
      <c r="B4052">
        <v>2005</v>
      </c>
      <c r="C4052">
        <f>VLOOKUP(B4052, [1]CollegeScorecard_Pell_data_deci!$C$1:$H$6976,6,FALSE())</f>
        <v>0.30649999999999999</v>
      </c>
      <c r="D4052" t="s">
        <v>3696</v>
      </c>
      <c r="E4052" t="s">
        <v>3696</v>
      </c>
      <c r="F4052">
        <v>0</v>
      </c>
    </row>
    <row r="4053" spans="1:6">
      <c r="A4053">
        <v>2006</v>
      </c>
      <c r="B4053">
        <v>2006</v>
      </c>
      <c r="C4053">
        <f>VLOOKUP(B4053, [1]CollegeScorecard_Pell_data_deci!$C$1:$H$6976,6,FALSE())</f>
        <v>0.8286</v>
      </c>
      <c r="D4053" t="s">
        <v>3697</v>
      </c>
      <c r="E4053" t="s">
        <v>3697</v>
      </c>
      <c r="F4053">
        <v>0</v>
      </c>
    </row>
    <row r="4054" spans="1:6">
      <c r="A4054">
        <v>2007</v>
      </c>
      <c r="B4054">
        <v>2007</v>
      </c>
      <c r="C4054">
        <f>VLOOKUP(B4054, [1]CollegeScorecard_Pell_data_deci!$C$1:$H$6976,6,FALSE())</f>
        <v>0.30109999999999998</v>
      </c>
      <c r="D4054" t="s">
        <v>3698</v>
      </c>
      <c r="E4054" t="s">
        <v>3698</v>
      </c>
      <c r="F4054">
        <v>0</v>
      </c>
    </row>
    <row r="4055" spans="1:6">
      <c r="A4055">
        <v>2008</v>
      </c>
      <c r="B4055">
        <v>2008</v>
      </c>
      <c r="C4055">
        <f>VLOOKUP(B4055, [1]CollegeScorecard_Pell_data_deci!$C$1:$H$6976,6,FALSE())</f>
        <v>0.22750000000000001</v>
      </c>
      <c r="D4055" t="s">
        <v>3699</v>
      </c>
      <c r="E4055" t="s">
        <v>3699</v>
      </c>
      <c r="F4055">
        <v>0</v>
      </c>
    </row>
    <row r="4056" spans="1:6">
      <c r="A4056">
        <v>2013</v>
      </c>
      <c r="B4056">
        <v>2013</v>
      </c>
      <c r="C4056">
        <f>VLOOKUP(B4056, [1]CollegeScorecard_Pell_data_deci!$C$1:$H$6976,6,FALSE())</f>
        <v>0.2959</v>
      </c>
      <c r="D4056" t="s">
        <v>3700</v>
      </c>
      <c r="E4056" t="s">
        <v>3700</v>
      </c>
      <c r="F4056">
        <v>0</v>
      </c>
    </row>
    <row r="4057" spans="1:6">
      <c r="A4057">
        <v>2015</v>
      </c>
      <c r="B4057">
        <v>2015</v>
      </c>
      <c r="C4057">
        <f>VLOOKUP(B4057, [1]CollegeScorecard_Pell_data_deci!$C$1:$H$6976,6,FALSE())</f>
        <v>0.29239999999999999</v>
      </c>
      <c r="D4057" t="s">
        <v>3701</v>
      </c>
      <c r="E4057" t="s">
        <v>3702</v>
      </c>
      <c r="F4057">
        <v>0</v>
      </c>
    </row>
    <row r="4058" spans="1:6">
      <c r="A4058">
        <v>2016</v>
      </c>
      <c r="B4058">
        <v>2016</v>
      </c>
      <c r="C4058">
        <f>VLOOKUP(B4058, [1]CollegeScorecard_Pell_data_deci!$C$1:$H$6976,6,FALSE())</f>
        <v>0.1966</v>
      </c>
      <c r="D4058" t="s">
        <v>3703</v>
      </c>
      <c r="E4058" t="s">
        <v>3703</v>
      </c>
      <c r="F4058">
        <v>0</v>
      </c>
    </row>
    <row r="4059" spans="1:6">
      <c r="A4059">
        <v>2017</v>
      </c>
      <c r="B4059">
        <v>2017</v>
      </c>
      <c r="C4059">
        <f>VLOOKUP(B4059, [1]CollegeScorecard_Pell_data_deci!$C$1:$H$6976,6,FALSE())</f>
        <v>0.35210000000000002</v>
      </c>
      <c r="D4059" t="s">
        <v>3704</v>
      </c>
      <c r="E4059" t="s">
        <v>3704</v>
      </c>
      <c r="F4059">
        <v>0</v>
      </c>
    </row>
    <row r="4060" spans="1:6">
      <c r="A4060">
        <v>2020</v>
      </c>
      <c r="B4060">
        <v>2020</v>
      </c>
      <c r="C4060">
        <f>VLOOKUP(B4060, [1]CollegeScorecard_Pell_data_deci!$C$1:$H$6976,6,FALSE())</f>
        <v>0.2253</v>
      </c>
      <c r="D4060" t="s">
        <v>3705</v>
      </c>
      <c r="E4060" t="s">
        <v>3705</v>
      </c>
      <c r="F4060">
        <v>0</v>
      </c>
    </row>
    <row r="4061" spans="1:6">
      <c r="A4061">
        <v>2021</v>
      </c>
      <c r="B4061">
        <v>2021</v>
      </c>
      <c r="C4061">
        <f>VLOOKUP(B4061, [1]CollegeScorecard_Pell_data_deci!$C$1:$H$6976,6,FALSE())</f>
        <v>0.34589999999999999</v>
      </c>
      <c r="D4061" t="s">
        <v>3706</v>
      </c>
      <c r="E4061" t="s">
        <v>3706</v>
      </c>
      <c r="F4061">
        <v>0</v>
      </c>
    </row>
    <row r="4062" spans="1:6">
      <c r="A4062">
        <v>2023</v>
      </c>
      <c r="B4062">
        <v>2023</v>
      </c>
      <c r="C4062">
        <f>VLOOKUP(B4062, [1]CollegeScorecard_Pell_data_deci!$C$1:$H$6976,6,FALSE())</f>
        <v>0.43169999999999997</v>
      </c>
      <c r="D4062" t="s">
        <v>3707</v>
      </c>
      <c r="E4062" t="s">
        <v>3707</v>
      </c>
      <c r="F4062">
        <v>0</v>
      </c>
    </row>
    <row r="4063" spans="1:6">
      <c r="A4063">
        <v>2024</v>
      </c>
      <c r="B4063">
        <v>2024</v>
      </c>
      <c r="C4063">
        <f>VLOOKUP(B4063, [1]CollegeScorecard_Pell_data_deci!$C$1:$H$6976,6,FALSE())</f>
        <v>0.2999</v>
      </c>
      <c r="D4063" t="s">
        <v>3708</v>
      </c>
      <c r="E4063" t="s">
        <v>3708</v>
      </c>
      <c r="F4063">
        <v>0</v>
      </c>
    </row>
    <row r="4064" spans="1:6">
      <c r="A4064">
        <v>2025</v>
      </c>
      <c r="B4064">
        <v>2025</v>
      </c>
      <c r="C4064">
        <f>VLOOKUP(B4064, [1]CollegeScorecard_Pell_data_deci!$C$1:$H$6976,6,FALSE())</f>
        <v>0.111</v>
      </c>
      <c r="D4064" t="s">
        <v>3709</v>
      </c>
      <c r="E4064" t="s">
        <v>3709</v>
      </c>
      <c r="F4064">
        <v>0</v>
      </c>
    </row>
    <row r="4065" spans="1:6">
      <c r="A4065">
        <v>2026</v>
      </c>
      <c r="B4065">
        <v>2026</v>
      </c>
      <c r="C4065">
        <f>VLOOKUP(B4065, [1]CollegeScorecard_Pell_data_deci!$C$1:$H$6976,6,FALSE())</f>
        <v>0.59870000000000001</v>
      </c>
      <c r="D4065" t="s">
        <v>3710</v>
      </c>
      <c r="E4065" t="s">
        <v>3710</v>
      </c>
      <c r="F4065">
        <v>0</v>
      </c>
    </row>
    <row r="4066" spans="1:6">
      <c r="A4066">
        <v>2029</v>
      </c>
      <c r="B4066">
        <v>2029</v>
      </c>
      <c r="C4066">
        <f>VLOOKUP(B4066, [1]CollegeScorecard_Pell_data_deci!$C$1:$H$6976,6,FALSE())</f>
        <v>0.1439</v>
      </c>
      <c r="D4066" t="s">
        <v>3711</v>
      </c>
      <c r="E4066" t="s">
        <v>3711</v>
      </c>
      <c r="F4066">
        <v>0</v>
      </c>
    </row>
    <row r="4067" spans="1:6">
      <c r="A4067">
        <v>2031</v>
      </c>
      <c r="B4067">
        <v>2031</v>
      </c>
      <c r="C4067">
        <f>VLOOKUP(B4067, [1]CollegeScorecard_Pell_data_deci!$C$1:$H$6976,6,FALSE())</f>
        <v>0.2757</v>
      </c>
      <c r="D4067" t="s">
        <v>3712</v>
      </c>
      <c r="E4067" t="s">
        <v>3712</v>
      </c>
      <c r="F4067">
        <v>0</v>
      </c>
    </row>
    <row r="4068" spans="1:6">
      <c r="A4068">
        <v>2032</v>
      </c>
      <c r="B4068">
        <v>2032</v>
      </c>
      <c r="C4068">
        <f>VLOOKUP(B4068, [1]CollegeScorecard_Pell_data_deci!$C$1:$H$6976,6,FALSE())</f>
        <v>0.51119999999999999</v>
      </c>
      <c r="D4068" t="s">
        <v>3713</v>
      </c>
      <c r="E4068" t="s">
        <v>3713</v>
      </c>
      <c r="F4068">
        <v>0</v>
      </c>
    </row>
    <row r="4069" spans="1:6">
      <c r="A4069">
        <v>2036</v>
      </c>
      <c r="B4069">
        <v>2036</v>
      </c>
      <c r="C4069">
        <f>VLOOKUP(B4069, [1]CollegeScorecard_Pell_data_deci!$C$1:$H$6976,6,FALSE())</f>
        <v>7.6499999999999999E-2</v>
      </c>
      <c r="D4069" t="s">
        <v>3714</v>
      </c>
      <c r="E4069" t="s">
        <v>3714</v>
      </c>
      <c r="F4069">
        <v>0</v>
      </c>
    </row>
    <row r="4070" spans="1:6">
      <c r="A4070">
        <v>2038</v>
      </c>
      <c r="B4070">
        <v>2038</v>
      </c>
      <c r="C4070">
        <f>VLOOKUP(B4070, [1]CollegeScorecard_Pell_data_deci!$C$1:$H$6976,6,FALSE())</f>
        <v>0.12820000000000001</v>
      </c>
      <c r="D4070" t="s">
        <v>3715</v>
      </c>
      <c r="E4070" t="s">
        <v>3715</v>
      </c>
      <c r="F4070">
        <v>0</v>
      </c>
    </row>
    <row r="4071" spans="1:6">
      <c r="A4071">
        <v>2039</v>
      </c>
      <c r="B4071">
        <v>2039</v>
      </c>
      <c r="C4071">
        <f>VLOOKUP(B4071, [1]CollegeScorecard_Pell_data_deci!$C$1:$H$6976,6,FALSE())</f>
        <v>7.4999999999999997E-2</v>
      </c>
      <c r="D4071" t="s">
        <v>3716</v>
      </c>
      <c r="E4071" t="s">
        <v>3716</v>
      </c>
      <c r="F4071">
        <v>0</v>
      </c>
    </row>
    <row r="4072" spans="1:6">
      <c r="A4072">
        <v>2043</v>
      </c>
      <c r="B4072">
        <v>2043</v>
      </c>
      <c r="C4072">
        <f>VLOOKUP(B4072, [1]CollegeScorecard_Pell_data_deci!$C$1:$H$6976,6,FALSE())</f>
        <v>0.40460000000000002</v>
      </c>
      <c r="D4072" t="s">
        <v>3717</v>
      </c>
      <c r="E4072" t="s">
        <v>3717</v>
      </c>
      <c r="F4072">
        <v>0</v>
      </c>
    </row>
    <row r="4073" spans="1:6">
      <c r="A4073">
        <v>2044</v>
      </c>
      <c r="B4073">
        <v>2044</v>
      </c>
      <c r="C4073">
        <f>VLOOKUP(B4073, [1]CollegeScorecard_Pell_data_deci!$C$1:$H$6976,6,FALSE())</f>
        <v>0.26950000000000002</v>
      </c>
      <c r="D4073" t="s">
        <v>3718</v>
      </c>
      <c r="E4073" t="s">
        <v>3718</v>
      </c>
      <c r="F4073">
        <v>0</v>
      </c>
    </row>
    <row r="4074" spans="1:6">
      <c r="A4074">
        <v>2050</v>
      </c>
      <c r="B4074">
        <v>2050</v>
      </c>
      <c r="C4074">
        <f>VLOOKUP(B4074, [1]CollegeScorecard_Pell_data_deci!$C$1:$H$6976,6,FALSE())</f>
        <v>0.21029999999999999</v>
      </c>
      <c r="D4074" t="s">
        <v>3719</v>
      </c>
      <c r="E4074" t="s">
        <v>3719</v>
      </c>
      <c r="F4074">
        <v>0</v>
      </c>
    </row>
    <row r="4075" spans="1:6">
      <c r="A4075">
        <v>2051</v>
      </c>
      <c r="B4075">
        <v>2051</v>
      </c>
      <c r="C4075">
        <f>VLOOKUP(B4075, [1]CollegeScorecard_Pell_data_deci!$C$1:$H$6976,6,FALSE())</f>
        <v>0.13980000000000001</v>
      </c>
      <c r="D4075" t="s">
        <v>3593</v>
      </c>
      <c r="E4075" t="s">
        <v>3720</v>
      </c>
      <c r="F4075">
        <v>0</v>
      </c>
    </row>
    <row r="4076" spans="1:6">
      <c r="A4076">
        <v>2052</v>
      </c>
      <c r="B4076">
        <v>2052</v>
      </c>
      <c r="C4076">
        <f>VLOOKUP(B4076, [1]CollegeScorecard_Pell_data_deci!$C$1:$H$6976,6,FALSE())</f>
        <v>0.36209999999999998</v>
      </c>
      <c r="D4076" t="s">
        <v>3721</v>
      </c>
      <c r="E4076" t="s">
        <v>3721</v>
      </c>
      <c r="F4076">
        <v>0</v>
      </c>
    </row>
    <row r="4077" spans="1:6">
      <c r="A4077">
        <v>2057</v>
      </c>
      <c r="B4077">
        <v>2057</v>
      </c>
      <c r="C4077">
        <f>VLOOKUP(B4077, [1]CollegeScorecard_Pell_data_deci!$C$1:$H$6976,6,FALSE())</f>
        <v>8.7099999999999997E-2</v>
      </c>
      <c r="D4077" t="s">
        <v>3722</v>
      </c>
      <c r="E4077" t="s">
        <v>3722</v>
      </c>
      <c r="F4077">
        <v>0</v>
      </c>
    </row>
    <row r="4078" spans="1:6">
      <c r="A4078">
        <v>2058</v>
      </c>
      <c r="B4078">
        <v>2058</v>
      </c>
      <c r="C4078">
        <f>VLOOKUP(B4078, [1]CollegeScorecard_Pell_data_deci!$C$1:$H$6976,6,FALSE())</f>
        <v>0.1676</v>
      </c>
      <c r="D4078" t="s">
        <v>3723</v>
      </c>
      <c r="E4078" t="s">
        <v>3723</v>
      </c>
      <c r="F4078">
        <v>0</v>
      </c>
    </row>
    <row r="4079" spans="1:6">
      <c r="A4079">
        <v>2063</v>
      </c>
      <c r="B4079">
        <v>2063</v>
      </c>
      <c r="C4079">
        <f>VLOOKUP(B4079, [1]CollegeScorecard_Pell_data_deci!$C$1:$H$6976,6,FALSE())</f>
        <v>0.35639999999999999</v>
      </c>
      <c r="D4079" t="s">
        <v>3724</v>
      </c>
      <c r="E4079" t="s">
        <v>3724</v>
      </c>
      <c r="F4079">
        <v>0</v>
      </c>
    </row>
    <row r="4080" spans="1:6">
      <c r="A4080">
        <v>2064</v>
      </c>
      <c r="B4080">
        <v>2064</v>
      </c>
      <c r="C4080">
        <f>VLOOKUP(B4080, [1]CollegeScorecard_Pell_data_deci!$C$1:$H$6976,6,FALSE())</f>
        <v>0.1699</v>
      </c>
      <c r="D4080" t="s">
        <v>3725</v>
      </c>
      <c r="E4080" t="s">
        <v>3725</v>
      </c>
      <c r="F4080">
        <v>0</v>
      </c>
    </row>
    <row r="4081" spans="1:6">
      <c r="A4081">
        <v>2065</v>
      </c>
      <c r="B4081">
        <v>2065</v>
      </c>
      <c r="C4081">
        <f>VLOOKUP(B4081, [1]CollegeScorecard_Pell_data_deci!$C$1:$H$6976,6,FALSE())</f>
        <v>0.1673</v>
      </c>
      <c r="D4081" t="s">
        <v>3726</v>
      </c>
      <c r="E4081" t="s">
        <v>3726</v>
      </c>
      <c r="F4081">
        <v>0</v>
      </c>
    </row>
    <row r="4082" spans="1:6">
      <c r="A4082">
        <v>2067</v>
      </c>
      <c r="B4082">
        <v>2067</v>
      </c>
      <c r="C4082">
        <f>VLOOKUP(B4082, [1]CollegeScorecard_Pell_data_deci!$C$1:$H$6976,6,FALSE())</f>
        <v>0.4012</v>
      </c>
      <c r="D4082" t="s">
        <v>3727</v>
      </c>
      <c r="E4082" t="s">
        <v>3727</v>
      </c>
      <c r="F4082">
        <v>0</v>
      </c>
    </row>
    <row r="4083" spans="1:6">
      <c r="A4083">
        <v>2071</v>
      </c>
      <c r="B4083">
        <v>2071</v>
      </c>
      <c r="C4083">
        <f>VLOOKUP(B4083, [1]CollegeScorecard_Pell_data_deci!$C$1:$H$6976,6,FALSE())</f>
        <v>0.14149999999999999</v>
      </c>
      <c r="D4083" t="s">
        <v>3728</v>
      </c>
      <c r="E4083" t="s">
        <v>3728</v>
      </c>
      <c r="F4083">
        <v>0</v>
      </c>
    </row>
    <row r="4084" spans="1:6">
      <c r="A4084">
        <v>2073</v>
      </c>
      <c r="B4084">
        <v>2073</v>
      </c>
      <c r="C4084">
        <f>VLOOKUP(B4084, [1]CollegeScorecard_Pell_data_deci!$C$1:$H$6976,6,FALSE())</f>
        <v>4.2099999999999999E-2</v>
      </c>
      <c r="D4084" t="s">
        <v>3729</v>
      </c>
      <c r="E4084" t="s">
        <v>3729</v>
      </c>
      <c r="F4084">
        <v>0</v>
      </c>
    </row>
    <row r="4085" spans="1:6">
      <c r="A4085">
        <v>2074</v>
      </c>
      <c r="B4085">
        <v>2074</v>
      </c>
      <c r="C4085">
        <f>VLOOKUP(B4085, [1]CollegeScorecard_Pell_data_deci!$C$1:$H$6976,6,FALSE())</f>
        <v>0.26919999999999999</v>
      </c>
      <c r="D4085" t="s">
        <v>3730</v>
      </c>
      <c r="E4085" t="s">
        <v>3730</v>
      </c>
      <c r="F4085">
        <v>0</v>
      </c>
    </row>
    <row r="4086" spans="1:6">
      <c r="A4086">
        <v>2075</v>
      </c>
      <c r="B4086">
        <v>2075</v>
      </c>
      <c r="C4086">
        <f>VLOOKUP(B4086, [1]CollegeScorecard_Pell_data_deci!$C$1:$H$6976,6,FALSE())</f>
        <v>0.17380000000000001</v>
      </c>
      <c r="D4086" t="s">
        <v>3731</v>
      </c>
      <c r="E4086" t="s">
        <v>3731</v>
      </c>
      <c r="F4086">
        <v>0</v>
      </c>
    </row>
    <row r="4087" spans="1:6">
      <c r="A4087">
        <v>2076</v>
      </c>
      <c r="B4087">
        <v>2076</v>
      </c>
      <c r="C4087">
        <f>VLOOKUP(B4087, [1]CollegeScorecard_Pell_data_deci!$C$1:$H$6976,6,FALSE())</f>
        <v>0.22170000000000001</v>
      </c>
      <c r="D4087" t="s">
        <v>3732</v>
      </c>
      <c r="E4087" t="s">
        <v>3732</v>
      </c>
      <c r="F4087">
        <v>0</v>
      </c>
    </row>
    <row r="4088" spans="1:6">
      <c r="A4088">
        <v>2077</v>
      </c>
      <c r="B4088">
        <v>2077</v>
      </c>
      <c r="C4088">
        <f>VLOOKUP(B4088, [1]CollegeScorecard_Pell_data_deci!$C$1:$H$6976,6,FALSE())</f>
        <v>2.58E-2</v>
      </c>
      <c r="D4088" t="s">
        <v>3733</v>
      </c>
      <c r="E4088" t="s">
        <v>3733</v>
      </c>
      <c r="F4088">
        <v>0</v>
      </c>
    </row>
    <row r="4089" spans="1:6">
      <c r="A4089">
        <v>2078</v>
      </c>
      <c r="B4089">
        <v>2078</v>
      </c>
      <c r="C4089">
        <f>VLOOKUP(B4089, [1]CollegeScorecard_Pell_data_deci!$C$1:$H$6976,6,FALSE())</f>
        <v>8.4400000000000003E-2</v>
      </c>
      <c r="D4089" t="s">
        <v>3734</v>
      </c>
      <c r="E4089" t="s">
        <v>3734</v>
      </c>
      <c r="F4089">
        <v>0</v>
      </c>
    </row>
    <row r="4090" spans="1:6">
      <c r="A4090">
        <v>2080</v>
      </c>
      <c r="B4090">
        <v>2080</v>
      </c>
      <c r="C4090">
        <f>VLOOKUP(B4090, [1]CollegeScorecard_Pell_data_deci!$C$1:$H$6976,6,FALSE())</f>
        <v>0.15229999999999999</v>
      </c>
      <c r="D4090" t="s">
        <v>3735</v>
      </c>
      <c r="E4090" t="s">
        <v>3735</v>
      </c>
      <c r="F4090">
        <v>0</v>
      </c>
    </row>
    <row r="4091" spans="1:6">
      <c r="A4091">
        <v>2086</v>
      </c>
      <c r="B4091">
        <v>2086</v>
      </c>
      <c r="C4091">
        <f>VLOOKUP(B4091, [1]CollegeScorecard_Pell_data_deci!$C$1:$H$6976,6,FALSE())</f>
        <v>0.1321</v>
      </c>
      <c r="D4091" t="s">
        <v>3736</v>
      </c>
      <c r="E4091" t="s">
        <v>3736</v>
      </c>
      <c r="F4091">
        <v>0</v>
      </c>
    </row>
    <row r="4092" spans="1:6">
      <c r="A4092">
        <v>2089</v>
      </c>
      <c r="B4092">
        <v>2089</v>
      </c>
      <c r="C4092">
        <f>VLOOKUP(B4092, [1]CollegeScorecard_Pell_data_deci!$C$1:$H$6976,6,FALSE())</f>
        <v>0.2243</v>
      </c>
      <c r="D4092" t="s">
        <v>3737</v>
      </c>
      <c r="E4092" t="s">
        <v>3737</v>
      </c>
      <c r="F4092">
        <v>0</v>
      </c>
    </row>
    <row r="4093" spans="1:6">
      <c r="A4093">
        <v>2092</v>
      </c>
      <c r="B4093">
        <v>2092</v>
      </c>
      <c r="C4093">
        <f>VLOOKUP(B4093, [1]CollegeScorecard_Pell_data_deci!$C$1:$H$6976,6,FALSE())</f>
        <v>0.1913</v>
      </c>
      <c r="D4093" t="s">
        <v>1721</v>
      </c>
      <c r="E4093" t="s">
        <v>1721</v>
      </c>
      <c r="F4093">
        <v>0</v>
      </c>
    </row>
    <row r="4094" spans="1:6">
      <c r="A4094">
        <v>2107</v>
      </c>
      <c r="B4094">
        <v>2107</v>
      </c>
      <c r="C4094">
        <f>VLOOKUP(B4094, [1]CollegeScorecard_Pell_data_deci!$C$1:$H$6976,6,FALSE())</f>
        <v>0.18629999999999999</v>
      </c>
      <c r="D4094" t="s">
        <v>3738</v>
      </c>
      <c r="E4094" t="s">
        <v>3738</v>
      </c>
      <c r="F4094">
        <v>0</v>
      </c>
    </row>
    <row r="4095" spans="1:6">
      <c r="A4095">
        <v>2108</v>
      </c>
      <c r="B4095">
        <v>2108</v>
      </c>
      <c r="C4095">
        <f>VLOOKUP(B4095, [1]CollegeScorecard_Pell_data_deci!$C$1:$H$6976,6,FALSE())</f>
        <v>3.0300000000000001E-2</v>
      </c>
      <c r="D4095" t="s">
        <v>3739</v>
      </c>
      <c r="E4095" t="s">
        <v>3739</v>
      </c>
      <c r="F4095">
        <v>0</v>
      </c>
    </row>
    <row r="4096" spans="1:6">
      <c r="A4096">
        <v>2109</v>
      </c>
      <c r="B4096">
        <v>2109</v>
      </c>
      <c r="C4096">
        <f>VLOOKUP(B4096, [1]CollegeScorecard_Pell_data_deci!$C$1:$H$6976,6,FALSE())</f>
        <v>5.7200000000000001E-2</v>
      </c>
      <c r="D4096" t="s">
        <v>3740</v>
      </c>
      <c r="E4096" t="s">
        <v>3740</v>
      </c>
      <c r="F4096">
        <v>0</v>
      </c>
    </row>
    <row r="4097" spans="1:6">
      <c r="A4097">
        <v>2114</v>
      </c>
      <c r="B4097">
        <v>2114</v>
      </c>
      <c r="C4097">
        <f>VLOOKUP(B4097, [1]CollegeScorecard_Pell_data_deci!$C$1:$H$6976,6,FALSE())</f>
        <v>0.3367</v>
      </c>
      <c r="D4097" t="s">
        <v>3741</v>
      </c>
      <c r="E4097" t="s">
        <v>3741</v>
      </c>
      <c r="F4097">
        <v>0</v>
      </c>
    </row>
    <row r="4098" spans="1:6">
      <c r="A4098">
        <v>2115</v>
      </c>
      <c r="B4098">
        <v>2115</v>
      </c>
      <c r="C4098">
        <f>VLOOKUP(B4098, [1]CollegeScorecard_Pell_data_deci!$C$1:$H$6976,6,FALSE())</f>
        <v>0.18179999999999999</v>
      </c>
      <c r="D4098" t="s">
        <v>3742</v>
      </c>
      <c r="E4098" t="s">
        <v>3742</v>
      </c>
      <c r="F4098">
        <v>0</v>
      </c>
    </row>
    <row r="4099" spans="1:6">
      <c r="A4099">
        <v>2117</v>
      </c>
      <c r="B4099">
        <v>2117</v>
      </c>
      <c r="C4099">
        <f>VLOOKUP(B4099, [1]CollegeScorecard_Pell_data_deci!$C$1:$H$6976,6,FALSE())</f>
        <v>0.2273</v>
      </c>
      <c r="D4099" t="s">
        <v>3743</v>
      </c>
      <c r="E4099" t="s">
        <v>3743</v>
      </c>
      <c r="F4099">
        <v>0</v>
      </c>
    </row>
    <row r="4100" spans="1:6">
      <c r="A4100">
        <v>2118</v>
      </c>
      <c r="B4100">
        <v>2118</v>
      </c>
      <c r="C4100">
        <f>VLOOKUP(B4100, [1]CollegeScorecard_Pell_data_deci!$C$1:$H$6976,6,FALSE())</f>
        <v>0.1095</v>
      </c>
      <c r="D4100" t="s">
        <v>3744</v>
      </c>
      <c r="E4100" t="s">
        <v>3744</v>
      </c>
      <c r="F4100">
        <v>0</v>
      </c>
    </row>
    <row r="4101" spans="1:6">
      <c r="A4101">
        <v>2120</v>
      </c>
      <c r="B4101">
        <v>2120</v>
      </c>
      <c r="C4101">
        <f>VLOOKUP(B4101, [1]CollegeScorecard_Pell_data_deci!$C$1:$H$6976,6,FALSE())</f>
        <v>0.1116</v>
      </c>
      <c r="D4101" t="s">
        <v>3745</v>
      </c>
      <c r="E4101" t="s">
        <v>3745</v>
      </c>
      <c r="F4101">
        <v>0</v>
      </c>
    </row>
    <row r="4102" spans="1:6">
      <c r="A4102">
        <v>2121</v>
      </c>
      <c r="B4102">
        <v>2121</v>
      </c>
      <c r="C4102">
        <f>VLOOKUP(B4102, [1]CollegeScorecard_Pell_data_deci!$C$1:$H$6976,6,FALSE())</f>
        <v>0.13289999999999999</v>
      </c>
      <c r="D4102" t="s">
        <v>3746</v>
      </c>
      <c r="E4102" t="s">
        <v>3746</v>
      </c>
      <c r="F4102">
        <v>0</v>
      </c>
    </row>
    <row r="4103" spans="1:6">
      <c r="A4103">
        <v>2122</v>
      </c>
      <c r="B4103">
        <v>2122</v>
      </c>
      <c r="C4103">
        <f>VLOOKUP(B4103, [1]CollegeScorecard_Pell_data_deci!$C$1:$H$6976,6,FALSE())</f>
        <v>0.43120000000000003</v>
      </c>
      <c r="D4103" t="s">
        <v>3747</v>
      </c>
      <c r="E4103" t="s">
        <v>3747</v>
      </c>
      <c r="F4103">
        <v>0</v>
      </c>
    </row>
    <row r="4104" spans="1:6">
      <c r="A4104">
        <v>2123</v>
      </c>
      <c r="B4104">
        <v>2123</v>
      </c>
      <c r="C4104">
        <f>VLOOKUP(B4104, [1]CollegeScorecard_Pell_data_deci!$C$1:$H$6976,6,FALSE())</f>
        <v>0.34760000000000002</v>
      </c>
      <c r="D4104" t="s">
        <v>3748</v>
      </c>
      <c r="E4104" t="s">
        <v>3748</v>
      </c>
      <c r="F4104">
        <v>0</v>
      </c>
    </row>
    <row r="4105" spans="1:6">
      <c r="A4105">
        <v>2124</v>
      </c>
      <c r="B4105">
        <v>2124</v>
      </c>
      <c r="C4105">
        <f>VLOOKUP(B4105, [1]CollegeScorecard_Pell_data_deci!$C$1:$H$6976,6,FALSE())</f>
        <v>0.1326</v>
      </c>
      <c r="D4105" t="s">
        <v>3749</v>
      </c>
      <c r="E4105" t="s">
        <v>3749</v>
      </c>
      <c r="F4105">
        <v>0</v>
      </c>
    </row>
    <row r="4106" spans="1:6">
      <c r="A4106">
        <v>2126</v>
      </c>
      <c r="B4106">
        <v>2126</v>
      </c>
      <c r="C4106">
        <f>VLOOKUP(B4106, [1]CollegeScorecard_Pell_data_deci!$C$1:$H$6976,6,FALSE())</f>
        <v>0.16189999999999999</v>
      </c>
      <c r="D4106" t="s">
        <v>3750</v>
      </c>
      <c r="E4106" t="s">
        <v>3750</v>
      </c>
      <c r="F4106">
        <v>0</v>
      </c>
    </row>
    <row r="4107" spans="1:6">
      <c r="A4107">
        <v>2128</v>
      </c>
      <c r="B4107">
        <v>2128</v>
      </c>
      <c r="C4107">
        <f>VLOOKUP(B4107, [1]CollegeScorecard_Pell_data_deci!$C$1:$H$6976,6,FALSE())</f>
        <v>9.5699999999999993E-2</v>
      </c>
      <c r="D4107" t="s">
        <v>3751</v>
      </c>
      <c r="E4107" t="s">
        <v>3751</v>
      </c>
      <c r="F4107">
        <v>0</v>
      </c>
    </row>
    <row r="4108" spans="1:6">
      <c r="A4108">
        <v>2130</v>
      </c>
      <c r="B4108">
        <v>2130</v>
      </c>
      <c r="C4108">
        <f>VLOOKUP(B4108, [1]CollegeScorecard_Pell_data_deci!$C$1:$H$6976,6,FALSE())</f>
        <v>9.4100000000000003E-2</v>
      </c>
      <c r="D4108" t="s">
        <v>3752</v>
      </c>
      <c r="E4108" t="s">
        <v>3752</v>
      </c>
      <c r="F4108">
        <v>0</v>
      </c>
    </row>
    <row r="4109" spans="1:6">
      <c r="A4109">
        <v>2133</v>
      </c>
      <c r="B4109">
        <v>2133</v>
      </c>
      <c r="C4109">
        <f>VLOOKUP(B4109, [1]CollegeScorecard_Pell_data_deci!$C$1:$H$6976,6,FALSE())</f>
        <v>0.1268</v>
      </c>
      <c r="D4109" t="s">
        <v>3753</v>
      </c>
      <c r="E4109" t="s">
        <v>3753</v>
      </c>
      <c r="F4109">
        <v>0</v>
      </c>
    </row>
    <row r="4110" spans="1:6">
      <c r="A4110">
        <v>2139</v>
      </c>
      <c r="B4110">
        <v>2139</v>
      </c>
      <c r="C4110">
        <f>VLOOKUP(B4110, [1]CollegeScorecard_Pell_data_deci!$C$1:$H$6976,6,FALSE())</f>
        <v>3.7100000000000001E-2</v>
      </c>
      <c r="D4110" t="s">
        <v>3754</v>
      </c>
      <c r="E4110" t="s">
        <v>3754</v>
      </c>
      <c r="F4110">
        <v>0</v>
      </c>
    </row>
    <row r="4111" spans="1:6">
      <c r="A4111">
        <v>2140</v>
      </c>
      <c r="B4111">
        <v>2140</v>
      </c>
      <c r="C4111">
        <f>VLOOKUP(B4111, [1]CollegeScorecard_Pell_data_deci!$C$1:$H$6976,6,FALSE())</f>
        <v>0.2417</v>
      </c>
      <c r="D4111" t="s">
        <v>3755</v>
      </c>
      <c r="E4111" t="s">
        <v>3755</v>
      </c>
      <c r="F4111">
        <v>0</v>
      </c>
    </row>
    <row r="4112" spans="1:6">
      <c r="A4112">
        <v>2141</v>
      </c>
      <c r="B4112">
        <v>2141</v>
      </c>
      <c r="C4112">
        <f>VLOOKUP(B4112, [1]CollegeScorecard_Pell_data_deci!$C$1:$H$6976,6,FALSE())</f>
        <v>0.1229</v>
      </c>
      <c r="D4112" t="s">
        <v>3756</v>
      </c>
      <c r="E4112" t="s">
        <v>3756</v>
      </c>
      <c r="F4112">
        <v>0</v>
      </c>
    </row>
    <row r="4113" spans="1:6">
      <c r="A4113">
        <v>2143</v>
      </c>
      <c r="B4113">
        <v>2143</v>
      </c>
      <c r="C4113">
        <f>VLOOKUP(B4113, [1]CollegeScorecard_Pell_data_deci!$C$1:$H$6976,6,FALSE())</f>
        <v>0.19170000000000001</v>
      </c>
      <c r="D4113" t="s">
        <v>3757</v>
      </c>
      <c r="E4113" t="s">
        <v>3757</v>
      </c>
      <c r="F4113">
        <v>0</v>
      </c>
    </row>
    <row r="4114" spans="1:6">
      <c r="A4114">
        <v>2144</v>
      </c>
      <c r="B4114">
        <v>2144</v>
      </c>
      <c r="C4114">
        <f>VLOOKUP(B4114, [1]CollegeScorecard_Pell_data_deci!$C$1:$H$6976,6,FALSE())</f>
        <v>9.1399999999999995E-2</v>
      </c>
      <c r="D4114" t="s">
        <v>3758</v>
      </c>
      <c r="E4114" t="s">
        <v>3758</v>
      </c>
      <c r="F4114">
        <v>0</v>
      </c>
    </row>
    <row r="4115" spans="1:6">
      <c r="A4115">
        <v>2145</v>
      </c>
      <c r="B4115">
        <v>2145</v>
      </c>
      <c r="C4115">
        <f>VLOOKUP(B4115, [1]CollegeScorecard_Pell_data_deci!$C$1:$H$6976,6,FALSE())</f>
        <v>0.54249999999999998</v>
      </c>
      <c r="D4115" t="s">
        <v>3759</v>
      </c>
      <c r="E4115" t="s">
        <v>3759</v>
      </c>
      <c r="F4115">
        <v>0</v>
      </c>
    </row>
    <row r="4116" spans="1:6">
      <c r="A4116">
        <v>2146</v>
      </c>
      <c r="B4116">
        <v>2146</v>
      </c>
      <c r="C4116">
        <f>VLOOKUP(B4116, [1]CollegeScorecard_Pell_data_deci!$C$1:$H$6976,6,FALSE())</f>
        <v>0.1211</v>
      </c>
      <c r="D4116" t="s">
        <v>3760</v>
      </c>
      <c r="E4116" t="s">
        <v>3760</v>
      </c>
      <c r="F4116">
        <v>0</v>
      </c>
    </row>
    <row r="4117" spans="1:6">
      <c r="A4117">
        <v>2147</v>
      </c>
      <c r="B4117">
        <v>2147</v>
      </c>
      <c r="C4117">
        <f>VLOOKUP(B4117, [1]CollegeScorecard_Pell_data_deci!$C$1:$H$6976,6,FALSE())</f>
        <v>0.18360000000000001</v>
      </c>
      <c r="D4117" t="s">
        <v>3448</v>
      </c>
      <c r="E4117" t="s">
        <v>3761</v>
      </c>
      <c r="F4117">
        <v>0</v>
      </c>
    </row>
    <row r="4118" spans="1:6">
      <c r="A4118">
        <v>2148</v>
      </c>
      <c r="B4118">
        <v>2148</v>
      </c>
      <c r="C4118">
        <f>VLOOKUP(B4118, [1]CollegeScorecard_Pell_data_deci!$C$1:$H$6976,6,FALSE())</f>
        <v>0.113</v>
      </c>
      <c r="D4118" t="s">
        <v>3762</v>
      </c>
      <c r="E4118" t="s">
        <v>3762</v>
      </c>
      <c r="F4118">
        <v>0</v>
      </c>
    </row>
    <row r="4119" spans="1:6">
      <c r="A4119">
        <v>2150</v>
      </c>
      <c r="B4119">
        <v>2150</v>
      </c>
      <c r="C4119">
        <f>VLOOKUP(B4119, [1]CollegeScorecard_Pell_data_deci!$C$1:$H$6976,6,FALSE())</f>
        <v>0.51270000000000004</v>
      </c>
      <c r="D4119" t="s">
        <v>3763</v>
      </c>
      <c r="E4119" t="s">
        <v>3763</v>
      </c>
      <c r="F4119">
        <v>0</v>
      </c>
    </row>
    <row r="4120" spans="1:6">
      <c r="A4120">
        <v>2151</v>
      </c>
      <c r="B4120">
        <v>2151</v>
      </c>
      <c r="C4120">
        <f>VLOOKUP(B4120, [1]CollegeScorecard_Pell_data_deci!$C$1:$H$6976,6,FALSE())</f>
        <v>0.21640000000000001</v>
      </c>
      <c r="D4120" t="s">
        <v>3764</v>
      </c>
      <c r="E4120" t="s">
        <v>3764</v>
      </c>
      <c r="F4120">
        <v>0</v>
      </c>
    </row>
    <row r="4121" spans="1:6">
      <c r="A4121">
        <v>2153</v>
      </c>
      <c r="B4121">
        <v>2153</v>
      </c>
      <c r="C4121">
        <f>VLOOKUP(B4121, [1]CollegeScorecard_Pell_data_deci!$C$1:$H$6976,6,FALSE())</f>
        <v>0.17399999999999999</v>
      </c>
      <c r="D4121" t="s">
        <v>3765</v>
      </c>
      <c r="E4121" t="s">
        <v>3765</v>
      </c>
      <c r="F4121">
        <v>0</v>
      </c>
    </row>
    <row r="4122" spans="1:6">
      <c r="A4122">
        <v>2158</v>
      </c>
      <c r="B4122">
        <v>2158</v>
      </c>
      <c r="C4122">
        <f>VLOOKUP(B4122, [1]CollegeScorecard_Pell_data_deci!$C$1:$H$6976,6,FALSE())</f>
        <v>0.2475</v>
      </c>
      <c r="D4122" t="s">
        <v>3766</v>
      </c>
      <c r="E4122" t="s">
        <v>3766</v>
      </c>
      <c r="F4122">
        <v>0</v>
      </c>
    </row>
    <row r="4123" spans="1:6">
      <c r="A4123">
        <v>2160</v>
      </c>
      <c r="B4123">
        <v>2160</v>
      </c>
      <c r="C4123">
        <f>VLOOKUP(B4123, [1]CollegeScorecard_Pell_data_deci!$C$1:$H$6976,6,FALSE())</f>
        <v>0.13400000000000001</v>
      </c>
      <c r="D4123" t="s">
        <v>3767</v>
      </c>
      <c r="E4123" t="s">
        <v>3767</v>
      </c>
      <c r="F4123">
        <v>0</v>
      </c>
    </row>
    <row r="4124" spans="1:6">
      <c r="A4124">
        <v>2165</v>
      </c>
      <c r="B4124">
        <v>2165</v>
      </c>
      <c r="C4124">
        <f>VLOOKUP(B4124, [1]CollegeScorecard_Pell_data_deci!$C$1:$H$6976,6,FALSE())</f>
        <v>0.50880000000000003</v>
      </c>
      <c r="D4124" t="s">
        <v>3768</v>
      </c>
      <c r="E4124" t="s">
        <v>3768</v>
      </c>
      <c r="F4124">
        <v>0</v>
      </c>
    </row>
    <row r="4125" spans="1:6">
      <c r="A4125">
        <v>2167</v>
      </c>
      <c r="B4125">
        <v>2167</v>
      </c>
      <c r="C4125">
        <f>VLOOKUP(B4125, [1]CollegeScorecard_Pell_data_deci!$C$1:$H$6976,6,FALSE())</f>
        <v>0.30790000000000001</v>
      </c>
      <c r="D4125" t="s">
        <v>3769</v>
      </c>
      <c r="E4125" t="s">
        <v>3769</v>
      </c>
      <c r="F4125">
        <v>0</v>
      </c>
    </row>
    <row r="4126" spans="1:6">
      <c r="A4126">
        <v>2168</v>
      </c>
      <c r="B4126">
        <v>2168</v>
      </c>
      <c r="C4126">
        <f>VLOOKUP(B4126, [1]CollegeScorecard_Pell_data_deci!$C$1:$H$6976,6,FALSE())</f>
        <v>0.2273</v>
      </c>
      <c r="D4126" t="s">
        <v>3770</v>
      </c>
      <c r="E4126" t="s">
        <v>3770</v>
      </c>
      <c r="F4126">
        <v>0</v>
      </c>
    </row>
    <row r="4127" spans="1:6">
      <c r="A4127">
        <v>2169</v>
      </c>
      <c r="B4127">
        <v>2169</v>
      </c>
      <c r="C4127">
        <f>VLOOKUP(B4127, [1]CollegeScorecard_Pell_data_deci!$C$1:$H$6976,6,FALSE())</f>
        <v>0.3609</v>
      </c>
      <c r="D4127" t="s">
        <v>3771</v>
      </c>
      <c r="E4127" t="s">
        <v>3771</v>
      </c>
      <c r="F4127">
        <v>0</v>
      </c>
    </row>
    <row r="4128" spans="1:6">
      <c r="A4128">
        <v>2170</v>
      </c>
      <c r="B4128">
        <v>2170</v>
      </c>
      <c r="C4128">
        <f>VLOOKUP(B4128, [1]CollegeScorecard_Pell_data_deci!$C$1:$H$6976,6,FALSE())</f>
        <v>0.32429999999999998</v>
      </c>
      <c r="D4128" t="s">
        <v>3772</v>
      </c>
      <c r="E4128" t="s">
        <v>3772</v>
      </c>
      <c r="F4128">
        <v>0</v>
      </c>
    </row>
    <row r="4129" spans="1:6">
      <c r="A4129">
        <v>2171</v>
      </c>
      <c r="B4129">
        <v>2171</v>
      </c>
      <c r="C4129">
        <f>VLOOKUP(B4129, [1]CollegeScorecard_Pell_data_deci!$C$1:$H$6976,6,FALSE())</f>
        <v>0.16420000000000001</v>
      </c>
      <c r="D4129" t="s">
        <v>3773</v>
      </c>
      <c r="E4129" t="s">
        <v>3773</v>
      </c>
      <c r="F4129">
        <v>0</v>
      </c>
    </row>
    <row r="4130" spans="1:6">
      <c r="A4130">
        <v>2172</v>
      </c>
      <c r="B4130">
        <v>2172</v>
      </c>
      <c r="C4130">
        <f>VLOOKUP(B4130, [1]CollegeScorecard_Pell_data_deci!$C$1:$H$6976,6,FALSE())</f>
        <v>0.27679999999999999</v>
      </c>
      <c r="D4130" t="s">
        <v>3774</v>
      </c>
      <c r="E4130" t="s">
        <v>3774</v>
      </c>
      <c r="F4130">
        <v>0</v>
      </c>
    </row>
    <row r="4131" spans="1:6">
      <c r="A4131">
        <v>2173</v>
      </c>
      <c r="B4131">
        <v>2173</v>
      </c>
      <c r="C4131">
        <f>VLOOKUP(B4131, [1]CollegeScorecard_Pell_data_deci!$C$1:$H$6976,6,FALSE())</f>
        <v>0.32450000000000001</v>
      </c>
      <c r="D4131" t="s">
        <v>3775</v>
      </c>
      <c r="E4131" t="s">
        <v>3775</v>
      </c>
      <c r="F4131">
        <v>0</v>
      </c>
    </row>
    <row r="4132" spans="1:6">
      <c r="A4132">
        <v>2174</v>
      </c>
      <c r="B4132">
        <v>2174</v>
      </c>
      <c r="C4132">
        <f>VLOOKUP(B4132, [1]CollegeScorecard_Pell_data_deci!$C$1:$H$6976,6,FALSE())</f>
        <v>0.31030000000000002</v>
      </c>
      <c r="D4132" t="s">
        <v>3776</v>
      </c>
      <c r="E4132" t="s">
        <v>3776</v>
      </c>
      <c r="F4132">
        <v>0</v>
      </c>
    </row>
    <row r="4133" spans="1:6">
      <c r="A4133">
        <v>2175</v>
      </c>
      <c r="B4133">
        <v>2175</v>
      </c>
      <c r="C4133">
        <f>VLOOKUP(B4133, [1]CollegeScorecard_Pell_data_deci!$C$1:$H$6976,6,FALSE())</f>
        <v>0.24690000000000001</v>
      </c>
      <c r="D4133" t="s">
        <v>3777</v>
      </c>
      <c r="E4133" t="s">
        <v>3777</v>
      </c>
      <c r="F4133">
        <v>0</v>
      </c>
    </row>
    <row r="4134" spans="1:6">
      <c r="A4134">
        <v>2176</v>
      </c>
      <c r="B4134">
        <v>2176</v>
      </c>
      <c r="C4134">
        <f>VLOOKUP(B4134, [1]CollegeScorecard_Pell_data_deci!$C$1:$H$6976,6,FALSE())</f>
        <v>0.34420000000000001</v>
      </c>
      <c r="D4134" t="s">
        <v>3778</v>
      </c>
      <c r="E4134" t="s">
        <v>3778</v>
      </c>
      <c r="F4134">
        <v>0</v>
      </c>
    </row>
    <row r="4135" spans="1:6">
      <c r="A4135">
        <v>2177</v>
      </c>
      <c r="B4135">
        <v>2177</v>
      </c>
      <c r="C4135">
        <f>VLOOKUP(B4135, [1]CollegeScorecard_Pell_data_deci!$C$1:$H$6976,6,FALSE())</f>
        <v>0.2344</v>
      </c>
      <c r="D4135" t="s">
        <v>3779</v>
      </c>
      <c r="E4135" t="s">
        <v>3779</v>
      </c>
      <c r="F4135">
        <v>0</v>
      </c>
    </row>
    <row r="4136" spans="1:6">
      <c r="A4136">
        <v>2178</v>
      </c>
      <c r="B4136">
        <v>2178</v>
      </c>
      <c r="C4136">
        <f>VLOOKUP(B4136, [1]CollegeScorecard_Pell_data_deci!$C$1:$H$6976,6,FALSE())</f>
        <v>0.14649999999999999</v>
      </c>
      <c r="D4136" t="s">
        <v>3780</v>
      </c>
      <c r="E4136" t="s">
        <v>3780</v>
      </c>
      <c r="F4136">
        <v>0</v>
      </c>
    </row>
    <row r="4137" spans="1:6">
      <c r="A4137">
        <v>2180</v>
      </c>
      <c r="B4137">
        <v>2180</v>
      </c>
      <c r="C4137">
        <f>VLOOKUP(B4137, [1]CollegeScorecard_Pell_data_deci!$C$1:$H$6976,6,FALSE())</f>
        <v>0.19839999999999999</v>
      </c>
      <c r="D4137" t="s">
        <v>3781</v>
      </c>
      <c r="E4137" t="s">
        <v>3781</v>
      </c>
      <c r="F4137">
        <v>0</v>
      </c>
    </row>
    <row r="4138" spans="1:6">
      <c r="A4138">
        <v>2181</v>
      </c>
      <c r="B4138">
        <v>2181</v>
      </c>
      <c r="C4138">
        <f>VLOOKUP(B4138, [1]CollegeScorecard_Pell_data_deci!$C$1:$H$6976,6,FALSE())</f>
        <v>0.14799999999999999</v>
      </c>
      <c r="D4138" t="s">
        <v>3782</v>
      </c>
      <c r="E4138" t="s">
        <v>3782</v>
      </c>
      <c r="F4138">
        <v>0</v>
      </c>
    </row>
    <row r="4139" spans="1:6">
      <c r="A4139">
        <v>2183</v>
      </c>
      <c r="B4139">
        <v>2183</v>
      </c>
      <c r="C4139">
        <f>VLOOKUP(B4139, [1]CollegeScorecard_Pell_data_deci!$C$1:$H$6976,6,FALSE())</f>
        <v>0.19239999999999999</v>
      </c>
      <c r="D4139" t="s">
        <v>3783</v>
      </c>
      <c r="E4139" t="s">
        <v>3783</v>
      </c>
      <c r="F4139">
        <v>0</v>
      </c>
    </row>
    <row r="4140" spans="1:6">
      <c r="A4140">
        <v>2184</v>
      </c>
      <c r="B4140">
        <v>2184</v>
      </c>
      <c r="C4140">
        <f>VLOOKUP(B4140, [1]CollegeScorecard_Pell_data_deci!$C$1:$H$6976,6,FALSE())</f>
        <v>0.21490000000000001</v>
      </c>
      <c r="D4140" t="s">
        <v>3784</v>
      </c>
      <c r="E4140" t="s">
        <v>3784</v>
      </c>
      <c r="F4140">
        <v>0</v>
      </c>
    </row>
    <row r="4141" spans="1:6">
      <c r="A4141">
        <v>2185</v>
      </c>
      <c r="B4141">
        <v>2185</v>
      </c>
      <c r="C4141">
        <f>VLOOKUP(B4141, [1]CollegeScorecard_Pell_data_deci!$C$1:$H$6976,6,FALSE())</f>
        <v>0.1565</v>
      </c>
      <c r="D4141" t="s">
        <v>3785</v>
      </c>
      <c r="E4141" t="s">
        <v>3785</v>
      </c>
      <c r="F4141">
        <v>0</v>
      </c>
    </row>
    <row r="4142" spans="1:6">
      <c r="A4142">
        <v>2187</v>
      </c>
      <c r="B4142">
        <v>2187</v>
      </c>
      <c r="C4142">
        <f>VLOOKUP(B4142, [1]CollegeScorecard_Pell_data_deci!$C$1:$H$6976,6,FALSE())</f>
        <v>0.28970000000000001</v>
      </c>
      <c r="D4142" t="s">
        <v>3786</v>
      </c>
      <c r="E4142" t="s">
        <v>3786</v>
      </c>
      <c r="F4142">
        <v>0</v>
      </c>
    </row>
    <row r="4143" spans="1:6">
      <c r="A4143">
        <v>2188</v>
      </c>
      <c r="B4143">
        <v>2188</v>
      </c>
      <c r="C4143">
        <f>VLOOKUP(B4143, [1]CollegeScorecard_Pell_data_deci!$C$1:$H$6976,6,FALSE())</f>
        <v>0.2306</v>
      </c>
      <c r="D4143" t="s">
        <v>3787</v>
      </c>
      <c r="E4143" t="s">
        <v>3787</v>
      </c>
      <c r="F4143">
        <v>0</v>
      </c>
    </row>
    <row r="4144" spans="1:6">
      <c r="A4144">
        <v>2189</v>
      </c>
      <c r="B4144">
        <v>2189</v>
      </c>
      <c r="C4144">
        <f>VLOOKUP(B4144, [1]CollegeScorecard_Pell_data_deci!$C$1:$H$6976,6,FALSE())</f>
        <v>0.1973</v>
      </c>
      <c r="D4144" t="s">
        <v>3788</v>
      </c>
      <c r="E4144" t="s">
        <v>3788</v>
      </c>
      <c r="F4144">
        <v>0</v>
      </c>
    </row>
    <row r="4145" spans="1:6">
      <c r="A4145">
        <v>2190</v>
      </c>
      <c r="B4145">
        <v>2190</v>
      </c>
      <c r="C4145">
        <f>VLOOKUP(B4145, [1]CollegeScorecard_Pell_data_deci!$C$1:$H$6976,6,FALSE())</f>
        <v>0.1951</v>
      </c>
      <c r="D4145" t="s">
        <v>3789</v>
      </c>
      <c r="E4145" t="s">
        <v>3789</v>
      </c>
      <c r="F4145">
        <v>0</v>
      </c>
    </row>
    <row r="4146" spans="1:6">
      <c r="A4146">
        <v>2192</v>
      </c>
      <c r="B4146">
        <v>2192</v>
      </c>
      <c r="C4146">
        <f>VLOOKUP(B4146, [1]CollegeScorecard_Pell_data_deci!$C$1:$H$6976,6,FALSE())</f>
        <v>0.18179999999999999</v>
      </c>
      <c r="D4146" t="s">
        <v>3790</v>
      </c>
      <c r="E4146" t="s">
        <v>3790</v>
      </c>
      <c r="F4146">
        <v>0</v>
      </c>
    </row>
    <row r="4147" spans="1:6">
      <c r="A4147">
        <v>2193</v>
      </c>
      <c r="B4147">
        <v>2193</v>
      </c>
      <c r="C4147">
        <f>VLOOKUP(B4147, [1]CollegeScorecard_Pell_data_deci!$C$1:$H$6976,6,FALSE())</f>
        <v>0.2974</v>
      </c>
      <c r="D4147" t="s">
        <v>3791</v>
      </c>
      <c r="E4147" t="s">
        <v>3791</v>
      </c>
      <c r="F4147">
        <v>0</v>
      </c>
    </row>
    <row r="4148" spans="1:6">
      <c r="A4148">
        <v>2197</v>
      </c>
      <c r="B4148">
        <v>2197</v>
      </c>
      <c r="C4148">
        <f>VLOOKUP(B4148, [1]CollegeScorecard_Pell_data_deci!$C$1:$H$6976,6,FALSE())</f>
        <v>0.19739999999999999</v>
      </c>
      <c r="D4148" t="s">
        <v>3792</v>
      </c>
      <c r="E4148" t="s">
        <v>3792</v>
      </c>
      <c r="F4148">
        <v>0</v>
      </c>
    </row>
    <row r="4149" spans="1:6">
      <c r="A4149">
        <v>2199</v>
      </c>
      <c r="B4149">
        <v>2199</v>
      </c>
      <c r="C4149">
        <f>VLOOKUP(B4149, [1]CollegeScorecard_Pell_data_deci!$C$1:$H$6976,6,FALSE())</f>
        <v>0.1182</v>
      </c>
      <c r="D4149" t="s">
        <v>3793</v>
      </c>
      <c r="E4149" t="s">
        <v>3793</v>
      </c>
      <c r="F4149">
        <v>0</v>
      </c>
    </row>
    <row r="4150" spans="1:6">
      <c r="A4150">
        <v>2205</v>
      </c>
      <c r="B4150">
        <v>2205</v>
      </c>
      <c r="C4150">
        <f>VLOOKUP(B4150, [1]CollegeScorecard_Pell_data_deci!$C$1:$H$6976,6,FALSE())</f>
        <v>0.15310000000000001</v>
      </c>
      <c r="D4150" t="s">
        <v>3794</v>
      </c>
      <c r="E4150" t="s">
        <v>3794</v>
      </c>
      <c r="F4150">
        <v>0</v>
      </c>
    </row>
    <row r="4151" spans="1:6">
      <c r="A4151">
        <v>2206</v>
      </c>
      <c r="B4151">
        <v>2206</v>
      </c>
      <c r="C4151">
        <f>VLOOKUP(B4151, [1]CollegeScorecard_Pell_data_deci!$C$1:$H$6976,6,FALSE())</f>
        <v>0.29870000000000002</v>
      </c>
      <c r="D4151" t="s">
        <v>3795</v>
      </c>
      <c r="E4151" t="s">
        <v>3795</v>
      </c>
      <c r="F4151">
        <v>0</v>
      </c>
    </row>
    <row r="4152" spans="1:6">
      <c r="A4152">
        <v>2208</v>
      </c>
      <c r="B4152">
        <v>2208</v>
      </c>
      <c r="C4152">
        <f>VLOOKUP(B4152, [1]CollegeScorecard_Pell_data_deci!$C$1:$H$6976,6,FALSE())</f>
        <v>0.19209999999999999</v>
      </c>
      <c r="D4152" t="s">
        <v>3796</v>
      </c>
      <c r="E4152" t="s">
        <v>3796</v>
      </c>
      <c r="F4152">
        <v>0</v>
      </c>
    </row>
    <row r="4153" spans="1:6">
      <c r="A4153">
        <v>2209</v>
      </c>
      <c r="B4153">
        <v>2209</v>
      </c>
      <c r="C4153">
        <f>VLOOKUP(B4153, [1]CollegeScorecard_Pell_data_deci!$C$1:$H$6976,6,FALSE())</f>
        <v>0.2384</v>
      </c>
      <c r="D4153" t="s">
        <v>3797</v>
      </c>
      <c r="E4153" t="s">
        <v>3798</v>
      </c>
      <c r="F4153">
        <v>0</v>
      </c>
    </row>
    <row r="4154" spans="1:6">
      <c r="A4154">
        <v>2211</v>
      </c>
      <c r="B4154">
        <v>2211</v>
      </c>
      <c r="C4154">
        <f>VLOOKUP(B4154, [1]CollegeScorecard_Pell_data_deci!$C$1:$H$6976,6,FALSE())</f>
        <v>0.40110000000000001</v>
      </c>
      <c r="D4154" t="s">
        <v>3799</v>
      </c>
      <c r="E4154" t="s">
        <v>3799</v>
      </c>
      <c r="F4154">
        <v>0</v>
      </c>
    </row>
    <row r="4155" spans="1:6">
      <c r="A4155">
        <v>2217</v>
      </c>
      <c r="B4155">
        <v>2217</v>
      </c>
      <c r="C4155">
        <f>VLOOKUP(B4155, [1]CollegeScorecard_Pell_data_deci!$C$1:$H$6976,6,FALSE())</f>
        <v>9.9599999999999994E-2</v>
      </c>
      <c r="D4155" t="s">
        <v>3800</v>
      </c>
      <c r="E4155" t="s">
        <v>3800</v>
      </c>
      <c r="F4155">
        <v>0</v>
      </c>
    </row>
    <row r="4156" spans="1:6">
      <c r="A4156">
        <v>2218</v>
      </c>
      <c r="B4156">
        <v>2218</v>
      </c>
      <c r="C4156">
        <f>VLOOKUP(B4156, [1]CollegeScorecard_Pell_data_deci!$C$1:$H$6976,6,FALSE())</f>
        <v>0.18459999999999999</v>
      </c>
      <c r="D4156" t="s">
        <v>3801</v>
      </c>
      <c r="E4156" t="s">
        <v>3801</v>
      </c>
      <c r="F4156">
        <v>0</v>
      </c>
    </row>
    <row r="4157" spans="1:6">
      <c r="A4157">
        <v>2219</v>
      </c>
      <c r="B4157">
        <v>2219</v>
      </c>
      <c r="C4157">
        <f>VLOOKUP(B4157, [1]CollegeScorecard_Pell_data_deci!$C$1:$H$6976,6,FALSE())</f>
        <v>9.8900000000000002E-2</v>
      </c>
      <c r="D4157" t="s">
        <v>3802</v>
      </c>
      <c r="E4157" t="s">
        <v>3802</v>
      </c>
      <c r="F4157">
        <v>0</v>
      </c>
    </row>
    <row r="4158" spans="1:6">
      <c r="A4158">
        <v>2224</v>
      </c>
      <c r="B4158">
        <v>2224</v>
      </c>
      <c r="C4158">
        <f>VLOOKUP(B4158, [1]CollegeScorecard_Pell_data_deci!$C$1:$H$6976,6,FALSE())</f>
        <v>0.13950000000000001</v>
      </c>
      <c r="D4158" t="s">
        <v>3803</v>
      </c>
      <c r="E4158" t="s">
        <v>3803</v>
      </c>
      <c r="F4158">
        <v>0</v>
      </c>
    </row>
    <row r="4159" spans="1:6">
      <c r="A4159">
        <v>2225</v>
      </c>
      <c r="B4159">
        <v>2225</v>
      </c>
      <c r="C4159">
        <f>VLOOKUP(B4159, [1]CollegeScorecard_Pell_data_deci!$C$1:$H$6976,6,FALSE())</f>
        <v>0.18990000000000001</v>
      </c>
      <c r="D4159" t="s">
        <v>3804</v>
      </c>
      <c r="E4159" t="s">
        <v>3804</v>
      </c>
      <c r="F4159">
        <v>0</v>
      </c>
    </row>
    <row r="4160" spans="1:6">
      <c r="A4160">
        <v>2226</v>
      </c>
      <c r="B4160">
        <v>2226</v>
      </c>
      <c r="C4160">
        <f>VLOOKUP(B4160, [1]CollegeScorecard_Pell_data_deci!$C$1:$H$6976,6,FALSE())</f>
        <v>0.15959999999999999</v>
      </c>
      <c r="D4160" t="s">
        <v>3805</v>
      </c>
      <c r="E4160" t="s">
        <v>3805</v>
      </c>
      <c r="F4160">
        <v>0</v>
      </c>
    </row>
    <row r="4161" spans="1:6">
      <c r="A4161">
        <v>2227</v>
      </c>
      <c r="B4161">
        <v>2227</v>
      </c>
      <c r="C4161">
        <f>VLOOKUP(B4161, [1]CollegeScorecard_Pell_data_deci!$C$1:$H$6976,6,FALSE())</f>
        <v>0.14910000000000001</v>
      </c>
      <c r="D4161" t="s">
        <v>3563</v>
      </c>
      <c r="E4161" t="s">
        <v>3806</v>
      </c>
      <c r="F4161">
        <v>0</v>
      </c>
    </row>
    <row r="4162" spans="1:6">
      <c r="A4162">
        <v>2228</v>
      </c>
      <c r="B4162">
        <v>2228</v>
      </c>
      <c r="C4162">
        <f>VLOOKUP(B4162, [1]CollegeScorecard_Pell_data_deci!$C$1:$H$6976,6,FALSE())</f>
        <v>0.26769999999999999</v>
      </c>
      <c r="D4162" t="s">
        <v>3807</v>
      </c>
      <c r="E4162" t="s">
        <v>3807</v>
      </c>
      <c r="F4162">
        <v>0</v>
      </c>
    </row>
    <row r="4163" spans="1:6">
      <c r="A4163">
        <v>2229</v>
      </c>
      <c r="B4163">
        <v>2229</v>
      </c>
      <c r="C4163">
        <f>VLOOKUP(B4163, [1]CollegeScorecard_Pell_data_deci!$C$1:$H$6976,6,FALSE())</f>
        <v>0.14430000000000001</v>
      </c>
      <c r="D4163" t="s">
        <v>3808</v>
      </c>
      <c r="E4163" t="s">
        <v>3808</v>
      </c>
      <c r="F4163">
        <v>0</v>
      </c>
    </row>
    <row r="4164" spans="1:6">
      <c r="A4164">
        <v>2233</v>
      </c>
      <c r="B4164">
        <v>2233</v>
      </c>
      <c r="C4164">
        <f>VLOOKUP(B4164, [1]CollegeScorecard_Pell_data_deci!$C$1:$H$6976,6,FALSE())</f>
        <v>0.13159999999999999</v>
      </c>
      <c r="D4164" t="s">
        <v>3809</v>
      </c>
      <c r="E4164" t="s">
        <v>3809</v>
      </c>
      <c r="F4164">
        <v>0</v>
      </c>
    </row>
    <row r="4165" spans="1:6">
      <c r="A4165">
        <v>2234</v>
      </c>
      <c r="B4165">
        <v>2234</v>
      </c>
      <c r="C4165">
        <f>VLOOKUP(B4165, [1]CollegeScorecard_Pell_data_deci!$C$1:$H$6976,6,FALSE())</f>
        <v>0.30180000000000001</v>
      </c>
      <c r="D4165" t="s">
        <v>3810</v>
      </c>
      <c r="E4165" t="s">
        <v>3810</v>
      </c>
      <c r="F4165">
        <v>0</v>
      </c>
    </row>
    <row r="4166" spans="1:6">
      <c r="A4166">
        <v>2235</v>
      </c>
      <c r="B4166">
        <v>2235</v>
      </c>
      <c r="C4166">
        <f>VLOOKUP(B4166, [1]CollegeScorecard_Pell_data_deci!$C$1:$H$6976,6,FALSE())</f>
        <v>0.1605</v>
      </c>
      <c r="D4166" t="s">
        <v>3811</v>
      </c>
      <c r="E4166" t="s">
        <v>3811</v>
      </c>
      <c r="F4166">
        <v>0</v>
      </c>
    </row>
    <row r="4167" spans="1:6">
      <c r="A4167">
        <v>2236</v>
      </c>
      <c r="B4167">
        <v>2236</v>
      </c>
      <c r="C4167">
        <f>VLOOKUP(B4167, [1]CollegeScorecard_Pell_data_deci!$C$1:$H$6976,6,FALSE())</f>
        <v>0.27529999999999999</v>
      </c>
      <c r="D4167" t="s">
        <v>3812</v>
      </c>
      <c r="E4167" t="s">
        <v>3812</v>
      </c>
      <c r="F4167">
        <v>0</v>
      </c>
    </row>
    <row r="4168" spans="1:6">
      <c r="A4168">
        <v>2237</v>
      </c>
      <c r="B4168">
        <v>2237</v>
      </c>
      <c r="C4168">
        <f>VLOOKUP(B4168, [1]CollegeScorecard_Pell_data_deci!$C$1:$H$6976,6,FALSE())</f>
        <v>0.41589999999999999</v>
      </c>
      <c r="D4168" t="s">
        <v>3813</v>
      </c>
      <c r="E4168" t="s">
        <v>3813</v>
      </c>
      <c r="F4168">
        <v>0</v>
      </c>
    </row>
    <row r="4169" spans="1:6">
      <c r="A4169">
        <v>2238</v>
      </c>
      <c r="B4169">
        <v>2238</v>
      </c>
      <c r="C4169">
        <f>VLOOKUP(B4169, [1]CollegeScorecard_Pell_data_deci!$C$1:$H$6976,6,FALSE())</f>
        <v>0.30080000000000001</v>
      </c>
      <c r="D4169" t="s">
        <v>3814</v>
      </c>
      <c r="E4169" t="s">
        <v>3814</v>
      </c>
      <c r="F4169">
        <v>0</v>
      </c>
    </row>
    <row r="4170" spans="1:6">
      <c r="A4170">
        <v>2239</v>
      </c>
      <c r="B4170">
        <v>2239</v>
      </c>
      <c r="C4170">
        <f>VLOOKUP(B4170, [1]CollegeScorecard_Pell_data_deci!$C$1:$H$6976,6,FALSE())</f>
        <v>0.30430000000000001</v>
      </c>
      <c r="D4170" t="s">
        <v>173</v>
      </c>
      <c r="E4170" t="s">
        <v>173</v>
      </c>
      <c r="F4170">
        <v>0</v>
      </c>
    </row>
    <row r="4171" spans="1:6">
      <c r="A4171">
        <v>2240</v>
      </c>
      <c r="B4171">
        <v>2240</v>
      </c>
      <c r="C4171">
        <f>VLOOKUP(B4171, [1]CollegeScorecard_Pell_data_deci!$C$1:$H$6976,6,FALSE())</f>
        <v>0.37040000000000001</v>
      </c>
      <c r="D4171" t="s">
        <v>3815</v>
      </c>
      <c r="E4171" t="s">
        <v>3815</v>
      </c>
      <c r="F4171">
        <v>0</v>
      </c>
    </row>
    <row r="4172" spans="1:6">
      <c r="A4172">
        <v>2241</v>
      </c>
      <c r="B4172">
        <v>2241</v>
      </c>
      <c r="C4172">
        <f>VLOOKUP(B4172, [1]CollegeScorecard_Pell_data_deci!$C$1:$H$6976,6,FALSE())</f>
        <v>0.1598</v>
      </c>
      <c r="D4172" t="s">
        <v>3816</v>
      </c>
      <c r="E4172" t="s">
        <v>3816</v>
      </c>
      <c r="F4172">
        <v>0</v>
      </c>
    </row>
    <row r="4173" spans="1:6">
      <c r="A4173">
        <v>2243</v>
      </c>
      <c r="B4173">
        <v>2243</v>
      </c>
      <c r="C4173">
        <f>VLOOKUP(B4173, [1]CollegeScorecard_Pell_data_deci!$C$1:$H$6976,6,FALSE())</f>
        <v>0.2412</v>
      </c>
      <c r="D4173" t="s">
        <v>3817</v>
      </c>
      <c r="E4173" t="s">
        <v>3817</v>
      </c>
      <c r="F4173">
        <v>0</v>
      </c>
    </row>
    <row r="4174" spans="1:6">
      <c r="A4174">
        <v>2249</v>
      </c>
      <c r="B4174">
        <v>2249</v>
      </c>
      <c r="C4174">
        <f>VLOOKUP(B4174, [1]CollegeScorecard_Pell_data_deci!$C$1:$H$6976,6,FALSE())</f>
        <v>0.48010000000000003</v>
      </c>
      <c r="D4174" t="s">
        <v>3818</v>
      </c>
      <c r="E4174" t="s">
        <v>3818</v>
      </c>
      <c r="F4174">
        <v>0</v>
      </c>
    </row>
    <row r="4175" spans="1:6">
      <c r="A4175">
        <v>2251</v>
      </c>
      <c r="B4175">
        <v>2251</v>
      </c>
      <c r="C4175">
        <f>VLOOKUP(B4175, [1]CollegeScorecard_Pell_data_deci!$C$1:$H$6976,6,FALSE())</f>
        <v>0.41789999999999999</v>
      </c>
      <c r="D4175" t="s">
        <v>1873</v>
      </c>
      <c r="E4175" t="s">
        <v>1873</v>
      </c>
      <c r="F4175">
        <v>0</v>
      </c>
    </row>
    <row r="4176" spans="1:6">
      <c r="A4176">
        <v>2259</v>
      </c>
      <c r="B4176">
        <v>2259</v>
      </c>
      <c r="C4176">
        <f>VLOOKUP(B4176, [1]CollegeScorecard_Pell_data_deci!$C$1:$H$6976,6,FALSE())</f>
        <v>0.31030000000000002</v>
      </c>
      <c r="D4176" t="s">
        <v>3819</v>
      </c>
      <c r="E4176" t="s">
        <v>3819</v>
      </c>
      <c r="F4176">
        <v>0</v>
      </c>
    </row>
    <row r="4177" spans="1:6">
      <c r="A4177">
        <v>2260</v>
      </c>
      <c r="B4177">
        <v>2260</v>
      </c>
      <c r="C4177">
        <f>VLOOKUP(B4177, [1]CollegeScorecard_Pell_data_deci!$C$1:$H$6976,6,FALSE())</f>
        <v>0.37630000000000002</v>
      </c>
      <c r="D4177" t="s">
        <v>3820</v>
      </c>
      <c r="E4177" t="s">
        <v>3820</v>
      </c>
      <c r="F4177">
        <v>0</v>
      </c>
    </row>
    <row r="4178" spans="1:6">
      <c r="A4178">
        <v>2261</v>
      </c>
      <c r="B4178">
        <v>2261</v>
      </c>
      <c r="C4178">
        <f>VLOOKUP(B4178, [1]CollegeScorecard_Pell_data_deci!$C$1:$H$6976,6,FALSE())</f>
        <v>0.34300000000000003</v>
      </c>
      <c r="D4178" t="s">
        <v>3821</v>
      </c>
      <c r="E4178" t="s">
        <v>3821</v>
      </c>
      <c r="F4178">
        <v>0</v>
      </c>
    </row>
    <row r="4179" spans="1:6">
      <c r="A4179">
        <v>2262</v>
      </c>
      <c r="B4179">
        <v>2262</v>
      </c>
      <c r="C4179">
        <f>VLOOKUP(B4179, [1]CollegeScorecard_Pell_data_deci!$C$1:$H$6976,6,FALSE())</f>
        <v>0.16619999999999999</v>
      </c>
      <c r="D4179" t="s">
        <v>3822</v>
      </c>
      <c r="E4179" t="s">
        <v>3822</v>
      </c>
      <c r="F4179">
        <v>0</v>
      </c>
    </row>
    <row r="4180" spans="1:6">
      <c r="A4180">
        <v>2263</v>
      </c>
      <c r="B4180">
        <v>2263</v>
      </c>
      <c r="C4180">
        <f>VLOOKUP(B4180, [1]CollegeScorecard_Pell_data_deci!$C$1:$H$6976,6,FALSE())</f>
        <v>0.26679999999999998</v>
      </c>
      <c r="D4180" t="s">
        <v>3823</v>
      </c>
      <c r="E4180" t="s">
        <v>3823</v>
      </c>
      <c r="F4180">
        <v>0</v>
      </c>
    </row>
    <row r="4181" spans="1:6">
      <c r="A4181">
        <v>2264</v>
      </c>
      <c r="B4181">
        <v>2264</v>
      </c>
      <c r="C4181">
        <f>VLOOKUP(B4181, [1]CollegeScorecard_Pell_data_deci!$C$1:$H$6976,6,FALSE())</f>
        <v>0.52100000000000002</v>
      </c>
      <c r="D4181" t="s">
        <v>3824</v>
      </c>
      <c r="E4181" t="s">
        <v>3824</v>
      </c>
      <c r="F4181">
        <v>0</v>
      </c>
    </row>
    <row r="4182" spans="1:6">
      <c r="A4182">
        <v>2266</v>
      </c>
      <c r="B4182">
        <v>2266</v>
      </c>
      <c r="C4182">
        <f>VLOOKUP(B4182, [1]CollegeScorecard_Pell_data_deci!$C$1:$H$6976,6,FALSE())</f>
        <v>0.36180000000000001</v>
      </c>
      <c r="D4182" t="s">
        <v>3825</v>
      </c>
      <c r="E4182" t="s">
        <v>3825</v>
      </c>
      <c r="F4182">
        <v>0</v>
      </c>
    </row>
    <row r="4183" spans="1:6">
      <c r="A4183">
        <v>2267</v>
      </c>
      <c r="B4183">
        <v>2267</v>
      </c>
      <c r="C4183">
        <f>VLOOKUP(B4183, [1]CollegeScorecard_Pell_data_deci!$C$1:$H$6976,6,FALSE())</f>
        <v>0.26719999999999999</v>
      </c>
      <c r="D4183" t="s">
        <v>3826</v>
      </c>
      <c r="E4183" t="s">
        <v>3826</v>
      </c>
      <c r="F4183">
        <v>0</v>
      </c>
    </row>
    <row r="4184" spans="1:6">
      <c r="A4184">
        <v>2268</v>
      </c>
      <c r="B4184">
        <v>2268</v>
      </c>
      <c r="C4184">
        <f>VLOOKUP(B4184, [1]CollegeScorecard_Pell_data_deci!$C$1:$H$6976,6,FALSE())</f>
        <v>0.2205</v>
      </c>
      <c r="D4184" t="s">
        <v>3827</v>
      </c>
      <c r="E4184" t="s">
        <v>3827</v>
      </c>
      <c r="F4184">
        <v>0</v>
      </c>
    </row>
    <row r="4185" spans="1:6">
      <c r="A4185">
        <v>2270</v>
      </c>
      <c r="B4185">
        <v>2270</v>
      </c>
      <c r="C4185">
        <f>VLOOKUP(B4185, [1]CollegeScorecard_Pell_data_deci!$C$1:$H$6976,6,FALSE())</f>
        <v>0.38169999999999998</v>
      </c>
      <c r="D4185" t="s">
        <v>3828</v>
      </c>
      <c r="E4185" t="s">
        <v>3828</v>
      </c>
      <c r="F4185">
        <v>0</v>
      </c>
    </row>
    <row r="4186" spans="1:6">
      <c r="A4186">
        <v>2273</v>
      </c>
      <c r="B4186">
        <v>2273</v>
      </c>
      <c r="C4186">
        <f>VLOOKUP(B4186, [1]CollegeScorecard_Pell_data_deci!$C$1:$H$6976,6,FALSE())</f>
        <v>0.15809999999999999</v>
      </c>
      <c r="D4186" t="s">
        <v>3829</v>
      </c>
      <c r="E4186" t="s">
        <v>3829</v>
      </c>
      <c r="F4186">
        <v>0</v>
      </c>
    </row>
    <row r="4187" spans="1:6">
      <c r="A4187">
        <v>2274</v>
      </c>
      <c r="B4187">
        <v>2274</v>
      </c>
      <c r="C4187">
        <f>VLOOKUP(B4187, [1]CollegeScorecard_Pell_data_deci!$C$1:$H$6976,6,FALSE())</f>
        <v>0.43090000000000001</v>
      </c>
      <c r="D4187" t="s">
        <v>3830</v>
      </c>
      <c r="E4187" t="s">
        <v>3830</v>
      </c>
      <c r="F4187">
        <v>0</v>
      </c>
    </row>
    <row r="4188" spans="1:6">
      <c r="A4188">
        <v>2275</v>
      </c>
      <c r="B4188">
        <v>2275</v>
      </c>
      <c r="C4188">
        <f>VLOOKUP(B4188, [1]CollegeScorecard_Pell_data_deci!$C$1:$H$6976,6,FALSE())</f>
        <v>0.10150000000000001</v>
      </c>
      <c r="D4188" t="s">
        <v>3831</v>
      </c>
      <c r="E4188" t="s">
        <v>3831</v>
      </c>
      <c r="F4188">
        <v>0</v>
      </c>
    </row>
    <row r="4189" spans="1:6">
      <c r="A4189">
        <v>2276</v>
      </c>
      <c r="B4189">
        <v>2276</v>
      </c>
      <c r="C4189">
        <f>VLOOKUP(B4189, [1]CollegeScorecard_Pell_data_deci!$C$1:$H$6976,6,FALSE())</f>
        <v>3.8899999999999997E-2</v>
      </c>
      <c r="D4189" t="s">
        <v>3832</v>
      </c>
      <c r="E4189" t="s">
        <v>3832</v>
      </c>
      <c r="F4189">
        <v>0</v>
      </c>
    </row>
    <row r="4190" spans="1:6">
      <c r="A4190">
        <v>2277</v>
      </c>
      <c r="B4190">
        <v>2277</v>
      </c>
      <c r="C4190">
        <f>VLOOKUP(B4190, [1]CollegeScorecard_Pell_data_deci!$C$1:$H$6976,6,FALSE())</f>
        <v>0.2341</v>
      </c>
      <c r="D4190" t="s">
        <v>3833</v>
      </c>
      <c r="E4190" t="s">
        <v>3833</v>
      </c>
      <c r="F4190">
        <v>0</v>
      </c>
    </row>
    <row r="4191" spans="1:6">
      <c r="A4191">
        <v>2278</v>
      </c>
      <c r="B4191">
        <v>2278</v>
      </c>
      <c r="C4191">
        <f>VLOOKUP(B4191, [1]CollegeScorecard_Pell_data_deci!$C$1:$H$6976,6,FALSE())</f>
        <v>0.38440000000000002</v>
      </c>
      <c r="D4191" t="s">
        <v>3834</v>
      </c>
      <c r="E4191" t="s">
        <v>3834</v>
      </c>
      <c r="F4191">
        <v>0</v>
      </c>
    </row>
    <row r="4192" spans="1:6">
      <c r="A4192">
        <v>2279</v>
      </c>
      <c r="B4192">
        <v>2279</v>
      </c>
      <c r="C4192">
        <f>VLOOKUP(B4192, [1]CollegeScorecard_Pell_data_deci!$C$1:$H$6976,6,FALSE())</f>
        <v>0.1434</v>
      </c>
      <c r="D4192" t="s">
        <v>3835</v>
      </c>
      <c r="E4192" t="s">
        <v>3835</v>
      </c>
      <c r="F4192">
        <v>0</v>
      </c>
    </row>
    <row r="4193" spans="1:6">
      <c r="A4193">
        <v>2282</v>
      </c>
      <c r="B4193">
        <v>2282</v>
      </c>
      <c r="C4193">
        <f>VLOOKUP(B4193, [1]CollegeScorecard_Pell_data_deci!$C$1:$H$6976,6,FALSE())</f>
        <v>0.24079999999999999</v>
      </c>
      <c r="D4193" t="s">
        <v>3836</v>
      </c>
      <c r="E4193" t="s">
        <v>3836</v>
      </c>
      <c r="F4193">
        <v>0</v>
      </c>
    </row>
    <row r="4194" spans="1:6">
      <c r="A4194">
        <v>2290</v>
      </c>
      <c r="B4194">
        <v>2290</v>
      </c>
      <c r="C4194">
        <f>VLOOKUP(B4194, [1]CollegeScorecard_Pell_data_deci!$C$1:$H$6976,6,FALSE())</f>
        <v>0.1883</v>
      </c>
      <c r="D4194" t="s">
        <v>3837</v>
      </c>
      <c r="E4194" t="s">
        <v>3837</v>
      </c>
      <c r="F4194">
        <v>0</v>
      </c>
    </row>
    <row r="4195" spans="1:6">
      <c r="A4195">
        <v>2292</v>
      </c>
      <c r="B4195">
        <v>2292</v>
      </c>
      <c r="C4195">
        <f>VLOOKUP(B4195, [1]CollegeScorecard_Pell_data_deci!$C$1:$H$6976,6,FALSE())</f>
        <v>0.19259999999999999</v>
      </c>
      <c r="D4195" t="s">
        <v>3838</v>
      </c>
      <c r="E4195" t="s">
        <v>3838</v>
      </c>
      <c r="F4195">
        <v>0</v>
      </c>
    </row>
    <row r="4196" spans="1:6">
      <c r="A4196">
        <v>2293</v>
      </c>
      <c r="B4196">
        <v>2293</v>
      </c>
      <c r="C4196">
        <f>VLOOKUP(B4196, [1]CollegeScorecard_Pell_data_deci!$C$1:$H$6976,6,FALSE())</f>
        <v>0.2969</v>
      </c>
      <c r="D4196" t="s">
        <v>3839</v>
      </c>
      <c r="E4196" t="s">
        <v>3839</v>
      </c>
      <c r="F4196">
        <v>0</v>
      </c>
    </row>
    <row r="4197" spans="1:6">
      <c r="A4197">
        <v>2294</v>
      </c>
      <c r="B4197">
        <v>2294</v>
      </c>
      <c r="C4197">
        <f>VLOOKUP(B4197, [1]CollegeScorecard_Pell_data_deci!$C$1:$H$6976,6,FALSE())</f>
        <v>0.1741</v>
      </c>
      <c r="D4197" t="s">
        <v>3840</v>
      </c>
      <c r="E4197" t="s">
        <v>3840</v>
      </c>
      <c r="F4197">
        <v>0</v>
      </c>
    </row>
    <row r="4198" spans="1:6">
      <c r="A4198">
        <v>2295</v>
      </c>
      <c r="B4198">
        <v>2295</v>
      </c>
      <c r="C4198">
        <f>VLOOKUP(B4198, [1]CollegeScorecard_Pell_data_deci!$C$1:$H$6976,6,FALSE())</f>
        <v>0.45490000000000003</v>
      </c>
      <c r="D4198" t="s">
        <v>3841</v>
      </c>
      <c r="E4198" t="s">
        <v>3841</v>
      </c>
      <c r="F4198">
        <v>0</v>
      </c>
    </row>
    <row r="4199" spans="1:6">
      <c r="A4199">
        <v>2297</v>
      </c>
      <c r="B4199">
        <v>2297</v>
      </c>
      <c r="C4199">
        <f>VLOOKUP(B4199, [1]CollegeScorecard_Pell_data_deci!$C$1:$H$6976,6,FALSE())</f>
        <v>0.4914</v>
      </c>
      <c r="D4199" t="s">
        <v>3842</v>
      </c>
      <c r="E4199" t="s">
        <v>3842</v>
      </c>
      <c r="F4199">
        <v>0</v>
      </c>
    </row>
    <row r="4200" spans="1:6">
      <c r="A4200">
        <v>2299</v>
      </c>
      <c r="B4200">
        <v>2299</v>
      </c>
      <c r="C4200">
        <f>VLOOKUP(B4200, [1]CollegeScorecard_Pell_data_deci!$C$1:$H$6976,6,FALSE())</f>
        <v>0.40870000000000001</v>
      </c>
      <c r="D4200" t="s">
        <v>3843</v>
      </c>
      <c r="E4200" t="s">
        <v>3843</v>
      </c>
      <c r="F4200">
        <v>0</v>
      </c>
    </row>
    <row r="4201" spans="1:6">
      <c r="A4201">
        <v>2301</v>
      </c>
      <c r="B4201">
        <v>2301</v>
      </c>
      <c r="C4201">
        <f>VLOOKUP(B4201, [1]CollegeScorecard_Pell_data_deci!$C$1:$H$6976,6,FALSE())</f>
        <v>0.33119999999999999</v>
      </c>
      <c r="D4201" t="s">
        <v>3844</v>
      </c>
      <c r="E4201" t="s">
        <v>3844</v>
      </c>
      <c r="F4201">
        <v>0</v>
      </c>
    </row>
    <row r="4202" spans="1:6">
      <c r="A4202">
        <v>2302</v>
      </c>
      <c r="B4202">
        <v>2302</v>
      </c>
      <c r="C4202">
        <f>VLOOKUP(B4202, [1]CollegeScorecard_Pell_data_deci!$C$1:$H$6976,6,FALSE())</f>
        <v>0.38100000000000001</v>
      </c>
      <c r="D4202" t="s">
        <v>3845</v>
      </c>
      <c r="E4202" t="s">
        <v>3845</v>
      </c>
      <c r="F4202">
        <v>0</v>
      </c>
    </row>
    <row r="4203" spans="1:6">
      <c r="A4203">
        <v>2303</v>
      </c>
      <c r="B4203">
        <v>2303</v>
      </c>
      <c r="C4203">
        <f>VLOOKUP(B4203, [1]CollegeScorecard_Pell_data_deci!$C$1:$H$6976,6,FALSE())</f>
        <v>0.1701</v>
      </c>
      <c r="D4203" t="s">
        <v>3846</v>
      </c>
      <c r="E4203" t="s">
        <v>3846</v>
      </c>
      <c r="F4203">
        <v>0</v>
      </c>
    </row>
    <row r="4204" spans="1:6">
      <c r="A4204">
        <v>2307</v>
      </c>
      <c r="B4204">
        <v>2307</v>
      </c>
      <c r="C4204">
        <f>VLOOKUP(B4204, [1]CollegeScorecard_Pell_data_deci!$C$1:$H$6976,6,FALSE())</f>
        <v>0.20530000000000001</v>
      </c>
      <c r="D4204" t="s">
        <v>3847</v>
      </c>
      <c r="E4204" t="s">
        <v>3847</v>
      </c>
      <c r="F4204">
        <v>0</v>
      </c>
    </row>
    <row r="4205" spans="1:6">
      <c r="A4205">
        <v>2308</v>
      </c>
      <c r="B4205">
        <v>2308</v>
      </c>
      <c r="C4205">
        <f>VLOOKUP(B4205, [1]CollegeScorecard_Pell_data_deci!$C$1:$H$6976,6,FALSE())</f>
        <v>0.58289999999999997</v>
      </c>
      <c r="D4205" t="s">
        <v>3848</v>
      </c>
      <c r="E4205" t="s">
        <v>3848</v>
      </c>
      <c r="F4205">
        <v>0</v>
      </c>
    </row>
    <row r="4206" spans="1:6">
      <c r="A4206">
        <v>2310</v>
      </c>
      <c r="B4206">
        <v>2310</v>
      </c>
      <c r="C4206">
        <f>VLOOKUP(B4206, [1]CollegeScorecard_Pell_data_deci!$C$1:$H$6976,6,FALSE())</f>
        <v>0.27239999999999998</v>
      </c>
      <c r="D4206" t="s">
        <v>3849</v>
      </c>
      <c r="E4206" t="s">
        <v>3849</v>
      </c>
      <c r="F4206">
        <v>0</v>
      </c>
    </row>
    <row r="4207" spans="1:6">
      <c r="A4207">
        <v>2314</v>
      </c>
      <c r="B4207">
        <v>2314</v>
      </c>
      <c r="C4207">
        <f>VLOOKUP(B4207, [1]CollegeScorecard_Pell_data_deci!$C$1:$H$6976,6,FALSE())</f>
        <v>0.28310000000000002</v>
      </c>
      <c r="D4207" t="s">
        <v>3850</v>
      </c>
      <c r="E4207" t="s">
        <v>3850</v>
      </c>
      <c r="F4207">
        <v>0</v>
      </c>
    </row>
    <row r="4208" spans="1:6">
      <c r="A4208">
        <v>2315</v>
      </c>
      <c r="B4208">
        <v>2315</v>
      </c>
      <c r="C4208">
        <f>VLOOKUP(B4208, [1]CollegeScorecard_Pell_data_deci!$C$1:$H$6976,6,FALSE())</f>
        <v>0.15970000000000001</v>
      </c>
      <c r="D4208" t="s">
        <v>3851</v>
      </c>
      <c r="E4208" t="s">
        <v>3851</v>
      </c>
      <c r="F4208">
        <v>0</v>
      </c>
    </row>
    <row r="4209" spans="1:6">
      <c r="A4209">
        <v>2316</v>
      </c>
      <c r="B4209">
        <v>2316</v>
      </c>
      <c r="C4209">
        <f>VLOOKUP(B4209, [1]CollegeScorecard_Pell_data_deci!$C$1:$H$6976,6,FALSE())</f>
        <v>7.2099999999999997E-2</v>
      </c>
      <c r="D4209" t="s">
        <v>3852</v>
      </c>
      <c r="E4209" t="s">
        <v>3852</v>
      </c>
      <c r="F4209">
        <v>0</v>
      </c>
    </row>
    <row r="4210" spans="1:6">
      <c r="A4210">
        <v>2317</v>
      </c>
      <c r="B4210">
        <v>2317</v>
      </c>
      <c r="C4210">
        <f>VLOOKUP(B4210, [1]CollegeScorecard_Pell_data_deci!$C$1:$H$6976,6,FALSE())</f>
        <v>0.36530000000000001</v>
      </c>
      <c r="D4210" t="s">
        <v>3853</v>
      </c>
      <c r="E4210" t="s">
        <v>3853</v>
      </c>
      <c r="F4210">
        <v>0</v>
      </c>
    </row>
    <row r="4211" spans="1:6">
      <c r="A4211">
        <v>2318</v>
      </c>
      <c r="B4211">
        <v>2318</v>
      </c>
      <c r="C4211">
        <f>VLOOKUP(B4211, [1]CollegeScorecard_Pell_data_deci!$C$1:$H$6976,6,FALSE())</f>
        <v>0.33310000000000001</v>
      </c>
      <c r="D4211" t="s">
        <v>3854</v>
      </c>
      <c r="E4211" t="s">
        <v>3854</v>
      </c>
      <c r="F4211">
        <v>0</v>
      </c>
    </row>
    <row r="4212" spans="1:6">
      <c r="A4212">
        <v>2323</v>
      </c>
      <c r="B4212">
        <v>2323</v>
      </c>
      <c r="C4212">
        <f>VLOOKUP(B4212, [1]CollegeScorecard_Pell_data_deci!$C$1:$H$6976,6,FALSE())</f>
        <v>0.30669999999999997</v>
      </c>
      <c r="D4212" t="s">
        <v>3855</v>
      </c>
      <c r="E4212" t="s">
        <v>3855</v>
      </c>
      <c r="F4212">
        <v>0</v>
      </c>
    </row>
    <row r="4213" spans="1:6">
      <c r="A4213">
        <v>2325</v>
      </c>
      <c r="B4213">
        <v>2325</v>
      </c>
      <c r="C4213">
        <f>VLOOKUP(B4213, [1]CollegeScorecard_Pell_data_deci!$C$1:$H$6976,6,FALSE())</f>
        <v>0.12659999999999999</v>
      </c>
      <c r="D4213" t="s">
        <v>3856</v>
      </c>
      <c r="E4213" t="s">
        <v>3856</v>
      </c>
      <c r="F4213">
        <v>0</v>
      </c>
    </row>
    <row r="4214" spans="1:6">
      <c r="A4214">
        <v>2326</v>
      </c>
      <c r="B4214">
        <v>2326</v>
      </c>
      <c r="C4214">
        <f>VLOOKUP(B4214, [1]CollegeScorecard_Pell_data_deci!$C$1:$H$6976,6,FALSE())</f>
        <v>0.31119999999999998</v>
      </c>
      <c r="D4214" t="s">
        <v>3857</v>
      </c>
      <c r="E4214" t="s">
        <v>3857</v>
      </c>
      <c r="F4214">
        <v>0</v>
      </c>
    </row>
    <row r="4215" spans="1:6">
      <c r="A4215">
        <v>2327</v>
      </c>
      <c r="B4215">
        <v>2327</v>
      </c>
      <c r="C4215">
        <f>VLOOKUP(B4215, [1]CollegeScorecard_Pell_data_deci!$C$1:$H$6976,6,FALSE())</f>
        <v>0.36370000000000002</v>
      </c>
      <c r="D4215" t="s">
        <v>3858</v>
      </c>
      <c r="E4215" t="s">
        <v>3858</v>
      </c>
      <c r="F4215">
        <v>0</v>
      </c>
    </row>
    <row r="4216" spans="1:6">
      <c r="A4216">
        <v>2328</v>
      </c>
      <c r="B4216">
        <v>2328</v>
      </c>
      <c r="C4216">
        <f>VLOOKUP(B4216, [1]CollegeScorecard_Pell_data_deci!$C$1:$H$6976,6,FALSE())</f>
        <v>0.2145</v>
      </c>
      <c r="D4216" t="s">
        <v>3859</v>
      </c>
      <c r="E4216" t="s">
        <v>3859</v>
      </c>
      <c r="F4216">
        <v>0</v>
      </c>
    </row>
    <row r="4217" spans="1:6">
      <c r="A4217">
        <v>2329</v>
      </c>
      <c r="B4217">
        <v>2329</v>
      </c>
      <c r="C4217">
        <f>VLOOKUP(B4217, [1]CollegeScorecard_Pell_data_deci!$C$1:$H$6976,6,FALSE())</f>
        <v>0.33379999999999999</v>
      </c>
      <c r="D4217" t="s">
        <v>3860</v>
      </c>
      <c r="E4217" t="s">
        <v>3860</v>
      </c>
      <c r="F4217">
        <v>0</v>
      </c>
    </row>
    <row r="4218" spans="1:6">
      <c r="A4218">
        <v>2330</v>
      </c>
      <c r="B4218">
        <v>2330</v>
      </c>
      <c r="C4218">
        <f>VLOOKUP(B4218, [1]CollegeScorecard_Pell_data_deci!$C$1:$H$6976,6,FALSE())</f>
        <v>0.21959999999999999</v>
      </c>
      <c r="D4218" t="s">
        <v>3861</v>
      </c>
      <c r="E4218" t="s">
        <v>3861</v>
      </c>
      <c r="F4218">
        <v>0</v>
      </c>
    </row>
    <row r="4219" spans="1:6">
      <c r="A4219">
        <v>2334</v>
      </c>
      <c r="B4219">
        <v>2334</v>
      </c>
      <c r="C4219">
        <f>VLOOKUP(B4219, [1]CollegeScorecard_Pell_data_deci!$C$1:$H$6976,6,FALSE())</f>
        <v>0.24879999999999999</v>
      </c>
      <c r="D4219" t="s">
        <v>3862</v>
      </c>
      <c r="E4219" t="s">
        <v>3862</v>
      </c>
      <c r="F4219">
        <v>0</v>
      </c>
    </row>
    <row r="4220" spans="1:6">
      <c r="A4220">
        <v>2337</v>
      </c>
      <c r="B4220">
        <v>2337</v>
      </c>
      <c r="C4220">
        <f>VLOOKUP(B4220, [1]CollegeScorecard_Pell_data_deci!$C$1:$H$6976,6,FALSE())</f>
        <v>0.3372</v>
      </c>
      <c r="D4220" t="s">
        <v>3863</v>
      </c>
      <c r="E4220" t="s">
        <v>3863</v>
      </c>
      <c r="F4220">
        <v>0</v>
      </c>
    </row>
    <row r="4221" spans="1:6">
      <c r="A4221">
        <v>2340</v>
      </c>
      <c r="B4221">
        <v>2340</v>
      </c>
      <c r="C4221">
        <f>VLOOKUP(B4221, [1]CollegeScorecard_Pell_data_deci!$C$1:$H$6976,6,FALSE())</f>
        <v>0.1138</v>
      </c>
      <c r="D4221" t="s">
        <v>3864</v>
      </c>
      <c r="E4221" t="s">
        <v>3864</v>
      </c>
      <c r="F4221">
        <v>0</v>
      </c>
    </row>
    <row r="4222" spans="1:6">
      <c r="A4222">
        <v>2341</v>
      </c>
      <c r="B4222">
        <v>2341</v>
      </c>
      <c r="C4222">
        <f>VLOOKUP(B4222, [1]CollegeScorecard_Pell_data_deci!$C$1:$H$6976,6,FALSE())</f>
        <v>0.15920000000000001</v>
      </c>
      <c r="D4222" t="s">
        <v>3865</v>
      </c>
      <c r="E4222" t="s">
        <v>3865</v>
      </c>
      <c r="F4222">
        <v>0</v>
      </c>
    </row>
    <row r="4223" spans="1:6">
      <c r="A4223">
        <v>2342</v>
      </c>
      <c r="B4223">
        <v>2342</v>
      </c>
      <c r="C4223">
        <f>VLOOKUP(B4223, [1]CollegeScorecard_Pell_data_deci!$C$1:$H$6976,6,FALSE())</f>
        <v>0.29310000000000003</v>
      </c>
      <c r="D4223" t="s">
        <v>3866</v>
      </c>
      <c r="E4223" t="s">
        <v>3866</v>
      </c>
      <c r="F4223">
        <v>0</v>
      </c>
    </row>
    <row r="4224" spans="1:6">
      <c r="A4224">
        <v>2343</v>
      </c>
      <c r="B4224">
        <v>2343</v>
      </c>
      <c r="C4224">
        <f>VLOOKUP(B4224, [1]CollegeScorecard_Pell_data_deci!$C$1:$H$6976,6,FALSE())</f>
        <v>0.26869999999999999</v>
      </c>
      <c r="D4224" t="s">
        <v>3867</v>
      </c>
      <c r="E4224" t="s">
        <v>3867</v>
      </c>
      <c r="F4224">
        <v>0</v>
      </c>
    </row>
    <row r="4225" spans="1:6">
      <c r="A4225">
        <v>2345</v>
      </c>
      <c r="B4225">
        <v>2345</v>
      </c>
      <c r="C4225">
        <f>VLOOKUP(B4225, [1]CollegeScorecard_Pell_data_deci!$C$1:$H$6976,6,FALSE())</f>
        <v>0.13170000000000001</v>
      </c>
      <c r="D4225" t="s">
        <v>3868</v>
      </c>
      <c r="E4225" t="s">
        <v>3869</v>
      </c>
      <c r="F4225">
        <v>0</v>
      </c>
    </row>
    <row r="4226" spans="1:6">
      <c r="A4226">
        <v>2346</v>
      </c>
      <c r="B4226">
        <v>2346</v>
      </c>
      <c r="C4226">
        <f>VLOOKUP(B4226, [1]CollegeScorecard_Pell_data_deci!$C$1:$H$6976,6,FALSE())</f>
        <v>0.19420000000000001</v>
      </c>
      <c r="D4226" t="s">
        <v>3870</v>
      </c>
      <c r="E4226" t="s">
        <v>3870</v>
      </c>
      <c r="F4226">
        <v>0</v>
      </c>
    </row>
    <row r="4227" spans="1:6">
      <c r="A4227">
        <v>2347</v>
      </c>
      <c r="B4227">
        <v>2347</v>
      </c>
      <c r="C4227">
        <f>VLOOKUP(B4227, [1]CollegeScorecard_Pell_data_deci!$C$1:$H$6976,6,FALSE())</f>
        <v>0.25319999999999998</v>
      </c>
      <c r="D4227" t="s">
        <v>3871</v>
      </c>
      <c r="E4227" t="s">
        <v>3871</v>
      </c>
      <c r="F4227">
        <v>0</v>
      </c>
    </row>
    <row r="4228" spans="1:6">
      <c r="A4228">
        <v>2353</v>
      </c>
      <c r="B4228">
        <v>2353</v>
      </c>
      <c r="C4228">
        <f>VLOOKUP(B4228, [1]CollegeScorecard_Pell_data_deci!$C$1:$H$6976,6,FALSE())</f>
        <v>0.24229999999999999</v>
      </c>
      <c r="D4228" t="s">
        <v>3872</v>
      </c>
      <c r="E4228" t="s">
        <v>3872</v>
      </c>
      <c r="F4228">
        <v>0</v>
      </c>
    </row>
    <row r="4229" spans="1:6">
      <c r="A4229">
        <v>2354</v>
      </c>
      <c r="B4229">
        <v>2354</v>
      </c>
      <c r="C4229">
        <f>VLOOKUP(B4229, [1]CollegeScorecard_Pell_data_deci!$C$1:$H$6976,6,FALSE())</f>
        <v>0.251</v>
      </c>
      <c r="D4229" t="s">
        <v>3873</v>
      </c>
      <c r="E4229" t="s">
        <v>3873</v>
      </c>
      <c r="F4229">
        <v>0</v>
      </c>
    </row>
    <row r="4230" spans="1:6">
      <c r="A4230">
        <v>2358</v>
      </c>
      <c r="B4230">
        <v>2358</v>
      </c>
      <c r="C4230">
        <f>VLOOKUP(B4230, [1]CollegeScorecard_Pell_data_deci!$C$1:$H$6976,6,FALSE())</f>
        <v>0.12859999999999999</v>
      </c>
      <c r="D4230" t="s">
        <v>3874</v>
      </c>
      <c r="E4230" t="s">
        <v>3874</v>
      </c>
      <c r="F4230">
        <v>0</v>
      </c>
    </row>
    <row r="4231" spans="1:6">
      <c r="A4231">
        <v>2361</v>
      </c>
      <c r="B4231">
        <v>2361</v>
      </c>
      <c r="C4231">
        <f>VLOOKUP(B4231, [1]CollegeScorecard_Pell_data_deci!$C$1:$H$6976,6,FALSE())</f>
        <v>0.28849999999999998</v>
      </c>
      <c r="D4231" t="s">
        <v>3875</v>
      </c>
      <c r="E4231" t="s">
        <v>3875</v>
      </c>
      <c r="F4231">
        <v>0</v>
      </c>
    </row>
    <row r="4232" spans="1:6">
      <c r="A4232">
        <v>2365</v>
      </c>
      <c r="B4232">
        <v>2365</v>
      </c>
      <c r="C4232">
        <f>VLOOKUP(B4232, [1]CollegeScorecard_Pell_data_deci!$C$1:$H$6976,6,FALSE())</f>
        <v>0.27479999999999999</v>
      </c>
      <c r="D4232" t="s">
        <v>3876</v>
      </c>
      <c r="E4232" t="s">
        <v>3876</v>
      </c>
      <c r="F4232">
        <v>0</v>
      </c>
    </row>
    <row r="4233" spans="1:6">
      <c r="A4233">
        <v>2369</v>
      </c>
      <c r="B4233">
        <v>2369</v>
      </c>
      <c r="C4233">
        <f>VLOOKUP(B4233, [1]CollegeScorecard_Pell_data_deci!$C$1:$H$6976,6,FALSE())</f>
        <v>0.31969999999999998</v>
      </c>
      <c r="D4233" t="s">
        <v>3877</v>
      </c>
      <c r="E4233" t="s">
        <v>3877</v>
      </c>
      <c r="F4233">
        <v>0</v>
      </c>
    </row>
    <row r="4234" spans="1:6">
      <c r="A4234">
        <v>2371</v>
      </c>
      <c r="B4234">
        <v>2371</v>
      </c>
      <c r="C4234">
        <f>VLOOKUP(B4234, [1]CollegeScorecard_Pell_data_deci!$C$1:$H$6976,6,FALSE())</f>
        <v>0.22170000000000001</v>
      </c>
      <c r="D4234" t="s">
        <v>3878</v>
      </c>
      <c r="E4234" t="s">
        <v>3878</v>
      </c>
      <c r="F4234">
        <v>0</v>
      </c>
    </row>
    <row r="4235" spans="1:6">
      <c r="A4235">
        <v>2379</v>
      </c>
      <c r="B4235">
        <v>2379</v>
      </c>
      <c r="C4235">
        <f>VLOOKUP(B4235, [1]CollegeScorecard_Pell_data_deci!$C$1:$H$6976,6,FALSE())</f>
        <v>0.13880000000000001</v>
      </c>
      <c r="D4235" t="s">
        <v>3879</v>
      </c>
      <c r="E4235" t="s">
        <v>3880</v>
      </c>
      <c r="F4235">
        <v>0</v>
      </c>
    </row>
    <row r="4236" spans="1:6">
      <c r="A4236">
        <v>2380</v>
      </c>
      <c r="B4236">
        <v>2380</v>
      </c>
      <c r="C4236">
        <f>VLOOKUP(B4236, [1]CollegeScorecard_Pell_data_deci!$C$1:$H$6976,6,FALSE())</f>
        <v>0.17430000000000001</v>
      </c>
      <c r="D4236" t="s">
        <v>3881</v>
      </c>
      <c r="E4236" t="s">
        <v>3881</v>
      </c>
      <c r="F4236">
        <v>0</v>
      </c>
    </row>
    <row r="4237" spans="1:6">
      <c r="A4237">
        <v>2382</v>
      </c>
      <c r="B4237">
        <v>2382</v>
      </c>
      <c r="C4237">
        <f>VLOOKUP(B4237, [1]CollegeScorecard_Pell_data_deci!$C$1:$H$6976,6,FALSE())</f>
        <v>0.1207</v>
      </c>
      <c r="D4237" t="s">
        <v>3882</v>
      </c>
      <c r="E4237" t="s">
        <v>3882</v>
      </c>
      <c r="F4237">
        <v>0</v>
      </c>
    </row>
    <row r="4238" spans="1:6">
      <c r="A4238">
        <v>2383</v>
      </c>
      <c r="B4238">
        <v>2383</v>
      </c>
      <c r="C4238">
        <f>VLOOKUP(B4238, [1]CollegeScorecard_Pell_data_deci!$C$1:$H$6976,6,FALSE())</f>
        <v>0.38369999999999999</v>
      </c>
      <c r="D4238" t="s">
        <v>1111</v>
      </c>
      <c r="E4238" t="s">
        <v>1111</v>
      </c>
      <c r="F4238">
        <v>0</v>
      </c>
    </row>
    <row r="4239" spans="1:6">
      <c r="A4239">
        <v>2396</v>
      </c>
      <c r="B4239">
        <v>2396</v>
      </c>
      <c r="C4239">
        <f>VLOOKUP(B4239, [1]CollegeScorecard_Pell_data_deci!$C$1:$H$6976,6,FALSE())</f>
        <v>0.77900000000000003</v>
      </c>
      <c r="D4239" t="s">
        <v>3883</v>
      </c>
      <c r="E4239" t="s">
        <v>3883</v>
      </c>
      <c r="F4239">
        <v>0</v>
      </c>
    </row>
    <row r="4240" spans="1:6">
      <c r="A4240">
        <v>2397</v>
      </c>
      <c r="B4240">
        <v>2397</v>
      </c>
      <c r="C4240">
        <f>VLOOKUP(B4240, [1]CollegeScorecard_Pell_data_deci!$C$1:$H$6976,6,FALSE())</f>
        <v>0.44440000000000002</v>
      </c>
      <c r="D4240" t="s">
        <v>3884</v>
      </c>
      <c r="E4240" t="s">
        <v>3884</v>
      </c>
      <c r="F4240">
        <v>0</v>
      </c>
    </row>
    <row r="4241" spans="1:6">
      <c r="A4241">
        <v>2402</v>
      </c>
      <c r="B4241">
        <v>2402</v>
      </c>
      <c r="C4241">
        <f>VLOOKUP(B4241, [1]CollegeScorecard_Pell_data_deci!$C$1:$H$6976,6,FALSE())</f>
        <v>0.186</v>
      </c>
      <c r="D4241" t="s">
        <v>3885</v>
      </c>
      <c r="E4241" t="s">
        <v>3885</v>
      </c>
      <c r="F4241">
        <v>0</v>
      </c>
    </row>
    <row r="4242" spans="1:6">
      <c r="A4242">
        <v>2403</v>
      </c>
      <c r="B4242">
        <v>2403</v>
      </c>
      <c r="C4242">
        <f>VLOOKUP(B4242, [1]CollegeScorecard_Pell_data_deci!$C$1:$H$6976,6,FALSE())</f>
        <v>7.6600000000000001E-2</v>
      </c>
      <c r="D4242" t="s">
        <v>3886</v>
      </c>
      <c r="E4242" t="s">
        <v>3886</v>
      </c>
      <c r="F4242">
        <v>0</v>
      </c>
    </row>
    <row r="4243" spans="1:6">
      <c r="A4243">
        <v>2404</v>
      </c>
      <c r="B4243">
        <v>2404</v>
      </c>
      <c r="C4243">
        <f>VLOOKUP(B4243, [1]CollegeScorecard_Pell_data_deci!$C$1:$H$6976,6,FALSE())</f>
        <v>0.64880000000000004</v>
      </c>
      <c r="D4243" t="s">
        <v>3887</v>
      </c>
      <c r="E4243" t="s">
        <v>3887</v>
      </c>
      <c r="F4243">
        <v>0</v>
      </c>
    </row>
    <row r="4244" spans="1:6">
      <c r="A4244">
        <v>2405</v>
      </c>
      <c r="B4244">
        <v>2405</v>
      </c>
      <c r="C4244">
        <f>VLOOKUP(B4244, [1]CollegeScorecard_Pell_data_deci!$C$1:$H$6976,6,FALSE())</f>
        <v>0.82499999999999996</v>
      </c>
      <c r="D4244" t="s">
        <v>3888</v>
      </c>
      <c r="E4244" t="s">
        <v>3888</v>
      </c>
      <c r="F4244">
        <v>0</v>
      </c>
    </row>
    <row r="4245" spans="1:6">
      <c r="A4245">
        <v>2407</v>
      </c>
      <c r="B4245">
        <v>2407</v>
      </c>
      <c r="C4245">
        <f>VLOOKUP(B4245, [1]CollegeScorecard_Pell_data_deci!$C$1:$H$6976,6,FALSE())</f>
        <v>0.68500000000000005</v>
      </c>
      <c r="D4245" t="s">
        <v>3889</v>
      </c>
      <c r="E4245" t="s">
        <v>3889</v>
      </c>
      <c r="F4245">
        <v>0</v>
      </c>
    </row>
    <row r="4246" spans="1:6">
      <c r="A4246">
        <v>2408</v>
      </c>
      <c r="B4246">
        <v>2408</v>
      </c>
      <c r="C4246">
        <f>VLOOKUP(B4246, [1]CollegeScorecard_Pell_data_deci!$C$1:$H$6976,6,FALSE())</f>
        <v>0.49559999999999998</v>
      </c>
      <c r="D4246" t="s">
        <v>3890</v>
      </c>
      <c r="E4246" t="s">
        <v>3890</v>
      </c>
      <c r="F4246">
        <v>0</v>
      </c>
    </row>
    <row r="4247" spans="1:6">
      <c r="A4247">
        <v>2409</v>
      </c>
      <c r="B4247">
        <v>2409</v>
      </c>
      <c r="C4247">
        <f>VLOOKUP(B4247, [1]CollegeScorecard_Pell_data_deci!$C$1:$H$6976,6,FALSE())</f>
        <v>0.58320000000000005</v>
      </c>
      <c r="D4247" t="s">
        <v>3891</v>
      </c>
      <c r="E4247" t="s">
        <v>3891</v>
      </c>
      <c r="F4247">
        <v>0</v>
      </c>
    </row>
    <row r="4248" spans="1:6">
      <c r="A4248">
        <v>2410</v>
      </c>
      <c r="B4248">
        <v>2410</v>
      </c>
      <c r="C4248">
        <f>VLOOKUP(B4248, [1]CollegeScorecard_Pell_data_deci!$C$1:$H$6976,6,FALSE())</f>
        <v>0.86990000000000001</v>
      </c>
      <c r="D4248" t="s">
        <v>3892</v>
      </c>
      <c r="E4248" t="s">
        <v>3892</v>
      </c>
      <c r="F4248">
        <v>0</v>
      </c>
    </row>
    <row r="4249" spans="1:6">
      <c r="A4249">
        <v>2411</v>
      </c>
      <c r="B4249">
        <v>2411</v>
      </c>
      <c r="C4249">
        <f>VLOOKUP(B4249, [1]CollegeScorecard_Pell_data_deci!$C$1:$H$6976,6,FALSE())</f>
        <v>0.1512</v>
      </c>
      <c r="D4249" t="s">
        <v>3893</v>
      </c>
      <c r="E4249" t="s">
        <v>3893</v>
      </c>
      <c r="F4249">
        <v>0</v>
      </c>
    </row>
    <row r="4250" spans="1:6">
      <c r="A4250">
        <v>2413</v>
      </c>
      <c r="B4250">
        <v>2413</v>
      </c>
      <c r="C4250">
        <f>VLOOKUP(B4250, [1]CollegeScorecard_Pell_data_deci!$C$1:$H$6976,6,FALSE())</f>
        <v>0.3695</v>
      </c>
      <c r="D4250" t="s">
        <v>3894</v>
      </c>
      <c r="E4250" t="s">
        <v>3894</v>
      </c>
      <c r="F4250">
        <v>0</v>
      </c>
    </row>
    <row r="4251" spans="1:6">
      <c r="A4251">
        <v>2414</v>
      </c>
      <c r="B4251">
        <v>2414</v>
      </c>
      <c r="C4251">
        <f>VLOOKUP(B4251, [1]CollegeScorecard_Pell_data_deci!$C$1:$H$6976,6,FALSE())</f>
        <v>0.2205</v>
      </c>
      <c r="D4251" t="s">
        <v>3895</v>
      </c>
      <c r="E4251" t="s">
        <v>3895</v>
      </c>
      <c r="F4251">
        <v>0</v>
      </c>
    </row>
    <row r="4252" spans="1:6">
      <c r="A4252">
        <v>2415</v>
      </c>
      <c r="B4252">
        <v>2415</v>
      </c>
      <c r="C4252">
        <f>VLOOKUP(B4252, [1]CollegeScorecard_Pell_data_deci!$C$1:$H$6976,6,FALSE())</f>
        <v>0.31909999999999999</v>
      </c>
      <c r="D4252" t="s">
        <v>3896</v>
      </c>
      <c r="E4252" t="s">
        <v>3896</v>
      </c>
      <c r="F4252">
        <v>0</v>
      </c>
    </row>
    <row r="4253" spans="1:6">
      <c r="A4253">
        <v>2416</v>
      </c>
      <c r="B4253">
        <v>2416</v>
      </c>
      <c r="C4253">
        <f>VLOOKUP(B4253, [1]CollegeScorecard_Pell_data_deci!$C$1:$H$6976,6,FALSE())</f>
        <v>0.7671</v>
      </c>
      <c r="D4253" t="s">
        <v>3897</v>
      </c>
      <c r="E4253" t="s">
        <v>3897</v>
      </c>
      <c r="F4253">
        <v>0</v>
      </c>
    </row>
    <row r="4254" spans="1:6">
      <c r="A4254">
        <v>2417</v>
      </c>
      <c r="B4254">
        <v>2417</v>
      </c>
      <c r="C4254">
        <f>VLOOKUP(B4254, [1]CollegeScorecard_Pell_data_deci!$C$1:$H$6976,6,FALSE())</f>
        <v>0.31119999999999998</v>
      </c>
      <c r="D4254" t="s">
        <v>3898</v>
      </c>
      <c r="E4254" t="s">
        <v>3898</v>
      </c>
      <c r="F4254">
        <v>0</v>
      </c>
    </row>
    <row r="4255" spans="1:6">
      <c r="A4255">
        <v>2422</v>
      </c>
      <c r="B4255">
        <v>2422</v>
      </c>
      <c r="C4255">
        <f>VLOOKUP(B4255, [1]CollegeScorecard_Pell_data_deci!$C$1:$H$6976,6,FALSE())</f>
        <v>0.47210000000000002</v>
      </c>
      <c r="D4255" t="s">
        <v>3899</v>
      </c>
      <c r="E4255" t="s">
        <v>3899</v>
      </c>
      <c r="F4255">
        <v>0</v>
      </c>
    </row>
    <row r="4256" spans="1:6">
      <c r="A4256">
        <v>2423</v>
      </c>
      <c r="B4256">
        <v>2423</v>
      </c>
      <c r="C4256">
        <f>VLOOKUP(B4256, [1]CollegeScorecard_Pell_data_deci!$C$1:$H$6976,6,FALSE())</f>
        <v>0.29249999999999998</v>
      </c>
      <c r="D4256" t="s">
        <v>3900</v>
      </c>
      <c r="E4256" t="s">
        <v>3900</v>
      </c>
      <c r="F4256">
        <v>0</v>
      </c>
    </row>
    <row r="4257" spans="1:6">
      <c r="A4257">
        <v>2424</v>
      </c>
      <c r="B4257">
        <v>2424</v>
      </c>
      <c r="C4257">
        <f>VLOOKUP(B4257, [1]CollegeScorecard_Pell_data_deci!$C$1:$H$6976,6,FALSE())</f>
        <v>0.84809999999999997</v>
      </c>
      <c r="D4257" t="s">
        <v>3901</v>
      </c>
      <c r="E4257" t="s">
        <v>3901</v>
      </c>
      <c r="F4257">
        <v>0</v>
      </c>
    </row>
    <row r="4258" spans="1:6">
      <c r="A4258">
        <v>2426</v>
      </c>
      <c r="B4258">
        <v>2426</v>
      </c>
      <c r="C4258">
        <f>VLOOKUP(B4258, [1]CollegeScorecard_Pell_data_deci!$C$1:$H$6976,6,FALSE())</f>
        <v>0.44230000000000003</v>
      </c>
      <c r="D4258" t="s">
        <v>3902</v>
      </c>
      <c r="E4258" t="s">
        <v>3902</v>
      </c>
      <c r="F4258">
        <v>0</v>
      </c>
    </row>
    <row r="4259" spans="1:6">
      <c r="A4259">
        <v>2427</v>
      </c>
      <c r="B4259">
        <v>2427</v>
      </c>
      <c r="C4259">
        <f>VLOOKUP(B4259, [1]CollegeScorecard_Pell_data_deci!$C$1:$H$6976,6,FALSE())</f>
        <v>0.63219999999999998</v>
      </c>
      <c r="D4259" t="s">
        <v>3903</v>
      </c>
      <c r="E4259" t="s">
        <v>3903</v>
      </c>
      <c r="F4259">
        <v>0</v>
      </c>
    </row>
    <row r="4260" spans="1:6">
      <c r="A4260">
        <v>2430</v>
      </c>
      <c r="B4260">
        <v>2430</v>
      </c>
      <c r="C4260">
        <f>VLOOKUP(B4260, [1]CollegeScorecard_Pell_data_deci!$C$1:$H$6976,6,FALSE())</f>
        <v>0.61829999999999996</v>
      </c>
      <c r="D4260" t="s">
        <v>3904</v>
      </c>
      <c r="E4260" t="s">
        <v>3904</v>
      </c>
      <c r="F4260">
        <v>0</v>
      </c>
    </row>
    <row r="4261" spans="1:6">
      <c r="A4261">
        <v>2433</v>
      </c>
      <c r="B4261">
        <v>2433</v>
      </c>
      <c r="C4261">
        <f>VLOOKUP(B4261, [1]CollegeScorecard_Pell_data_deci!$C$1:$H$6976,6,FALSE())</f>
        <v>0.77729999999999999</v>
      </c>
      <c r="D4261" t="s">
        <v>3905</v>
      </c>
      <c r="E4261" t="s">
        <v>3905</v>
      </c>
      <c r="F4261">
        <v>0</v>
      </c>
    </row>
    <row r="4262" spans="1:6">
      <c r="A4262">
        <v>2436</v>
      </c>
      <c r="B4262">
        <v>2436</v>
      </c>
      <c r="C4262">
        <f>VLOOKUP(B4262, [1]CollegeScorecard_Pell_data_deci!$C$1:$H$6976,6,FALSE())</f>
        <v>0.53769999999999996</v>
      </c>
      <c r="D4262" t="s">
        <v>3906</v>
      </c>
      <c r="E4262" t="s">
        <v>3906</v>
      </c>
      <c r="F4262">
        <v>0</v>
      </c>
    </row>
    <row r="4263" spans="1:6">
      <c r="A4263">
        <v>2439</v>
      </c>
      <c r="B4263">
        <v>2439</v>
      </c>
      <c r="C4263">
        <f>VLOOKUP(B4263, [1]CollegeScorecard_Pell_data_deci!$C$1:$H$6976,6,FALSE())</f>
        <v>0.73360000000000003</v>
      </c>
      <c r="D4263" t="s">
        <v>3907</v>
      </c>
      <c r="E4263" t="s">
        <v>3907</v>
      </c>
      <c r="F4263">
        <v>0</v>
      </c>
    </row>
    <row r="4264" spans="1:6">
      <c r="A4264">
        <v>2440</v>
      </c>
      <c r="B4264">
        <v>2440</v>
      </c>
      <c r="C4264">
        <f>VLOOKUP(B4264, [1]CollegeScorecard_Pell_data_deci!$C$1:$H$6976,6,FALSE())</f>
        <v>0.21249999999999999</v>
      </c>
      <c r="D4264" t="s">
        <v>3908</v>
      </c>
      <c r="E4264" t="s">
        <v>3908</v>
      </c>
      <c r="F4264">
        <v>0</v>
      </c>
    </row>
    <row r="4265" spans="1:6">
      <c r="A4265">
        <v>2441</v>
      </c>
      <c r="B4265">
        <v>2441</v>
      </c>
      <c r="C4265">
        <f>VLOOKUP(B4265, [1]CollegeScorecard_Pell_data_deci!$C$1:$H$6976,6,FALSE())</f>
        <v>4.5999999999999999E-2</v>
      </c>
      <c r="D4265" t="s">
        <v>3909</v>
      </c>
      <c r="E4265" t="s">
        <v>3909</v>
      </c>
      <c r="F4265">
        <v>0</v>
      </c>
    </row>
    <row r="4266" spans="1:6">
      <c r="A4266">
        <v>2447</v>
      </c>
      <c r="B4266">
        <v>2447</v>
      </c>
      <c r="C4266">
        <f>VLOOKUP(B4266, [1]CollegeScorecard_Pell_data_deci!$C$1:$H$6976,6,FALSE())</f>
        <v>0.6583</v>
      </c>
      <c r="D4266" t="s">
        <v>3910</v>
      </c>
      <c r="E4266" t="s">
        <v>3910</v>
      </c>
      <c r="F4266">
        <v>0</v>
      </c>
    </row>
    <row r="4267" spans="1:6">
      <c r="A4267">
        <v>2449</v>
      </c>
      <c r="B4267">
        <v>2449</v>
      </c>
      <c r="C4267">
        <f>VLOOKUP(B4267, [1]CollegeScorecard_Pell_data_deci!$C$1:$H$6976,6,FALSE())</f>
        <v>0.46729999999999999</v>
      </c>
      <c r="D4267" t="s">
        <v>3911</v>
      </c>
      <c r="E4267" t="s">
        <v>3911</v>
      </c>
      <c r="F4267">
        <v>0</v>
      </c>
    </row>
    <row r="4268" spans="1:6">
      <c r="A4268">
        <v>2453</v>
      </c>
      <c r="B4268">
        <v>2453</v>
      </c>
      <c r="C4268">
        <f>VLOOKUP(B4268, [1]CollegeScorecard_Pell_data_deci!$C$1:$H$6976,6,FALSE())</f>
        <v>0.38869999999999999</v>
      </c>
      <c r="D4268" t="s">
        <v>3912</v>
      </c>
      <c r="E4268" t="s">
        <v>3912</v>
      </c>
      <c r="F4268">
        <v>0</v>
      </c>
    </row>
    <row r="4269" spans="1:6">
      <c r="A4269">
        <v>2454</v>
      </c>
      <c r="B4269">
        <v>2454</v>
      </c>
      <c r="C4269">
        <f>VLOOKUP(B4269, [1]CollegeScorecard_Pell_data_deci!$C$1:$H$6976,6,FALSE())</f>
        <v>0.26669999999999999</v>
      </c>
      <c r="D4269" t="s">
        <v>3913</v>
      </c>
      <c r="E4269" t="s">
        <v>3913</v>
      </c>
      <c r="F4269">
        <v>0</v>
      </c>
    </row>
    <row r="4270" spans="1:6">
      <c r="A4270">
        <v>2456</v>
      </c>
      <c r="B4270">
        <v>2456</v>
      </c>
      <c r="C4270">
        <f>VLOOKUP(B4270, [1]CollegeScorecard_Pell_data_deci!$C$1:$H$6976,6,FALSE())</f>
        <v>0.28899999999999998</v>
      </c>
      <c r="D4270" t="s">
        <v>2304</v>
      </c>
      <c r="E4270" t="s">
        <v>3914</v>
      </c>
      <c r="F4270">
        <v>0</v>
      </c>
    </row>
    <row r="4271" spans="1:6">
      <c r="A4271">
        <v>2459</v>
      </c>
      <c r="B4271">
        <v>2459</v>
      </c>
      <c r="C4271">
        <f>VLOOKUP(B4271, [1]CollegeScorecard_Pell_data_deci!$C$1:$H$6976,6,FALSE())</f>
        <v>0.49230000000000002</v>
      </c>
      <c r="D4271" t="s">
        <v>3915</v>
      </c>
      <c r="E4271" t="s">
        <v>3915</v>
      </c>
      <c r="F4271">
        <v>0</v>
      </c>
    </row>
    <row r="4272" spans="1:6">
      <c r="A4272">
        <v>2460</v>
      </c>
      <c r="B4272">
        <v>2460</v>
      </c>
      <c r="C4272">
        <f>VLOOKUP(B4272, [1]CollegeScorecard_Pell_data_deci!$C$1:$H$6976,6,FALSE())</f>
        <v>0.43459999999999999</v>
      </c>
      <c r="D4272" t="s">
        <v>3916</v>
      </c>
      <c r="E4272" t="s">
        <v>3916</v>
      </c>
      <c r="F4272">
        <v>0</v>
      </c>
    </row>
    <row r="4273" spans="1:6">
      <c r="A4273">
        <v>2461</v>
      </c>
      <c r="B4273">
        <v>2461</v>
      </c>
      <c r="C4273">
        <f>VLOOKUP(B4273, [1]CollegeScorecard_Pell_data_deci!$C$1:$H$6976,6,FALSE())</f>
        <v>0.4551</v>
      </c>
      <c r="D4273" t="s">
        <v>3917</v>
      </c>
      <c r="E4273" t="s">
        <v>3917</v>
      </c>
      <c r="F4273">
        <v>0</v>
      </c>
    </row>
    <row r="4274" spans="1:6">
      <c r="A4274">
        <v>2463</v>
      </c>
      <c r="B4274">
        <v>2463</v>
      </c>
      <c r="C4274">
        <f>VLOOKUP(B4274, [1]CollegeScorecard_Pell_data_deci!$C$1:$H$6976,6,FALSE())</f>
        <v>0.31809999999999999</v>
      </c>
      <c r="D4274" t="s">
        <v>3918</v>
      </c>
      <c r="E4274" t="s">
        <v>3918</v>
      </c>
      <c r="F4274">
        <v>0</v>
      </c>
    </row>
    <row r="4275" spans="1:6">
      <c r="A4275">
        <v>2464</v>
      </c>
      <c r="B4275">
        <v>2464</v>
      </c>
      <c r="C4275">
        <f>VLOOKUP(B4275, [1]CollegeScorecard_Pell_data_deci!$C$1:$H$6976,6,FALSE())</f>
        <v>0.39650000000000002</v>
      </c>
      <c r="D4275" t="s">
        <v>3919</v>
      </c>
      <c r="E4275" t="s">
        <v>3919</v>
      </c>
      <c r="F4275">
        <v>0</v>
      </c>
    </row>
    <row r="4276" spans="1:6">
      <c r="A4276">
        <v>2466</v>
      </c>
      <c r="B4276">
        <v>2466</v>
      </c>
      <c r="C4276">
        <f>VLOOKUP(B4276, [1]CollegeScorecard_Pell_data_deci!$C$1:$H$6976,6,FALSE())</f>
        <v>0.71040000000000003</v>
      </c>
      <c r="D4276" t="s">
        <v>3920</v>
      </c>
      <c r="E4276" t="s">
        <v>3920</v>
      </c>
      <c r="F4276">
        <v>0</v>
      </c>
    </row>
    <row r="4277" spans="1:6">
      <c r="A4277">
        <v>2468</v>
      </c>
      <c r="B4277">
        <v>2468</v>
      </c>
      <c r="C4277">
        <f>VLOOKUP(B4277, [1]CollegeScorecard_Pell_data_deci!$C$1:$H$6976,6,FALSE())</f>
        <v>0.32129999999999997</v>
      </c>
      <c r="D4277" t="s">
        <v>3921</v>
      </c>
      <c r="E4277" t="s">
        <v>3921</v>
      </c>
      <c r="F4277">
        <v>0</v>
      </c>
    </row>
    <row r="4278" spans="1:6">
      <c r="A4278">
        <v>2473</v>
      </c>
      <c r="B4278">
        <v>2473</v>
      </c>
      <c r="C4278">
        <f>VLOOKUP(B4278, [1]CollegeScorecard_Pell_data_deci!$C$1:$H$6976,6,FALSE())</f>
        <v>0.3639</v>
      </c>
      <c r="D4278" t="s">
        <v>3922</v>
      </c>
      <c r="E4278" t="s">
        <v>3922</v>
      </c>
      <c r="F4278">
        <v>0</v>
      </c>
    </row>
    <row r="4279" spans="1:6">
      <c r="A4279">
        <v>2479</v>
      </c>
      <c r="B4279">
        <v>2479</v>
      </c>
      <c r="C4279">
        <f>VLOOKUP(B4279, [1]CollegeScorecard_Pell_data_deci!$C$1:$H$6976,6,FALSE())</f>
        <v>0.47799999999999998</v>
      </c>
      <c r="D4279" t="s">
        <v>393</v>
      </c>
      <c r="E4279" t="s">
        <v>3923</v>
      </c>
      <c r="F4279">
        <v>0</v>
      </c>
    </row>
    <row r="4280" spans="1:6">
      <c r="A4280">
        <v>2480</v>
      </c>
      <c r="B4280">
        <v>2480</v>
      </c>
      <c r="C4280">
        <f>VLOOKUP(B4280, [1]CollegeScorecard_Pell_data_deci!$C$1:$H$6976,6,FALSE())</f>
        <v>0.24429999999999999</v>
      </c>
      <c r="D4280" t="s">
        <v>3924</v>
      </c>
      <c r="E4280" t="s">
        <v>3924</v>
      </c>
      <c r="F4280">
        <v>0</v>
      </c>
    </row>
    <row r="4281" spans="1:6">
      <c r="A4281">
        <v>2482</v>
      </c>
      <c r="B4281">
        <v>2482</v>
      </c>
      <c r="C4281">
        <f>VLOOKUP(B4281, [1]CollegeScorecard_Pell_data_deci!$C$1:$H$6976,6,FALSE())</f>
        <v>0.21560000000000001</v>
      </c>
      <c r="D4281" t="s">
        <v>3925</v>
      </c>
      <c r="E4281" t="s">
        <v>3925</v>
      </c>
      <c r="F4281">
        <v>0</v>
      </c>
    </row>
    <row r="4282" spans="1:6">
      <c r="A4282">
        <v>2484</v>
      </c>
      <c r="B4282">
        <v>2484</v>
      </c>
      <c r="C4282">
        <f>VLOOKUP(B4282, [1]CollegeScorecard_Pell_data_deci!$C$1:$H$6976,6,FALSE())</f>
        <v>0.29449999999999998</v>
      </c>
      <c r="D4282" t="s">
        <v>1893</v>
      </c>
      <c r="E4282" t="s">
        <v>3926</v>
      </c>
      <c r="F4282">
        <v>0</v>
      </c>
    </row>
    <row r="4283" spans="1:6">
      <c r="A4283">
        <v>2486</v>
      </c>
      <c r="B4283">
        <v>2486</v>
      </c>
      <c r="C4283">
        <f>VLOOKUP(B4283, [1]CollegeScorecard_Pell_data_deci!$C$1:$H$6976,6,FALSE())</f>
        <v>0.39100000000000001</v>
      </c>
      <c r="D4283" t="s">
        <v>3927</v>
      </c>
      <c r="E4283" t="s">
        <v>3927</v>
      </c>
      <c r="F4283">
        <v>0</v>
      </c>
    </row>
    <row r="4284" spans="1:6">
      <c r="A4284">
        <v>2488</v>
      </c>
      <c r="B4284">
        <v>2488</v>
      </c>
      <c r="C4284">
        <f>VLOOKUP(B4284, [1]CollegeScorecard_Pell_data_deci!$C$1:$H$6976,6,FALSE())</f>
        <v>0.38540000000000002</v>
      </c>
      <c r="D4284" t="s">
        <v>3928</v>
      </c>
      <c r="E4284" t="s">
        <v>3928</v>
      </c>
      <c r="F4284">
        <v>0</v>
      </c>
    </row>
    <row r="4285" spans="1:6">
      <c r="A4285">
        <v>2489</v>
      </c>
      <c r="B4285">
        <v>2489</v>
      </c>
      <c r="C4285">
        <f>VLOOKUP(B4285, [1]CollegeScorecard_Pell_data_deci!$C$1:$H$6976,6,FALSE())</f>
        <v>0.4269</v>
      </c>
      <c r="D4285" t="s">
        <v>3929</v>
      </c>
      <c r="E4285" t="s">
        <v>3929</v>
      </c>
      <c r="F4285">
        <v>0</v>
      </c>
    </row>
    <row r="4286" spans="1:6">
      <c r="A4286">
        <v>2490</v>
      </c>
      <c r="B4286">
        <v>2490</v>
      </c>
      <c r="C4286">
        <f>VLOOKUP(B4286, [1]CollegeScorecard_Pell_data_deci!$C$1:$H$6976,6,FALSE())</f>
        <v>0.37880000000000003</v>
      </c>
      <c r="D4286" t="s">
        <v>3930</v>
      </c>
      <c r="E4286" t="s">
        <v>3930</v>
      </c>
      <c r="F4286">
        <v>0</v>
      </c>
    </row>
    <row r="4287" spans="1:6">
      <c r="A4287">
        <v>2491</v>
      </c>
      <c r="B4287">
        <v>2491</v>
      </c>
      <c r="C4287">
        <f>VLOOKUP(B4287, [1]CollegeScorecard_Pell_data_deci!$C$1:$H$6976,6,FALSE())</f>
        <v>0.40579999999999999</v>
      </c>
      <c r="D4287" t="s">
        <v>3931</v>
      </c>
      <c r="E4287" t="s">
        <v>3931</v>
      </c>
      <c r="F4287">
        <v>0</v>
      </c>
    </row>
    <row r="4288" spans="1:6">
      <c r="A4288">
        <v>2495</v>
      </c>
      <c r="B4288">
        <v>2495</v>
      </c>
      <c r="C4288">
        <f>VLOOKUP(B4288, [1]CollegeScorecard_Pell_data_deci!$C$1:$H$6976,6,FALSE())</f>
        <v>0.1532</v>
      </c>
      <c r="D4288" t="s">
        <v>3932</v>
      </c>
      <c r="E4288" t="s">
        <v>3932</v>
      </c>
      <c r="F4288">
        <v>0</v>
      </c>
    </row>
    <row r="4289" spans="1:6">
      <c r="A4289">
        <v>2496</v>
      </c>
      <c r="B4289">
        <v>2496</v>
      </c>
      <c r="C4289">
        <f>VLOOKUP(B4289, [1]CollegeScorecard_Pell_data_deci!$C$1:$H$6976,6,FALSE())</f>
        <v>0.29089999999999999</v>
      </c>
      <c r="D4289" t="s">
        <v>3933</v>
      </c>
      <c r="E4289" t="s">
        <v>3933</v>
      </c>
      <c r="F4289">
        <v>0</v>
      </c>
    </row>
    <row r="4290" spans="1:6">
      <c r="A4290">
        <v>2498</v>
      </c>
      <c r="B4290">
        <v>2498</v>
      </c>
      <c r="C4290">
        <f>VLOOKUP(B4290, [1]CollegeScorecard_Pell_data_deci!$C$1:$H$6976,6,FALSE())</f>
        <v>0.22570000000000001</v>
      </c>
      <c r="D4290" t="s">
        <v>3934</v>
      </c>
      <c r="E4290" t="s">
        <v>3934</v>
      </c>
      <c r="F4290">
        <v>0</v>
      </c>
    </row>
    <row r="4291" spans="1:6">
      <c r="A4291">
        <v>2499</v>
      </c>
      <c r="B4291">
        <v>2499</v>
      </c>
      <c r="C4291">
        <f>VLOOKUP(B4291, [1]CollegeScorecard_Pell_data_deci!$C$1:$H$6976,6,FALSE())</f>
        <v>0.1588</v>
      </c>
      <c r="D4291" t="s">
        <v>3935</v>
      </c>
      <c r="E4291" t="s">
        <v>3935</v>
      </c>
      <c r="F4291">
        <v>0</v>
      </c>
    </row>
    <row r="4292" spans="1:6">
      <c r="A4292">
        <v>2500</v>
      </c>
      <c r="B4292">
        <v>2500</v>
      </c>
      <c r="C4292">
        <f>VLOOKUP(B4292, [1]CollegeScorecard_Pell_data_deci!$C$1:$H$6976,6,FALSE())</f>
        <v>0.55840000000000001</v>
      </c>
      <c r="D4292" t="s">
        <v>3936</v>
      </c>
      <c r="E4292" t="s">
        <v>3936</v>
      </c>
      <c r="F4292">
        <v>0</v>
      </c>
    </row>
    <row r="4293" spans="1:6">
      <c r="A4293">
        <v>2501</v>
      </c>
      <c r="B4293">
        <v>2501</v>
      </c>
      <c r="C4293">
        <f>VLOOKUP(B4293, [1]CollegeScorecard_Pell_data_deci!$C$1:$H$6976,6,FALSE())</f>
        <v>0.29360000000000003</v>
      </c>
      <c r="D4293" t="s">
        <v>3937</v>
      </c>
      <c r="E4293" t="s">
        <v>3937</v>
      </c>
      <c r="F4293">
        <v>0</v>
      </c>
    </row>
    <row r="4294" spans="1:6">
      <c r="A4294">
        <v>2502</v>
      </c>
      <c r="B4294">
        <v>2502</v>
      </c>
      <c r="C4294">
        <f>VLOOKUP(B4294, [1]CollegeScorecard_Pell_data_deci!$C$1:$H$6976,6,FALSE())</f>
        <v>0.37280000000000002</v>
      </c>
      <c r="D4294" t="s">
        <v>3938</v>
      </c>
      <c r="E4294" t="s">
        <v>3938</v>
      </c>
      <c r="F4294">
        <v>0</v>
      </c>
    </row>
    <row r="4295" spans="1:6">
      <c r="A4295">
        <v>2503</v>
      </c>
      <c r="B4295">
        <v>2503</v>
      </c>
      <c r="C4295">
        <f>VLOOKUP(B4295, [1]CollegeScorecard_Pell_data_deci!$C$1:$H$6976,6,FALSE())</f>
        <v>0.25490000000000002</v>
      </c>
      <c r="D4295" t="s">
        <v>3939</v>
      </c>
      <c r="E4295" t="s">
        <v>3939</v>
      </c>
      <c r="F4295">
        <v>0</v>
      </c>
    </row>
    <row r="4296" spans="1:6">
      <c r="A4296">
        <v>2504</v>
      </c>
      <c r="B4296">
        <v>2504</v>
      </c>
      <c r="C4296" t="str">
        <f>VLOOKUP(B4296, [1]CollegeScorecard_Pell_data_deci!$C$1:$H$6976,6,FALSE())</f>
        <v>NULL</v>
      </c>
      <c r="D4296" t="s">
        <v>3940</v>
      </c>
      <c r="E4296" t="s">
        <v>3940</v>
      </c>
      <c r="F4296">
        <v>0</v>
      </c>
    </row>
    <row r="4297" spans="1:6">
      <c r="A4297">
        <v>2506</v>
      </c>
      <c r="B4297">
        <v>2506</v>
      </c>
      <c r="C4297">
        <f>VLOOKUP(B4297, [1]CollegeScorecard_Pell_data_deci!$C$1:$H$6976,6,FALSE())</f>
        <v>2.6200000000000001E-2</v>
      </c>
      <c r="D4297" t="s">
        <v>3941</v>
      </c>
      <c r="E4297" t="s">
        <v>3941</v>
      </c>
      <c r="F4297">
        <v>0</v>
      </c>
    </row>
    <row r="4298" spans="1:6">
      <c r="A4298">
        <v>2512</v>
      </c>
      <c r="B4298">
        <v>2512</v>
      </c>
      <c r="C4298">
        <f>VLOOKUP(B4298, [1]CollegeScorecard_Pell_data_deci!$C$1:$H$6976,6,FALSE())</f>
        <v>0.28199999999999997</v>
      </c>
      <c r="D4298" t="s">
        <v>3942</v>
      </c>
      <c r="E4298" t="s">
        <v>3942</v>
      </c>
      <c r="F4298">
        <v>0</v>
      </c>
    </row>
    <row r="4299" spans="1:6">
      <c r="A4299">
        <v>2514</v>
      </c>
      <c r="B4299">
        <v>2514</v>
      </c>
      <c r="C4299">
        <f>VLOOKUP(B4299, [1]CollegeScorecard_Pell_data_deci!$C$1:$H$6976,6,FALSE())</f>
        <v>0.47710000000000002</v>
      </c>
      <c r="D4299" t="s">
        <v>3943</v>
      </c>
      <c r="E4299" t="s">
        <v>3943</v>
      </c>
      <c r="F4299">
        <v>0</v>
      </c>
    </row>
    <row r="4300" spans="1:6">
      <c r="A4300">
        <v>2520</v>
      </c>
      <c r="B4300">
        <v>2520</v>
      </c>
      <c r="C4300">
        <f>VLOOKUP(B4300, [1]CollegeScorecard_Pell_data_deci!$C$1:$H$6976,6,FALSE())</f>
        <v>5.6099999999999997E-2</v>
      </c>
      <c r="D4300" t="s">
        <v>3944</v>
      </c>
      <c r="E4300" t="s">
        <v>3944</v>
      </c>
      <c r="F4300">
        <v>0</v>
      </c>
    </row>
    <row r="4301" spans="1:6">
      <c r="A4301">
        <v>2521</v>
      </c>
      <c r="B4301">
        <v>2521</v>
      </c>
      <c r="C4301">
        <f>VLOOKUP(B4301, [1]CollegeScorecard_Pell_data_deci!$C$1:$H$6976,6,FALSE())</f>
        <v>0.26540000000000002</v>
      </c>
      <c r="D4301" t="s">
        <v>3945</v>
      </c>
      <c r="E4301" t="s">
        <v>3945</v>
      </c>
      <c r="F4301">
        <v>0</v>
      </c>
    </row>
    <row r="4302" spans="1:6">
      <c r="A4302">
        <v>2523</v>
      </c>
      <c r="B4302">
        <v>2523</v>
      </c>
      <c r="C4302">
        <f>VLOOKUP(B4302, [1]CollegeScorecard_Pell_data_deci!$C$1:$H$6976,6,FALSE())</f>
        <v>0.21190000000000001</v>
      </c>
      <c r="D4302" t="s">
        <v>3946</v>
      </c>
      <c r="E4302" t="s">
        <v>3947</v>
      </c>
      <c r="F4302">
        <v>0</v>
      </c>
    </row>
    <row r="4303" spans="1:6">
      <c r="A4303">
        <v>2524</v>
      </c>
      <c r="B4303">
        <v>2524</v>
      </c>
      <c r="C4303">
        <f>VLOOKUP(B4303, [1]CollegeScorecard_Pell_data_deci!$C$1:$H$6976,6,FALSE())</f>
        <v>0.17680000000000001</v>
      </c>
      <c r="D4303" t="s">
        <v>3948</v>
      </c>
      <c r="E4303" t="s">
        <v>3948</v>
      </c>
      <c r="F4303">
        <v>0</v>
      </c>
    </row>
    <row r="4304" spans="1:6">
      <c r="A4304">
        <v>2525</v>
      </c>
      <c r="B4304">
        <v>2525</v>
      </c>
      <c r="C4304">
        <f>VLOOKUP(B4304, [1]CollegeScorecard_Pell_data_deci!$C$1:$H$6976,6,FALSE())</f>
        <v>0.28070000000000001</v>
      </c>
      <c r="D4304" t="s">
        <v>3949</v>
      </c>
      <c r="E4304" t="s">
        <v>3949</v>
      </c>
      <c r="F4304">
        <v>0</v>
      </c>
    </row>
    <row r="4305" spans="1:6">
      <c r="A4305">
        <v>2526</v>
      </c>
      <c r="B4305">
        <v>2526</v>
      </c>
      <c r="C4305">
        <f>VLOOKUP(B4305, [1]CollegeScorecard_Pell_data_deci!$C$1:$H$6976,6,FALSE())</f>
        <v>0.2177</v>
      </c>
      <c r="D4305" t="s">
        <v>3950</v>
      </c>
      <c r="E4305" t="s">
        <v>3950</v>
      </c>
      <c r="F4305">
        <v>0</v>
      </c>
    </row>
    <row r="4306" spans="1:6">
      <c r="A4306">
        <v>2528</v>
      </c>
      <c r="B4306">
        <v>2528</v>
      </c>
      <c r="C4306">
        <f>VLOOKUP(B4306, [1]CollegeScorecard_Pell_data_deci!$C$1:$H$6976,6,FALSE())</f>
        <v>0.46050000000000002</v>
      </c>
      <c r="D4306" t="s">
        <v>3951</v>
      </c>
      <c r="E4306" t="s">
        <v>3951</v>
      </c>
      <c r="F4306">
        <v>0</v>
      </c>
    </row>
    <row r="4307" spans="1:6">
      <c r="A4307">
        <v>2529</v>
      </c>
      <c r="B4307">
        <v>2529</v>
      </c>
      <c r="C4307">
        <f>VLOOKUP(B4307, [1]CollegeScorecard_Pell_data_deci!$C$1:$H$6976,6,FALSE())</f>
        <v>0.29820000000000002</v>
      </c>
      <c r="D4307" t="s">
        <v>3952</v>
      </c>
      <c r="E4307" t="s">
        <v>3952</v>
      </c>
      <c r="F4307">
        <v>0</v>
      </c>
    </row>
    <row r="4308" spans="1:6">
      <c r="A4308">
        <v>2530</v>
      </c>
      <c r="B4308">
        <v>2530</v>
      </c>
      <c r="C4308">
        <f>VLOOKUP(B4308, [1]CollegeScorecard_Pell_data_deci!$C$1:$H$6976,6,FALSE())</f>
        <v>0.39479999999999998</v>
      </c>
      <c r="D4308" t="s">
        <v>3953</v>
      </c>
      <c r="E4308" t="s">
        <v>3953</v>
      </c>
      <c r="F4308">
        <v>0</v>
      </c>
    </row>
    <row r="4309" spans="1:6">
      <c r="A4309">
        <v>2531</v>
      </c>
      <c r="B4309">
        <v>2531</v>
      </c>
      <c r="C4309">
        <f>VLOOKUP(B4309, [1]CollegeScorecard_Pell_data_deci!$C$1:$H$6976,6,FALSE())</f>
        <v>0.44740000000000002</v>
      </c>
      <c r="D4309" t="s">
        <v>3954</v>
      </c>
      <c r="E4309" t="s">
        <v>3954</v>
      </c>
      <c r="F4309">
        <v>0</v>
      </c>
    </row>
    <row r="4310" spans="1:6">
      <c r="A4310">
        <v>2532</v>
      </c>
      <c r="B4310">
        <v>2532</v>
      </c>
      <c r="C4310">
        <f>VLOOKUP(B4310, [1]CollegeScorecard_Pell_data_deci!$C$1:$H$6976,6,FALSE())</f>
        <v>0.26600000000000001</v>
      </c>
      <c r="D4310" t="s">
        <v>3955</v>
      </c>
      <c r="E4310" t="s">
        <v>3955</v>
      </c>
      <c r="F4310">
        <v>0</v>
      </c>
    </row>
    <row r="4311" spans="1:6">
      <c r="A4311">
        <v>2533</v>
      </c>
      <c r="B4311">
        <v>2533</v>
      </c>
      <c r="C4311">
        <f>VLOOKUP(B4311, [1]CollegeScorecard_Pell_data_deci!$C$1:$H$6976,6,FALSE())</f>
        <v>8.7499999999999994E-2</v>
      </c>
      <c r="D4311" t="s">
        <v>3956</v>
      </c>
      <c r="E4311" t="s">
        <v>3956</v>
      </c>
      <c r="F4311">
        <v>0</v>
      </c>
    </row>
    <row r="4312" spans="1:6">
      <c r="A4312">
        <v>2534</v>
      </c>
      <c r="B4312">
        <v>2534</v>
      </c>
      <c r="C4312">
        <f>VLOOKUP(B4312, [1]CollegeScorecard_Pell_data_deci!$C$1:$H$6976,6,FALSE())</f>
        <v>0.34470000000000001</v>
      </c>
      <c r="D4312" t="s">
        <v>3957</v>
      </c>
      <c r="E4312" t="s">
        <v>3957</v>
      </c>
      <c r="F4312">
        <v>0</v>
      </c>
    </row>
    <row r="4313" spans="1:6">
      <c r="A4313">
        <v>2536</v>
      </c>
      <c r="B4313">
        <v>2536</v>
      </c>
      <c r="C4313">
        <f>VLOOKUP(B4313, [1]CollegeScorecard_Pell_data_deci!$C$1:$H$6976,6,FALSE())</f>
        <v>0.30509999999999998</v>
      </c>
      <c r="D4313" t="s">
        <v>3958</v>
      </c>
      <c r="E4313" t="s">
        <v>3959</v>
      </c>
      <c r="F4313">
        <v>0</v>
      </c>
    </row>
    <row r="4314" spans="1:6">
      <c r="A4314">
        <v>2537</v>
      </c>
      <c r="B4314">
        <v>2537</v>
      </c>
      <c r="C4314">
        <f>VLOOKUP(B4314, [1]CollegeScorecard_Pell_data_deci!$C$1:$H$6976,6,FALSE())</f>
        <v>0.46429999999999999</v>
      </c>
      <c r="D4314" t="s">
        <v>3960</v>
      </c>
      <c r="E4314" t="s">
        <v>3961</v>
      </c>
      <c r="F4314">
        <v>0</v>
      </c>
    </row>
    <row r="4315" spans="1:6">
      <c r="A4315">
        <v>2539</v>
      </c>
      <c r="B4315">
        <v>2539</v>
      </c>
      <c r="C4315">
        <f>VLOOKUP(B4315, [1]CollegeScorecard_Pell_data_deci!$C$1:$H$6976,6,FALSE())</f>
        <v>0.3029</v>
      </c>
      <c r="D4315" t="s">
        <v>3962</v>
      </c>
      <c r="E4315" t="s">
        <v>3962</v>
      </c>
      <c r="F4315">
        <v>0</v>
      </c>
    </row>
    <row r="4316" spans="1:6">
      <c r="A4316">
        <v>2541</v>
      </c>
      <c r="B4316">
        <v>2541</v>
      </c>
      <c r="C4316">
        <f>VLOOKUP(B4316, [1]CollegeScorecard_Pell_data_deci!$C$1:$H$6976,6,FALSE())</f>
        <v>0.26319999999999999</v>
      </c>
      <c r="D4316" t="s">
        <v>93</v>
      </c>
      <c r="E4316" t="s">
        <v>3963</v>
      </c>
      <c r="F4316">
        <v>0</v>
      </c>
    </row>
    <row r="4317" spans="1:6">
      <c r="A4317">
        <v>2542</v>
      </c>
      <c r="B4317">
        <v>2542</v>
      </c>
      <c r="C4317">
        <f>VLOOKUP(B4317, [1]CollegeScorecard_Pell_data_deci!$C$1:$H$6976,6,FALSE())</f>
        <v>0.1696</v>
      </c>
      <c r="D4317" t="s">
        <v>3964</v>
      </c>
      <c r="E4317" t="s">
        <v>3964</v>
      </c>
      <c r="F4317">
        <v>0</v>
      </c>
    </row>
    <row r="4318" spans="1:6">
      <c r="A4318">
        <v>2544</v>
      </c>
      <c r="B4318">
        <v>2544</v>
      </c>
      <c r="C4318">
        <f>VLOOKUP(B4318, [1]CollegeScorecard_Pell_data_deci!$C$1:$H$6976,6,FALSE())</f>
        <v>0.32779999999999998</v>
      </c>
      <c r="D4318" t="s">
        <v>3965</v>
      </c>
      <c r="E4318" t="s">
        <v>3965</v>
      </c>
      <c r="F4318">
        <v>0</v>
      </c>
    </row>
    <row r="4319" spans="1:6">
      <c r="A4319">
        <v>2548</v>
      </c>
      <c r="B4319">
        <v>2548</v>
      </c>
      <c r="C4319">
        <f>VLOOKUP(B4319, [1]CollegeScorecard_Pell_data_deci!$C$1:$H$6976,6,FALSE())</f>
        <v>0.28689999999999999</v>
      </c>
      <c r="D4319" t="s">
        <v>3966</v>
      </c>
      <c r="E4319" t="s">
        <v>3966</v>
      </c>
      <c r="F4319">
        <v>0</v>
      </c>
    </row>
    <row r="4320" spans="1:6">
      <c r="A4320">
        <v>2553</v>
      </c>
      <c r="B4320">
        <v>2553</v>
      </c>
      <c r="C4320">
        <f>VLOOKUP(B4320, [1]CollegeScorecard_Pell_data_deci!$C$1:$H$6976,6,FALSE())</f>
        <v>0.44979999999999998</v>
      </c>
      <c r="D4320" t="s">
        <v>3967</v>
      </c>
      <c r="E4320" t="s">
        <v>3967</v>
      </c>
      <c r="F4320">
        <v>0</v>
      </c>
    </row>
    <row r="4321" spans="1:6">
      <c r="A4321">
        <v>2555</v>
      </c>
      <c r="B4321">
        <v>2555</v>
      </c>
      <c r="C4321">
        <f>VLOOKUP(B4321, [1]CollegeScorecard_Pell_data_deci!$C$1:$H$6976,6,FALSE())</f>
        <v>0.24890000000000001</v>
      </c>
      <c r="D4321" t="s">
        <v>3968</v>
      </c>
      <c r="E4321" t="s">
        <v>3968</v>
      </c>
      <c r="F4321">
        <v>0</v>
      </c>
    </row>
    <row r="4322" spans="1:6">
      <c r="A4322">
        <v>2559</v>
      </c>
      <c r="B4322">
        <v>2559</v>
      </c>
      <c r="C4322">
        <f>VLOOKUP(B4322, [1]CollegeScorecard_Pell_data_deci!$C$1:$H$6976,6,FALSE())</f>
        <v>0.2782</v>
      </c>
      <c r="D4322" t="s">
        <v>3969</v>
      </c>
      <c r="E4322" t="s">
        <v>3969</v>
      </c>
      <c r="F4322">
        <v>0</v>
      </c>
    </row>
    <row r="4323" spans="1:6">
      <c r="A4323">
        <v>2560</v>
      </c>
      <c r="B4323">
        <v>2560</v>
      </c>
      <c r="C4323">
        <f>VLOOKUP(B4323, [1]CollegeScorecard_Pell_data_deci!$C$1:$H$6976,6,FALSE())</f>
        <v>0.32829999999999998</v>
      </c>
      <c r="D4323" t="s">
        <v>3970</v>
      </c>
      <c r="E4323" t="s">
        <v>3970</v>
      </c>
      <c r="F4323">
        <v>0</v>
      </c>
    </row>
    <row r="4324" spans="1:6">
      <c r="A4324">
        <v>2563</v>
      </c>
      <c r="B4324">
        <v>2563</v>
      </c>
      <c r="C4324">
        <f>VLOOKUP(B4324, [1]CollegeScorecard_Pell_data_deci!$C$1:$H$6976,6,FALSE())</f>
        <v>0.29210000000000003</v>
      </c>
      <c r="D4324" t="s">
        <v>3688</v>
      </c>
      <c r="E4324" t="s">
        <v>3971</v>
      </c>
      <c r="F4324">
        <v>0</v>
      </c>
    </row>
    <row r="4325" spans="1:6">
      <c r="A4325">
        <v>2566</v>
      </c>
      <c r="B4325">
        <v>2566</v>
      </c>
      <c r="C4325">
        <f>VLOOKUP(B4325, [1]CollegeScorecard_Pell_data_deci!$C$1:$H$6976,6,FALSE())</f>
        <v>0.35399999999999998</v>
      </c>
      <c r="D4325" t="s">
        <v>3972</v>
      </c>
      <c r="E4325" t="s">
        <v>3972</v>
      </c>
      <c r="F4325">
        <v>0</v>
      </c>
    </row>
    <row r="4326" spans="1:6">
      <c r="A4326">
        <v>2568</v>
      </c>
      <c r="B4326">
        <v>2568</v>
      </c>
      <c r="C4326">
        <f>VLOOKUP(B4326, [1]CollegeScorecard_Pell_data_deci!$C$1:$H$6976,6,FALSE())</f>
        <v>0.1179</v>
      </c>
      <c r="D4326" t="s">
        <v>3973</v>
      </c>
      <c r="E4326" t="s">
        <v>3973</v>
      </c>
      <c r="F4326">
        <v>0</v>
      </c>
    </row>
    <row r="4327" spans="1:6">
      <c r="A4327">
        <v>2569</v>
      </c>
      <c r="B4327">
        <v>2569</v>
      </c>
      <c r="C4327">
        <f>VLOOKUP(B4327, [1]CollegeScorecard_Pell_data_deci!$C$1:$H$6976,6,FALSE())</f>
        <v>0.16170000000000001</v>
      </c>
      <c r="D4327" t="s">
        <v>3974</v>
      </c>
      <c r="E4327" t="s">
        <v>3974</v>
      </c>
      <c r="F4327">
        <v>0</v>
      </c>
    </row>
    <row r="4328" spans="1:6">
      <c r="A4328">
        <v>2572</v>
      </c>
      <c r="B4328">
        <v>2572</v>
      </c>
      <c r="C4328">
        <f>VLOOKUP(B4328, [1]CollegeScorecard_Pell_data_deci!$C$1:$H$6976,6,FALSE())</f>
        <v>0.2102</v>
      </c>
      <c r="D4328" t="s">
        <v>3975</v>
      </c>
      <c r="E4328" t="s">
        <v>3975</v>
      </c>
      <c r="F4328">
        <v>0</v>
      </c>
    </row>
    <row r="4329" spans="1:6">
      <c r="A4329">
        <v>2573</v>
      </c>
      <c r="B4329">
        <v>2573</v>
      </c>
      <c r="C4329">
        <f>VLOOKUP(B4329, [1]CollegeScorecard_Pell_data_deci!$C$1:$H$6976,6,FALSE())</f>
        <v>0.14480000000000001</v>
      </c>
      <c r="D4329" t="s">
        <v>3976</v>
      </c>
      <c r="E4329" t="s">
        <v>3976</v>
      </c>
      <c r="F4329">
        <v>0</v>
      </c>
    </row>
    <row r="4330" spans="1:6">
      <c r="A4330">
        <v>2575</v>
      </c>
      <c r="B4330">
        <v>2575</v>
      </c>
      <c r="C4330">
        <f>VLOOKUP(B4330, [1]CollegeScorecard_Pell_data_deci!$C$1:$H$6976,6,FALSE())</f>
        <v>0.2364</v>
      </c>
      <c r="D4330" t="s">
        <v>3977</v>
      </c>
      <c r="E4330" t="s">
        <v>3977</v>
      </c>
      <c r="F4330">
        <v>0</v>
      </c>
    </row>
    <row r="4331" spans="1:6">
      <c r="A4331">
        <v>2579</v>
      </c>
      <c r="B4331">
        <v>2579</v>
      </c>
      <c r="C4331">
        <f>VLOOKUP(B4331, [1]CollegeScorecard_Pell_data_deci!$C$1:$H$6976,6,FALSE())</f>
        <v>0.2394</v>
      </c>
      <c r="D4331" t="s">
        <v>3978</v>
      </c>
      <c r="E4331" t="s">
        <v>3978</v>
      </c>
      <c r="F4331">
        <v>0</v>
      </c>
    </row>
    <row r="4332" spans="1:6">
      <c r="A4332">
        <v>2580</v>
      </c>
      <c r="B4332">
        <v>2580</v>
      </c>
      <c r="C4332">
        <f>VLOOKUP(B4332, [1]CollegeScorecard_Pell_data_deci!$C$1:$H$6976,6,FALSE())</f>
        <v>2.8299999999999999E-2</v>
      </c>
      <c r="D4332" t="s">
        <v>3979</v>
      </c>
      <c r="E4332" t="s">
        <v>3979</v>
      </c>
      <c r="F4332">
        <v>0</v>
      </c>
    </row>
    <row r="4333" spans="1:6">
      <c r="A4333">
        <v>2581</v>
      </c>
      <c r="B4333">
        <v>2581</v>
      </c>
      <c r="C4333">
        <f>VLOOKUP(B4333, [1]CollegeScorecard_Pell_data_deci!$C$1:$H$6976,6,FALSE())</f>
        <v>0.18529999999999999</v>
      </c>
      <c r="D4333" t="s">
        <v>3980</v>
      </c>
      <c r="E4333" t="s">
        <v>3980</v>
      </c>
      <c r="F4333">
        <v>0</v>
      </c>
    </row>
    <row r="4334" spans="1:6">
      <c r="A4334">
        <v>2582</v>
      </c>
      <c r="B4334">
        <v>2582</v>
      </c>
      <c r="C4334">
        <f>VLOOKUP(B4334, [1]CollegeScorecard_Pell_data_deci!$C$1:$H$6976,6,FALSE())</f>
        <v>0.26219999999999999</v>
      </c>
      <c r="D4334" t="s">
        <v>3352</v>
      </c>
      <c r="E4334" t="s">
        <v>3981</v>
      </c>
      <c r="F4334">
        <v>0</v>
      </c>
    </row>
    <row r="4335" spans="1:6">
      <c r="A4335">
        <v>2583</v>
      </c>
      <c r="B4335">
        <v>2583</v>
      </c>
      <c r="C4335">
        <f>VLOOKUP(B4335, [1]CollegeScorecard_Pell_data_deci!$C$1:$H$6976,6,FALSE())</f>
        <v>0.1479</v>
      </c>
      <c r="D4335" t="s">
        <v>3982</v>
      </c>
      <c r="E4335" t="s">
        <v>3982</v>
      </c>
      <c r="F4335">
        <v>0</v>
      </c>
    </row>
    <row r="4336" spans="1:6">
      <c r="A4336">
        <v>2586</v>
      </c>
      <c r="B4336">
        <v>2586</v>
      </c>
      <c r="C4336">
        <f>VLOOKUP(B4336, [1]CollegeScorecard_Pell_data_deci!$C$1:$H$6976,6,FALSE())</f>
        <v>0.2001</v>
      </c>
      <c r="D4336" t="s">
        <v>3983</v>
      </c>
      <c r="E4336" t="s">
        <v>3983</v>
      </c>
      <c r="F4336">
        <v>0</v>
      </c>
    </row>
    <row r="4337" spans="1:6">
      <c r="A4337">
        <v>2587</v>
      </c>
      <c r="B4337">
        <v>2587</v>
      </c>
      <c r="C4337">
        <f>VLOOKUP(B4337, [1]CollegeScorecard_Pell_data_deci!$C$1:$H$6976,6,FALSE())</f>
        <v>0.11940000000000001</v>
      </c>
      <c r="D4337" t="s">
        <v>3984</v>
      </c>
      <c r="E4337" t="s">
        <v>3984</v>
      </c>
      <c r="F4337">
        <v>0</v>
      </c>
    </row>
    <row r="4338" spans="1:6">
      <c r="A4338">
        <v>2589</v>
      </c>
      <c r="B4338">
        <v>2589</v>
      </c>
      <c r="C4338">
        <f>VLOOKUP(B4338, [1]CollegeScorecard_Pell_data_deci!$C$1:$H$6976,6,FALSE())</f>
        <v>0.13789999999999999</v>
      </c>
      <c r="D4338" t="s">
        <v>3985</v>
      </c>
      <c r="E4338" t="s">
        <v>3985</v>
      </c>
      <c r="F4338">
        <v>0</v>
      </c>
    </row>
    <row r="4339" spans="1:6">
      <c r="A4339">
        <v>2590</v>
      </c>
      <c r="B4339">
        <v>2590</v>
      </c>
      <c r="C4339">
        <f>VLOOKUP(B4339, [1]CollegeScorecard_Pell_data_deci!$C$1:$H$6976,6,FALSE())</f>
        <v>0.13869999999999999</v>
      </c>
      <c r="D4339" t="s">
        <v>3986</v>
      </c>
      <c r="E4339" t="s">
        <v>3986</v>
      </c>
      <c r="F4339">
        <v>0</v>
      </c>
    </row>
    <row r="4340" spans="1:6">
      <c r="A4340">
        <v>2591</v>
      </c>
      <c r="B4340">
        <v>2591</v>
      </c>
      <c r="C4340">
        <f>VLOOKUP(B4340, [1]CollegeScorecard_Pell_data_deci!$C$1:$H$6976,6,FALSE())</f>
        <v>0.1905</v>
      </c>
      <c r="D4340" t="s">
        <v>3987</v>
      </c>
      <c r="E4340" t="s">
        <v>3988</v>
      </c>
      <c r="F4340">
        <v>0</v>
      </c>
    </row>
    <row r="4341" spans="1:6">
      <c r="A4341">
        <v>2596</v>
      </c>
      <c r="B4341">
        <v>2596</v>
      </c>
      <c r="C4341">
        <f>VLOOKUP(B4341, [1]CollegeScorecard_Pell_data_deci!$C$1:$H$6976,6,FALSE())</f>
        <v>7.3700000000000002E-2</v>
      </c>
      <c r="D4341" t="s">
        <v>3989</v>
      </c>
      <c r="E4341" t="s">
        <v>3989</v>
      </c>
      <c r="F4341">
        <v>0</v>
      </c>
    </row>
    <row r="4342" spans="1:6">
      <c r="A4342">
        <v>2597</v>
      </c>
      <c r="B4342">
        <v>2597</v>
      </c>
      <c r="C4342">
        <f>VLOOKUP(B4342, [1]CollegeScorecard_Pell_data_deci!$C$1:$H$6976,6,FALSE())</f>
        <v>0.52139999999999997</v>
      </c>
      <c r="D4342" t="s">
        <v>3990</v>
      </c>
      <c r="E4342" t="s">
        <v>3990</v>
      </c>
      <c r="F4342">
        <v>0</v>
      </c>
    </row>
    <row r="4343" spans="1:6">
      <c r="A4343">
        <v>2598</v>
      </c>
      <c r="B4343">
        <v>2598</v>
      </c>
      <c r="C4343">
        <f>VLOOKUP(B4343, [1]CollegeScorecard_Pell_data_deci!$C$1:$H$6976,6,FALSE())</f>
        <v>0.29699999999999999</v>
      </c>
      <c r="D4343" t="s">
        <v>3991</v>
      </c>
      <c r="E4343" t="s">
        <v>3991</v>
      </c>
      <c r="F4343">
        <v>0</v>
      </c>
    </row>
    <row r="4344" spans="1:6">
      <c r="A4344">
        <v>2599</v>
      </c>
      <c r="B4344">
        <v>2599</v>
      </c>
      <c r="C4344">
        <f>VLOOKUP(B4344, [1]CollegeScorecard_Pell_data_deci!$C$1:$H$6976,6,FALSE())</f>
        <v>0.2064</v>
      </c>
      <c r="D4344" t="s">
        <v>3992</v>
      </c>
      <c r="E4344" t="s">
        <v>3992</v>
      </c>
      <c r="F4344">
        <v>0</v>
      </c>
    </row>
    <row r="4345" spans="1:6">
      <c r="A4345">
        <v>2600</v>
      </c>
      <c r="B4345">
        <v>2600</v>
      </c>
      <c r="C4345">
        <f>VLOOKUP(B4345, [1]CollegeScorecard_Pell_data_deci!$C$1:$H$6976,6,FALSE())</f>
        <v>0.2487</v>
      </c>
      <c r="D4345" t="s">
        <v>3993</v>
      </c>
      <c r="E4345" t="s">
        <v>3993</v>
      </c>
      <c r="F4345">
        <v>0</v>
      </c>
    </row>
    <row r="4346" spans="1:6">
      <c r="A4346">
        <v>2601</v>
      </c>
      <c r="B4346">
        <v>2601</v>
      </c>
      <c r="C4346">
        <f>VLOOKUP(B4346, [1]CollegeScorecard_Pell_data_deci!$C$1:$H$6976,6,FALSE())</f>
        <v>0.31269999999999998</v>
      </c>
      <c r="D4346" t="s">
        <v>3994</v>
      </c>
      <c r="E4346" t="s">
        <v>3994</v>
      </c>
      <c r="F4346">
        <v>0</v>
      </c>
    </row>
    <row r="4347" spans="1:6">
      <c r="A4347">
        <v>2603</v>
      </c>
      <c r="B4347">
        <v>2603</v>
      </c>
      <c r="C4347">
        <f>VLOOKUP(B4347, [1]CollegeScorecard_Pell_data_deci!$C$1:$H$6976,6,FALSE())</f>
        <v>0.17710000000000001</v>
      </c>
      <c r="D4347" t="s">
        <v>3995</v>
      </c>
      <c r="E4347" t="s">
        <v>3995</v>
      </c>
      <c r="F4347">
        <v>0</v>
      </c>
    </row>
    <row r="4348" spans="1:6">
      <c r="A4348">
        <v>2608</v>
      </c>
      <c r="B4348">
        <v>2608</v>
      </c>
      <c r="C4348">
        <f>VLOOKUP(B4348, [1]CollegeScorecard_Pell_data_deci!$C$1:$H$6976,6,FALSE())</f>
        <v>0.28849999999999998</v>
      </c>
      <c r="D4348" t="s">
        <v>3996</v>
      </c>
      <c r="E4348" t="s">
        <v>3996</v>
      </c>
      <c r="F4348">
        <v>0</v>
      </c>
    </row>
    <row r="4349" spans="1:6">
      <c r="A4349">
        <v>2609</v>
      </c>
      <c r="B4349">
        <v>2609</v>
      </c>
      <c r="C4349">
        <f>VLOOKUP(B4349, [1]CollegeScorecard_Pell_data_deci!$C$1:$H$6976,6,FALSE())</f>
        <v>0.2412</v>
      </c>
      <c r="D4349" t="s">
        <v>3997</v>
      </c>
      <c r="E4349" t="s">
        <v>3997</v>
      </c>
      <c r="F4349">
        <v>0</v>
      </c>
    </row>
    <row r="4350" spans="1:6">
      <c r="A4350">
        <v>2610</v>
      </c>
      <c r="B4350">
        <v>2610</v>
      </c>
      <c r="C4350">
        <f>VLOOKUP(B4350, [1]CollegeScorecard_Pell_data_deci!$C$1:$H$6976,6,FALSE())</f>
        <v>0.25330000000000003</v>
      </c>
      <c r="D4350" t="s">
        <v>3998</v>
      </c>
      <c r="E4350" t="s">
        <v>3998</v>
      </c>
      <c r="F4350">
        <v>0</v>
      </c>
    </row>
    <row r="4351" spans="1:6">
      <c r="A4351">
        <v>2613</v>
      </c>
      <c r="B4351">
        <v>2613</v>
      </c>
      <c r="C4351">
        <f>VLOOKUP(B4351, [1]CollegeScorecard_Pell_data_deci!$C$1:$H$6976,6,FALSE())</f>
        <v>0.42580000000000001</v>
      </c>
      <c r="D4351" t="s">
        <v>3999</v>
      </c>
      <c r="E4351" t="s">
        <v>3999</v>
      </c>
      <c r="F4351">
        <v>0</v>
      </c>
    </row>
    <row r="4352" spans="1:6">
      <c r="A4352">
        <v>2615</v>
      </c>
      <c r="B4352">
        <v>2615</v>
      </c>
      <c r="C4352">
        <f>VLOOKUP(B4352, [1]CollegeScorecard_Pell_data_deci!$C$1:$H$6976,6,FALSE())</f>
        <v>0.2424</v>
      </c>
      <c r="D4352" t="s">
        <v>4000</v>
      </c>
      <c r="E4352" t="s">
        <v>4000</v>
      </c>
      <c r="F4352">
        <v>0</v>
      </c>
    </row>
    <row r="4353" spans="1:6">
      <c r="A4353">
        <v>2616</v>
      </c>
      <c r="B4353">
        <v>2616</v>
      </c>
      <c r="C4353">
        <f>VLOOKUP(B4353, [1]CollegeScorecard_Pell_data_deci!$C$1:$H$6976,6,FALSE())</f>
        <v>0.18509999999999999</v>
      </c>
      <c r="D4353" t="s">
        <v>4001</v>
      </c>
      <c r="E4353" t="s">
        <v>4001</v>
      </c>
      <c r="F4353">
        <v>0</v>
      </c>
    </row>
    <row r="4354" spans="1:6">
      <c r="A4354">
        <v>2617</v>
      </c>
      <c r="B4354">
        <v>2617</v>
      </c>
      <c r="C4354">
        <f>VLOOKUP(B4354, [1]CollegeScorecard_Pell_data_deci!$C$1:$H$6976,6,FALSE())</f>
        <v>0.26529999999999998</v>
      </c>
      <c r="D4354" t="s">
        <v>4002</v>
      </c>
      <c r="E4354" t="s">
        <v>4002</v>
      </c>
      <c r="F4354">
        <v>0</v>
      </c>
    </row>
    <row r="4355" spans="1:6">
      <c r="A4355">
        <v>2621</v>
      </c>
      <c r="B4355">
        <v>2621</v>
      </c>
      <c r="C4355">
        <f>VLOOKUP(B4355, [1]CollegeScorecard_Pell_data_deci!$C$1:$H$6976,6,FALSE())</f>
        <v>0.27650000000000002</v>
      </c>
      <c r="D4355" t="s">
        <v>4003</v>
      </c>
      <c r="E4355" t="s">
        <v>4003</v>
      </c>
      <c r="F4355">
        <v>0</v>
      </c>
    </row>
    <row r="4356" spans="1:6">
      <c r="A4356">
        <v>2622</v>
      </c>
      <c r="B4356">
        <v>2622</v>
      </c>
      <c r="C4356">
        <f>VLOOKUP(B4356, [1]CollegeScorecard_Pell_data_deci!$C$1:$H$6976,6,FALSE())</f>
        <v>0.50370000000000004</v>
      </c>
      <c r="D4356" t="s">
        <v>4004</v>
      </c>
      <c r="E4356" t="s">
        <v>4004</v>
      </c>
      <c r="F4356">
        <v>0</v>
      </c>
    </row>
    <row r="4357" spans="1:6">
      <c r="A4357">
        <v>2624</v>
      </c>
      <c r="B4357">
        <v>2624</v>
      </c>
      <c r="C4357">
        <f>VLOOKUP(B4357, [1]CollegeScorecard_Pell_data_deci!$C$1:$H$6976,6,FALSE())</f>
        <v>0.22239999999999999</v>
      </c>
      <c r="D4357" t="s">
        <v>4005</v>
      </c>
      <c r="E4357" t="s">
        <v>4005</v>
      </c>
      <c r="F4357">
        <v>0</v>
      </c>
    </row>
    <row r="4358" spans="1:6">
      <c r="A4358">
        <v>2625</v>
      </c>
      <c r="B4358">
        <v>2625</v>
      </c>
      <c r="C4358">
        <f>VLOOKUP(B4358, [1]CollegeScorecard_Pell_data_deci!$C$1:$H$6976,6,FALSE())</f>
        <v>0.25119999999999998</v>
      </c>
      <c r="D4358" t="s">
        <v>4006</v>
      </c>
      <c r="E4358" t="s">
        <v>4006</v>
      </c>
      <c r="F4358">
        <v>0</v>
      </c>
    </row>
    <row r="4359" spans="1:6">
      <c r="A4359">
        <v>2627</v>
      </c>
      <c r="B4359">
        <v>2627</v>
      </c>
      <c r="C4359">
        <f>VLOOKUP(B4359, [1]CollegeScorecard_Pell_data_deci!$C$1:$H$6976,6,FALSE())</f>
        <v>9.9900000000000003E-2</v>
      </c>
      <c r="D4359" t="s">
        <v>4007</v>
      </c>
      <c r="E4359" t="s">
        <v>4007</v>
      </c>
      <c r="F4359">
        <v>0</v>
      </c>
    </row>
    <row r="4360" spans="1:6">
      <c r="A4360">
        <v>2628</v>
      </c>
      <c r="B4360">
        <v>2628</v>
      </c>
      <c r="C4360">
        <f>VLOOKUP(B4360, [1]CollegeScorecard_Pell_data_deci!$C$1:$H$6976,6,FALSE())</f>
        <v>0.18490000000000001</v>
      </c>
      <c r="D4360" t="s">
        <v>4008</v>
      </c>
      <c r="E4360" t="s">
        <v>4008</v>
      </c>
      <c r="F4360">
        <v>0</v>
      </c>
    </row>
    <row r="4361" spans="1:6">
      <c r="A4361">
        <v>2629</v>
      </c>
      <c r="B4361">
        <v>2629</v>
      </c>
      <c r="C4361">
        <f>VLOOKUP(B4361, [1]CollegeScorecard_Pell_data_deci!$C$1:$H$6976,6,FALSE())</f>
        <v>0.371</v>
      </c>
      <c r="D4361" t="s">
        <v>4009</v>
      </c>
      <c r="E4361" t="s">
        <v>4009</v>
      </c>
      <c r="F4361">
        <v>0</v>
      </c>
    </row>
    <row r="4362" spans="1:6">
      <c r="A4362">
        <v>2632</v>
      </c>
      <c r="B4362">
        <v>2632</v>
      </c>
      <c r="C4362">
        <f>VLOOKUP(B4362, [1]CollegeScorecard_Pell_data_deci!$C$1:$H$6976,6,FALSE())</f>
        <v>0.2167</v>
      </c>
      <c r="D4362" t="s">
        <v>4010</v>
      </c>
      <c r="E4362" t="s">
        <v>4010</v>
      </c>
      <c r="F4362">
        <v>0</v>
      </c>
    </row>
    <row r="4363" spans="1:6">
      <c r="A4363">
        <v>2638</v>
      </c>
      <c r="B4363">
        <v>2638</v>
      </c>
      <c r="C4363">
        <f>VLOOKUP(B4363, [1]CollegeScorecard_Pell_data_deci!$C$1:$H$6976,6,FALSE())</f>
        <v>0.38969999999999999</v>
      </c>
      <c r="D4363" t="s">
        <v>4011</v>
      </c>
      <c r="E4363" t="s">
        <v>4011</v>
      </c>
      <c r="F4363">
        <v>0</v>
      </c>
    </row>
    <row r="4364" spans="1:6">
      <c r="A4364">
        <v>2639</v>
      </c>
      <c r="B4364">
        <v>2639</v>
      </c>
      <c r="C4364">
        <f>VLOOKUP(B4364, [1]CollegeScorecard_Pell_data_deci!$C$1:$H$6976,6,FALSE())</f>
        <v>0.17860000000000001</v>
      </c>
      <c r="D4364" t="s">
        <v>4012</v>
      </c>
      <c r="E4364" t="s">
        <v>4012</v>
      </c>
      <c r="F4364">
        <v>0</v>
      </c>
    </row>
    <row r="4365" spans="1:6">
      <c r="A4365">
        <v>2642</v>
      </c>
      <c r="B4365">
        <v>2642</v>
      </c>
      <c r="C4365">
        <f>VLOOKUP(B4365, [1]CollegeScorecard_Pell_data_deci!$C$1:$H$6976,6,FALSE())</f>
        <v>0.1434</v>
      </c>
      <c r="D4365" t="s">
        <v>4013</v>
      </c>
      <c r="E4365" t="s">
        <v>4014</v>
      </c>
      <c r="F4365">
        <v>0</v>
      </c>
    </row>
    <row r="4366" spans="1:6">
      <c r="A4366">
        <v>2643</v>
      </c>
      <c r="B4366">
        <v>2643</v>
      </c>
      <c r="C4366">
        <f>VLOOKUP(B4366, [1]CollegeScorecard_Pell_data_deci!$C$1:$H$6976,6,FALSE())</f>
        <v>0.32669999999999999</v>
      </c>
      <c r="D4366" t="s">
        <v>4015</v>
      </c>
      <c r="E4366" t="s">
        <v>4015</v>
      </c>
      <c r="F4366">
        <v>0</v>
      </c>
    </row>
    <row r="4367" spans="1:6">
      <c r="A4367">
        <v>2649</v>
      </c>
      <c r="B4367">
        <v>2649</v>
      </c>
      <c r="C4367">
        <f>VLOOKUP(B4367, [1]CollegeScorecard_Pell_data_deci!$C$1:$H$6976,6,FALSE())</f>
        <v>0.24110000000000001</v>
      </c>
      <c r="D4367" t="s">
        <v>4016</v>
      </c>
      <c r="E4367" t="s">
        <v>4016</v>
      </c>
      <c r="F4367">
        <v>0</v>
      </c>
    </row>
    <row r="4368" spans="1:6">
      <c r="A4368">
        <v>2651</v>
      </c>
      <c r="B4368">
        <v>2651</v>
      </c>
      <c r="C4368">
        <f>VLOOKUP(B4368, [1]CollegeScorecard_Pell_data_deci!$C$1:$H$6976,6,FALSE())</f>
        <v>0.41099999999999998</v>
      </c>
      <c r="D4368" t="s">
        <v>4017</v>
      </c>
      <c r="E4368" t="s">
        <v>4017</v>
      </c>
      <c r="F4368">
        <v>0</v>
      </c>
    </row>
    <row r="4369" spans="1:6">
      <c r="A4369">
        <v>2653</v>
      </c>
      <c r="B4369">
        <v>2653</v>
      </c>
      <c r="C4369">
        <f>VLOOKUP(B4369, [1]CollegeScorecard_Pell_data_deci!$C$1:$H$6976,6,FALSE())</f>
        <v>0.53959999999999997</v>
      </c>
      <c r="D4369" t="s">
        <v>4018</v>
      </c>
      <c r="E4369" t="s">
        <v>4018</v>
      </c>
      <c r="F4369">
        <v>0</v>
      </c>
    </row>
    <row r="4370" spans="1:6">
      <c r="A4370">
        <v>2654</v>
      </c>
      <c r="B4370">
        <v>2654</v>
      </c>
      <c r="C4370">
        <f>VLOOKUP(B4370, [1]CollegeScorecard_Pell_data_deci!$C$1:$H$6976,6,FALSE())</f>
        <v>0.20180000000000001</v>
      </c>
      <c r="D4370" t="s">
        <v>4019</v>
      </c>
      <c r="E4370" t="s">
        <v>4019</v>
      </c>
      <c r="F4370">
        <v>0</v>
      </c>
    </row>
    <row r="4371" spans="1:6">
      <c r="A4371">
        <v>2655</v>
      </c>
      <c r="B4371">
        <v>2655</v>
      </c>
      <c r="C4371">
        <f>VLOOKUP(B4371, [1]CollegeScorecard_Pell_data_deci!$C$1:$H$6976,6,FALSE())</f>
        <v>0.17730000000000001</v>
      </c>
      <c r="D4371" t="s">
        <v>4020</v>
      </c>
      <c r="E4371" t="s">
        <v>4020</v>
      </c>
      <c r="F4371">
        <v>0</v>
      </c>
    </row>
    <row r="4372" spans="1:6">
      <c r="A4372">
        <v>2656</v>
      </c>
      <c r="B4372">
        <v>2656</v>
      </c>
      <c r="C4372">
        <f>VLOOKUP(B4372, [1]CollegeScorecard_Pell_data_deci!$C$1:$H$6976,6,FALSE())</f>
        <v>0.22339999999999999</v>
      </c>
      <c r="D4372" t="s">
        <v>4021</v>
      </c>
      <c r="E4372" t="s">
        <v>4021</v>
      </c>
      <c r="F4372">
        <v>0</v>
      </c>
    </row>
    <row r="4373" spans="1:6">
      <c r="A4373">
        <v>2657</v>
      </c>
      <c r="B4373">
        <v>2657</v>
      </c>
      <c r="C4373">
        <f>VLOOKUP(B4373, [1]CollegeScorecard_Pell_data_deci!$C$1:$H$6976,6,FALSE())</f>
        <v>0.31869999999999998</v>
      </c>
      <c r="D4373" t="s">
        <v>4022</v>
      </c>
      <c r="E4373" t="s">
        <v>4022</v>
      </c>
      <c r="F4373">
        <v>0</v>
      </c>
    </row>
    <row r="4374" spans="1:6">
      <c r="A4374">
        <v>2660</v>
      </c>
      <c r="B4374">
        <v>2660</v>
      </c>
      <c r="C4374">
        <f>VLOOKUP(B4374, [1]CollegeScorecard_Pell_data_deci!$C$1:$H$6976,6,FALSE())</f>
        <v>0.25619999999999998</v>
      </c>
      <c r="D4374" t="s">
        <v>4023</v>
      </c>
      <c r="E4374" t="s">
        <v>4023</v>
      </c>
      <c r="F4374">
        <v>0</v>
      </c>
    </row>
    <row r="4375" spans="1:6">
      <c r="A4375">
        <v>2663</v>
      </c>
      <c r="B4375">
        <v>2663</v>
      </c>
      <c r="C4375">
        <f>VLOOKUP(B4375, [1]CollegeScorecard_Pell_data_deci!$C$1:$H$6976,6,FALSE())</f>
        <v>0.4577</v>
      </c>
      <c r="D4375" t="s">
        <v>4024</v>
      </c>
      <c r="E4375" t="s">
        <v>4024</v>
      </c>
      <c r="F4375">
        <v>0</v>
      </c>
    </row>
    <row r="4376" spans="1:6">
      <c r="A4376">
        <v>2664</v>
      </c>
      <c r="B4376">
        <v>2664</v>
      </c>
      <c r="C4376">
        <f>VLOOKUP(B4376, [1]CollegeScorecard_Pell_data_deci!$C$1:$H$6976,6,FALSE())</f>
        <v>0.435</v>
      </c>
      <c r="D4376" t="s">
        <v>4025</v>
      </c>
      <c r="E4376" t="s">
        <v>4025</v>
      </c>
      <c r="F4376">
        <v>0</v>
      </c>
    </row>
    <row r="4377" spans="1:6">
      <c r="A4377">
        <v>2665</v>
      </c>
      <c r="B4377">
        <v>2665</v>
      </c>
      <c r="C4377">
        <f>VLOOKUP(B4377, [1]CollegeScorecard_Pell_data_deci!$C$1:$H$6976,6,FALSE())</f>
        <v>0.11700000000000001</v>
      </c>
      <c r="D4377" t="s">
        <v>4026</v>
      </c>
      <c r="E4377" t="s">
        <v>4026</v>
      </c>
      <c r="F4377">
        <v>0</v>
      </c>
    </row>
    <row r="4378" spans="1:6">
      <c r="A4378">
        <v>2666</v>
      </c>
      <c r="B4378">
        <v>2666</v>
      </c>
      <c r="C4378">
        <f>VLOOKUP(B4378, [1]CollegeScorecard_Pell_data_deci!$C$1:$H$6976,6,FALSE())</f>
        <v>0.18609999999999999</v>
      </c>
      <c r="D4378" t="s">
        <v>4027</v>
      </c>
      <c r="E4378" t="s">
        <v>4027</v>
      </c>
      <c r="F4378">
        <v>0</v>
      </c>
    </row>
    <row r="4379" spans="1:6">
      <c r="A4379">
        <v>2667</v>
      </c>
      <c r="B4379">
        <v>2667</v>
      </c>
      <c r="C4379">
        <f>VLOOKUP(B4379, [1]CollegeScorecard_Pell_data_deci!$C$1:$H$6976,6,FALSE())</f>
        <v>0.21149999999999999</v>
      </c>
      <c r="D4379" t="s">
        <v>4028</v>
      </c>
      <c r="E4379" t="s">
        <v>4028</v>
      </c>
      <c r="F4379">
        <v>0</v>
      </c>
    </row>
    <row r="4380" spans="1:6">
      <c r="A4380">
        <v>2668</v>
      </c>
      <c r="B4380">
        <v>2668</v>
      </c>
      <c r="C4380">
        <f>VLOOKUP(B4380, [1]CollegeScorecard_Pell_data_deci!$C$1:$H$6976,6,FALSE())</f>
        <v>0.3</v>
      </c>
      <c r="D4380" t="s">
        <v>4029</v>
      </c>
      <c r="E4380" t="s">
        <v>4029</v>
      </c>
      <c r="F4380">
        <v>0</v>
      </c>
    </row>
    <row r="4381" spans="1:6">
      <c r="A4381">
        <v>2670</v>
      </c>
      <c r="B4381">
        <v>2670</v>
      </c>
      <c r="C4381">
        <f>VLOOKUP(B4381, [1]CollegeScorecard_Pell_data_deci!$C$1:$H$6976,6,FALSE())</f>
        <v>0.4093</v>
      </c>
      <c r="D4381" t="s">
        <v>4030</v>
      </c>
      <c r="E4381" t="s">
        <v>4030</v>
      </c>
      <c r="F4381">
        <v>0</v>
      </c>
    </row>
    <row r="4382" spans="1:6">
      <c r="A4382">
        <v>2671</v>
      </c>
      <c r="B4382">
        <v>2671</v>
      </c>
      <c r="C4382">
        <f>VLOOKUP(B4382, [1]CollegeScorecard_Pell_data_deci!$C$1:$H$6976,6,FALSE())</f>
        <v>0.1149</v>
      </c>
      <c r="D4382" t="s">
        <v>4031</v>
      </c>
      <c r="E4382" t="s">
        <v>4031</v>
      </c>
      <c r="F4382">
        <v>0</v>
      </c>
    </row>
    <row r="4383" spans="1:6">
      <c r="A4383">
        <v>2681</v>
      </c>
      <c r="B4383">
        <v>2681</v>
      </c>
      <c r="C4383">
        <f>VLOOKUP(B4383, [1]CollegeScorecard_Pell_data_deci!$C$1:$H$6976,6,FALSE())</f>
        <v>0.23810000000000001</v>
      </c>
      <c r="D4383" t="s">
        <v>4032</v>
      </c>
      <c r="E4383" t="s">
        <v>4032</v>
      </c>
      <c r="F4383">
        <v>0</v>
      </c>
    </row>
    <row r="4384" spans="1:6">
      <c r="A4384">
        <v>2685</v>
      </c>
      <c r="B4384">
        <v>2685</v>
      </c>
      <c r="C4384">
        <f>VLOOKUP(B4384, [1]CollegeScorecard_Pell_data_deci!$C$1:$H$6976,6,FALSE())</f>
        <v>0.36070000000000002</v>
      </c>
      <c r="D4384" t="s">
        <v>4033</v>
      </c>
      <c r="E4384" t="s">
        <v>4033</v>
      </c>
      <c r="F4384">
        <v>0</v>
      </c>
    </row>
    <row r="4385" spans="1:6">
      <c r="A4385">
        <v>2687</v>
      </c>
      <c r="B4385">
        <v>2687</v>
      </c>
      <c r="C4385">
        <f>VLOOKUP(B4385, [1]CollegeScorecard_Pell_data_deci!$C$1:$H$6976,6,FALSE())</f>
        <v>0.43940000000000001</v>
      </c>
      <c r="D4385" t="s">
        <v>4034</v>
      </c>
      <c r="E4385" t="s">
        <v>4034</v>
      </c>
      <c r="F4385">
        <v>0</v>
      </c>
    </row>
    <row r="4386" spans="1:6">
      <c r="A4386">
        <v>2688</v>
      </c>
      <c r="B4386">
        <v>2688</v>
      </c>
      <c r="C4386">
        <f>VLOOKUP(B4386, [1]CollegeScorecard_Pell_data_deci!$C$1:$H$6976,6,FALSE())</f>
        <v>0.43280000000000002</v>
      </c>
      <c r="D4386" t="s">
        <v>4035</v>
      </c>
      <c r="E4386" t="s">
        <v>4035</v>
      </c>
      <c r="F4386">
        <v>0</v>
      </c>
    </row>
    <row r="4387" spans="1:6">
      <c r="A4387">
        <v>2689</v>
      </c>
      <c r="B4387">
        <v>2689</v>
      </c>
      <c r="C4387">
        <f>VLOOKUP(B4387, [1]CollegeScorecard_Pell_data_deci!$C$1:$H$6976,6,FALSE())</f>
        <v>0.31950000000000001</v>
      </c>
      <c r="D4387" t="s">
        <v>4036</v>
      </c>
      <c r="E4387" t="s">
        <v>4036</v>
      </c>
      <c r="F4387">
        <v>0</v>
      </c>
    </row>
    <row r="4388" spans="1:6">
      <c r="A4388">
        <v>2690</v>
      </c>
      <c r="B4388">
        <v>2690</v>
      </c>
      <c r="C4388">
        <f>VLOOKUP(B4388, [1]CollegeScorecard_Pell_data_deci!$C$1:$H$6976,6,FALSE())</f>
        <v>0.29189999999999999</v>
      </c>
      <c r="D4388" t="s">
        <v>4037</v>
      </c>
      <c r="E4388" t="s">
        <v>4037</v>
      </c>
      <c r="F4388">
        <v>0</v>
      </c>
    </row>
    <row r="4389" spans="1:6">
      <c r="A4389">
        <v>2691</v>
      </c>
      <c r="B4389">
        <v>2691</v>
      </c>
      <c r="C4389">
        <f>VLOOKUP(B4389, [1]CollegeScorecard_Pell_data_deci!$C$1:$H$6976,6,FALSE())</f>
        <v>0.50480000000000003</v>
      </c>
      <c r="D4389" t="s">
        <v>4038</v>
      </c>
      <c r="E4389" t="s">
        <v>4038</v>
      </c>
      <c r="F4389">
        <v>0</v>
      </c>
    </row>
    <row r="4390" spans="1:6">
      <c r="A4390">
        <v>2692</v>
      </c>
      <c r="B4390">
        <v>2692</v>
      </c>
      <c r="C4390">
        <f>VLOOKUP(B4390, [1]CollegeScorecard_Pell_data_deci!$C$1:$H$6976,6,FALSE())</f>
        <v>0.64710000000000001</v>
      </c>
      <c r="D4390" t="s">
        <v>4039</v>
      </c>
      <c r="E4390" t="s">
        <v>4039</v>
      </c>
      <c r="F4390">
        <v>0</v>
      </c>
    </row>
    <row r="4391" spans="1:6">
      <c r="A4391">
        <v>2693</v>
      </c>
      <c r="B4391">
        <v>2693</v>
      </c>
      <c r="C4391">
        <f>VLOOKUP(B4391, [1]CollegeScorecard_Pell_data_deci!$C$1:$H$6976,6,FALSE())</f>
        <v>0.47460000000000002</v>
      </c>
      <c r="D4391" t="s">
        <v>4040</v>
      </c>
      <c r="E4391" t="s">
        <v>4040</v>
      </c>
      <c r="F4391">
        <v>0</v>
      </c>
    </row>
    <row r="4392" spans="1:6">
      <c r="A4392">
        <v>2694</v>
      </c>
      <c r="B4392">
        <v>2694</v>
      </c>
      <c r="C4392">
        <f>VLOOKUP(B4392, [1]CollegeScorecard_Pell_data_deci!$C$1:$H$6976,6,FALSE())</f>
        <v>0.33579999999999999</v>
      </c>
      <c r="D4392" t="s">
        <v>4041</v>
      </c>
      <c r="E4392" t="s">
        <v>4041</v>
      </c>
      <c r="F4392">
        <v>0</v>
      </c>
    </row>
    <row r="4393" spans="1:6">
      <c r="A4393">
        <v>2696</v>
      </c>
      <c r="B4393">
        <v>2696</v>
      </c>
      <c r="C4393">
        <f>VLOOKUP(B4393, [1]CollegeScorecard_Pell_data_deci!$C$1:$H$6976,6,FALSE())</f>
        <v>0.48759999999999998</v>
      </c>
      <c r="D4393" t="s">
        <v>4042</v>
      </c>
      <c r="E4393" t="s">
        <v>4042</v>
      </c>
      <c r="F4393">
        <v>0</v>
      </c>
    </row>
    <row r="4394" spans="1:6">
      <c r="A4394">
        <v>2697</v>
      </c>
      <c r="B4394">
        <v>2697</v>
      </c>
      <c r="C4394">
        <f>VLOOKUP(B4394, [1]CollegeScorecard_Pell_data_deci!$C$1:$H$6976,6,FALSE())</f>
        <v>0.34560000000000002</v>
      </c>
      <c r="D4394" t="s">
        <v>4043</v>
      </c>
      <c r="E4394" t="s">
        <v>4043</v>
      </c>
      <c r="F4394">
        <v>0</v>
      </c>
    </row>
    <row r="4395" spans="1:6">
      <c r="A4395">
        <v>2698</v>
      </c>
      <c r="B4395">
        <v>2698</v>
      </c>
      <c r="C4395">
        <f>VLOOKUP(B4395, [1]CollegeScorecard_Pell_data_deci!$C$1:$H$6976,6,FALSE())</f>
        <v>0.31830000000000003</v>
      </c>
      <c r="D4395" t="s">
        <v>4044</v>
      </c>
      <c r="E4395" t="s">
        <v>4044</v>
      </c>
      <c r="F4395">
        <v>0</v>
      </c>
    </row>
    <row r="4396" spans="1:6">
      <c r="A4396">
        <v>2699</v>
      </c>
      <c r="B4396">
        <v>2699</v>
      </c>
      <c r="C4396">
        <f>VLOOKUP(B4396, [1]CollegeScorecard_Pell_data_deci!$C$1:$H$6976,6,FALSE())</f>
        <v>0.2382</v>
      </c>
      <c r="D4396" t="s">
        <v>4045</v>
      </c>
      <c r="E4396" t="s">
        <v>4045</v>
      </c>
      <c r="F4396">
        <v>0</v>
      </c>
    </row>
    <row r="4397" spans="1:6">
      <c r="A4397">
        <v>2701</v>
      </c>
      <c r="B4397">
        <v>2701</v>
      </c>
      <c r="C4397">
        <f>VLOOKUP(B4397, [1]CollegeScorecard_Pell_data_deci!$C$1:$H$6976,6,FALSE())</f>
        <v>9.1499999999999998E-2</v>
      </c>
      <c r="D4397" t="s">
        <v>4046</v>
      </c>
      <c r="E4397" t="s">
        <v>4046</v>
      </c>
      <c r="F4397">
        <v>0</v>
      </c>
    </row>
    <row r="4398" spans="1:6">
      <c r="A4398">
        <v>2704</v>
      </c>
      <c r="B4398">
        <v>2704</v>
      </c>
      <c r="C4398">
        <f>VLOOKUP(B4398, [1]CollegeScorecard_Pell_data_deci!$C$1:$H$6976,6,FALSE())</f>
        <v>0.78879999999999995</v>
      </c>
      <c r="D4398" t="s">
        <v>4047</v>
      </c>
      <c r="E4398" t="s">
        <v>4048</v>
      </c>
      <c r="F4398">
        <v>0</v>
      </c>
    </row>
    <row r="4399" spans="1:6">
      <c r="A4399">
        <v>2705</v>
      </c>
      <c r="B4399">
        <v>2705</v>
      </c>
      <c r="C4399">
        <f>VLOOKUP(B4399, [1]CollegeScorecard_Pell_data_deci!$C$1:$H$6976,6,FALSE())</f>
        <v>0.24959999999999999</v>
      </c>
      <c r="D4399" t="s">
        <v>4049</v>
      </c>
      <c r="E4399" t="s">
        <v>4049</v>
      </c>
      <c r="F4399">
        <v>0</v>
      </c>
    </row>
    <row r="4400" spans="1:6">
      <c r="A4400">
        <v>2707</v>
      </c>
      <c r="B4400">
        <v>2707</v>
      </c>
      <c r="C4400">
        <f>VLOOKUP(B4400, [1]CollegeScorecard_Pell_data_deci!$C$1:$H$6976,6,FALSE())</f>
        <v>9.9400000000000002E-2</v>
      </c>
      <c r="D4400" t="s">
        <v>4050</v>
      </c>
      <c r="E4400" t="s">
        <v>4050</v>
      </c>
      <c r="F4400">
        <v>0</v>
      </c>
    </row>
    <row r="4401" spans="1:6">
      <c r="A4401">
        <v>2708</v>
      </c>
      <c r="B4401">
        <v>2708</v>
      </c>
      <c r="C4401">
        <f>VLOOKUP(B4401, [1]CollegeScorecard_Pell_data_deci!$C$1:$H$6976,6,FALSE())</f>
        <v>0.17560000000000001</v>
      </c>
      <c r="D4401" t="s">
        <v>4051</v>
      </c>
      <c r="E4401" t="s">
        <v>4051</v>
      </c>
      <c r="F4401">
        <v>0</v>
      </c>
    </row>
    <row r="4402" spans="1:6">
      <c r="A4402">
        <v>2710</v>
      </c>
      <c r="B4402">
        <v>2710</v>
      </c>
      <c r="C4402">
        <f>VLOOKUP(B4402, [1]CollegeScorecard_Pell_data_deci!$C$1:$H$6976,6,FALSE())</f>
        <v>0.17319999999999999</v>
      </c>
      <c r="D4402" t="s">
        <v>4052</v>
      </c>
      <c r="E4402" t="s">
        <v>4053</v>
      </c>
      <c r="F4402">
        <v>0</v>
      </c>
    </row>
    <row r="4403" spans="1:6">
      <c r="A4403">
        <v>2711</v>
      </c>
      <c r="B4403">
        <v>2711</v>
      </c>
      <c r="C4403">
        <f>VLOOKUP(B4403, [1]CollegeScorecard_Pell_data_deci!$C$1:$H$6976,6,FALSE())</f>
        <v>0.12989999999999999</v>
      </c>
      <c r="D4403" t="s">
        <v>4054</v>
      </c>
      <c r="E4403" t="s">
        <v>4054</v>
      </c>
      <c r="F4403">
        <v>0</v>
      </c>
    </row>
    <row r="4404" spans="1:6">
      <c r="A4404">
        <v>2712</v>
      </c>
      <c r="B4404">
        <v>2712</v>
      </c>
      <c r="C4404">
        <f>VLOOKUP(B4404, [1]CollegeScorecard_Pell_data_deci!$C$1:$H$6976,6,FALSE())</f>
        <v>0.3906</v>
      </c>
      <c r="D4404" t="s">
        <v>4055</v>
      </c>
      <c r="E4404" t="s">
        <v>4055</v>
      </c>
      <c r="F4404">
        <v>0</v>
      </c>
    </row>
    <row r="4405" spans="1:6">
      <c r="A4405">
        <v>2713</v>
      </c>
      <c r="B4405">
        <v>2713</v>
      </c>
      <c r="C4405">
        <f>VLOOKUP(B4405, [1]CollegeScorecard_Pell_data_deci!$C$1:$H$6976,6,FALSE())</f>
        <v>0.30980000000000002</v>
      </c>
      <c r="D4405" t="s">
        <v>4056</v>
      </c>
      <c r="E4405" t="s">
        <v>4056</v>
      </c>
      <c r="F4405">
        <v>0</v>
      </c>
    </row>
    <row r="4406" spans="1:6">
      <c r="A4406">
        <v>2718</v>
      </c>
      <c r="B4406">
        <v>2718</v>
      </c>
      <c r="C4406">
        <f>VLOOKUP(B4406, [1]CollegeScorecard_Pell_data_deci!$C$1:$H$6976,6,FALSE())</f>
        <v>0.25719999999999998</v>
      </c>
      <c r="D4406" t="s">
        <v>4057</v>
      </c>
      <c r="E4406" t="s">
        <v>4057</v>
      </c>
      <c r="F4406">
        <v>0</v>
      </c>
    </row>
    <row r="4407" spans="1:6">
      <c r="A4407">
        <v>2722</v>
      </c>
      <c r="B4407">
        <v>2722</v>
      </c>
      <c r="C4407">
        <f>VLOOKUP(B4407, [1]CollegeScorecard_Pell_data_deci!$C$1:$H$6976,6,FALSE())</f>
        <v>0.20669999999999999</v>
      </c>
      <c r="D4407" t="s">
        <v>4058</v>
      </c>
      <c r="E4407" t="s">
        <v>4058</v>
      </c>
      <c r="F4407">
        <v>0</v>
      </c>
    </row>
    <row r="4408" spans="1:6">
      <c r="A4408">
        <v>2728</v>
      </c>
      <c r="B4408">
        <v>2728</v>
      </c>
      <c r="C4408">
        <f>VLOOKUP(B4408, [1]CollegeScorecard_Pell_data_deci!$C$1:$H$6976,6,FALSE())</f>
        <v>0.10639999999999999</v>
      </c>
      <c r="D4408" t="s">
        <v>4059</v>
      </c>
      <c r="E4408" t="s">
        <v>4059</v>
      </c>
      <c r="F4408">
        <v>0</v>
      </c>
    </row>
    <row r="4409" spans="1:6">
      <c r="A4409">
        <v>2729</v>
      </c>
      <c r="B4409">
        <v>2729</v>
      </c>
      <c r="C4409">
        <f>VLOOKUP(B4409, [1]CollegeScorecard_Pell_data_deci!$C$1:$H$6976,6,FALSE())</f>
        <v>0.24590000000000001</v>
      </c>
      <c r="D4409" t="s">
        <v>4060</v>
      </c>
      <c r="E4409" t="s">
        <v>4060</v>
      </c>
      <c r="F4409">
        <v>0</v>
      </c>
    </row>
    <row r="4410" spans="1:6">
      <c r="A4410">
        <v>2731</v>
      </c>
      <c r="B4410">
        <v>2731</v>
      </c>
      <c r="C4410">
        <f>VLOOKUP(B4410, [1]CollegeScorecard_Pell_data_deci!$C$1:$H$6976,6,FALSE())</f>
        <v>0.17</v>
      </c>
      <c r="D4410" t="s">
        <v>4061</v>
      </c>
      <c r="E4410" t="s">
        <v>4061</v>
      </c>
      <c r="F4410">
        <v>0</v>
      </c>
    </row>
    <row r="4411" spans="1:6">
      <c r="A4411">
        <v>2732</v>
      </c>
      <c r="B4411">
        <v>2732</v>
      </c>
      <c r="C4411">
        <f>VLOOKUP(B4411, [1]CollegeScorecard_Pell_data_deci!$C$1:$H$6976,6,FALSE())</f>
        <v>0.18740000000000001</v>
      </c>
      <c r="D4411" t="s">
        <v>4062</v>
      </c>
      <c r="E4411" t="s">
        <v>4062</v>
      </c>
      <c r="F4411">
        <v>0</v>
      </c>
    </row>
    <row r="4412" spans="1:6">
      <c r="A4412">
        <v>2734</v>
      </c>
      <c r="B4412">
        <v>2734</v>
      </c>
      <c r="C4412">
        <f>VLOOKUP(B4412, [1]CollegeScorecard_Pell_data_deci!$C$1:$H$6976,6,FALSE())</f>
        <v>0.31430000000000002</v>
      </c>
      <c r="D4412" t="s">
        <v>4063</v>
      </c>
      <c r="E4412" t="s">
        <v>4063</v>
      </c>
      <c r="F4412">
        <v>0</v>
      </c>
    </row>
    <row r="4413" spans="1:6">
      <c r="A4413">
        <v>2735</v>
      </c>
      <c r="B4413">
        <v>2735</v>
      </c>
      <c r="C4413">
        <f>VLOOKUP(B4413, [1]CollegeScorecard_Pell_data_deci!$C$1:$H$6976,6,FALSE())</f>
        <v>0.40660000000000002</v>
      </c>
      <c r="D4413" t="s">
        <v>4064</v>
      </c>
      <c r="E4413" t="s">
        <v>4064</v>
      </c>
      <c r="F4413">
        <v>0</v>
      </c>
    </row>
    <row r="4414" spans="1:6">
      <c r="A4414">
        <v>2737</v>
      </c>
      <c r="B4414">
        <v>2737</v>
      </c>
      <c r="C4414">
        <f>VLOOKUP(B4414, [1]CollegeScorecard_Pell_data_deci!$C$1:$H$6976,6,FALSE())</f>
        <v>0.22239999999999999</v>
      </c>
      <c r="D4414" t="s">
        <v>4065</v>
      </c>
      <c r="E4414" t="s">
        <v>4065</v>
      </c>
      <c r="F4414">
        <v>0</v>
      </c>
    </row>
    <row r="4415" spans="1:6">
      <c r="A4415">
        <v>2739</v>
      </c>
      <c r="B4415">
        <v>2739</v>
      </c>
      <c r="C4415">
        <f>VLOOKUP(B4415, [1]CollegeScorecard_Pell_data_deci!$C$1:$H$6976,6,FALSE())</f>
        <v>0.16930000000000001</v>
      </c>
      <c r="D4415" t="s">
        <v>4066</v>
      </c>
      <c r="E4415" t="s">
        <v>4066</v>
      </c>
      <c r="F4415">
        <v>0</v>
      </c>
    </row>
    <row r="4416" spans="1:6">
      <c r="A4416">
        <v>2744</v>
      </c>
      <c r="B4416">
        <v>2744</v>
      </c>
      <c r="C4416">
        <f>VLOOKUP(B4416, [1]CollegeScorecard_Pell_data_deci!$C$1:$H$6976,6,FALSE())</f>
        <v>0.40510000000000002</v>
      </c>
      <c r="D4416" t="s">
        <v>4067</v>
      </c>
      <c r="E4416" t="s">
        <v>4067</v>
      </c>
      <c r="F4416">
        <v>0</v>
      </c>
    </row>
    <row r="4417" spans="1:6">
      <c r="A4417">
        <v>2748</v>
      </c>
      <c r="B4417">
        <v>2748</v>
      </c>
      <c r="C4417">
        <f>VLOOKUP(B4417, [1]CollegeScorecard_Pell_data_deci!$C$1:$H$6976,6,FALSE())</f>
        <v>0.27960000000000002</v>
      </c>
      <c r="D4417" t="s">
        <v>4068</v>
      </c>
      <c r="E4417" t="s">
        <v>4068</v>
      </c>
      <c r="F4417">
        <v>0</v>
      </c>
    </row>
    <row r="4418" spans="1:6">
      <c r="A4418">
        <v>2760</v>
      </c>
      <c r="B4418">
        <v>2760</v>
      </c>
      <c r="C4418">
        <f>VLOOKUP(B4418, [1]CollegeScorecard_Pell_data_deci!$C$1:$H$6976,6,FALSE())</f>
        <v>0.20899999999999999</v>
      </c>
      <c r="D4418" t="s">
        <v>4069</v>
      </c>
      <c r="E4418" t="s">
        <v>4069</v>
      </c>
      <c r="F4418">
        <v>0</v>
      </c>
    </row>
    <row r="4419" spans="1:6">
      <c r="A4419">
        <v>2765</v>
      </c>
      <c r="B4419">
        <v>2765</v>
      </c>
      <c r="C4419">
        <f>VLOOKUP(B4419, [1]CollegeScorecard_Pell_data_deci!$C$1:$H$6976,6,FALSE())</f>
        <v>0.1394</v>
      </c>
      <c r="D4419" t="s">
        <v>4070</v>
      </c>
      <c r="E4419" t="s">
        <v>4070</v>
      </c>
      <c r="F4419">
        <v>0</v>
      </c>
    </row>
    <row r="4420" spans="1:6">
      <c r="A4420">
        <v>2769</v>
      </c>
      <c r="B4420">
        <v>2769</v>
      </c>
      <c r="C4420">
        <f>VLOOKUP(B4420, [1]CollegeScorecard_Pell_data_deci!$C$1:$H$6976,6,FALSE())</f>
        <v>0.18579999999999999</v>
      </c>
      <c r="D4420" t="s">
        <v>4071</v>
      </c>
      <c r="E4420" t="s">
        <v>4071</v>
      </c>
      <c r="F4420">
        <v>0</v>
      </c>
    </row>
    <row r="4421" spans="1:6">
      <c r="A4421">
        <v>2772</v>
      </c>
      <c r="B4421">
        <v>2772</v>
      </c>
      <c r="C4421">
        <f>VLOOKUP(B4421, [1]CollegeScorecard_Pell_data_deci!$C$1:$H$6976,6,FALSE())</f>
        <v>0.43049999999999999</v>
      </c>
      <c r="D4421" t="s">
        <v>4072</v>
      </c>
      <c r="E4421" t="s">
        <v>4072</v>
      </c>
      <c r="F4421">
        <v>0</v>
      </c>
    </row>
    <row r="4422" spans="1:6">
      <c r="A4422">
        <v>2775</v>
      </c>
      <c r="B4422">
        <v>2775</v>
      </c>
      <c r="C4422">
        <f>VLOOKUP(B4422, [1]CollegeScorecard_Pell_data_deci!$C$1:$H$6976,6,FALSE())</f>
        <v>0.26569999999999999</v>
      </c>
      <c r="D4422" t="s">
        <v>4073</v>
      </c>
      <c r="E4422" t="s">
        <v>4073</v>
      </c>
      <c r="F4422">
        <v>0</v>
      </c>
    </row>
    <row r="4423" spans="1:6">
      <c r="A4423">
        <v>2777</v>
      </c>
      <c r="B4423">
        <v>2777</v>
      </c>
      <c r="C4423">
        <f>VLOOKUP(B4423, [1]CollegeScorecard_Pell_data_deci!$C$1:$H$6976,6,FALSE())</f>
        <v>0.38679999999999998</v>
      </c>
      <c r="D4423" t="s">
        <v>4074</v>
      </c>
      <c r="E4423" t="s">
        <v>4074</v>
      </c>
      <c r="F4423">
        <v>0</v>
      </c>
    </row>
    <row r="4424" spans="1:6">
      <c r="A4424">
        <v>2778</v>
      </c>
      <c r="B4424">
        <v>2778</v>
      </c>
      <c r="C4424">
        <f>VLOOKUP(B4424, [1]CollegeScorecard_Pell_data_deci!$C$1:$H$6976,6,FALSE())</f>
        <v>0.25119999999999998</v>
      </c>
      <c r="D4424" t="s">
        <v>4075</v>
      </c>
      <c r="E4424" t="s">
        <v>4075</v>
      </c>
      <c r="F4424">
        <v>0</v>
      </c>
    </row>
    <row r="4425" spans="1:6">
      <c r="A4425">
        <v>2779</v>
      </c>
      <c r="B4425">
        <v>2779</v>
      </c>
      <c r="C4425">
        <f>VLOOKUP(B4425, [1]CollegeScorecard_Pell_data_deci!$C$1:$H$6976,6,FALSE())</f>
        <v>0.2626</v>
      </c>
      <c r="D4425" t="s">
        <v>4076</v>
      </c>
      <c r="E4425" t="s">
        <v>4076</v>
      </c>
      <c r="F4425">
        <v>0</v>
      </c>
    </row>
    <row r="4426" spans="1:6">
      <c r="A4426">
        <v>2782</v>
      </c>
      <c r="B4426">
        <v>2782</v>
      </c>
      <c r="C4426">
        <f>VLOOKUP(B4426, [1]CollegeScorecard_Pell_data_deci!$C$1:$H$6976,6,FALSE())</f>
        <v>0.24640000000000001</v>
      </c>
      <c r="D4426" t="s">
        <v>4077</v>
      </c>
      <c r="E4426" t="s">
        <v>4077</v>
      </c>
      <c r="F4426">
        <v>0</v>
      </c>
    </row>
    <row r="4427" spans="1:6">
      <c r="A4427">
        <v>2785</v>
      </c>
      <c r="B4427">
        <v>2785</v>
      </c>
      <c r="C4427">
        <f>VLOOKUP(B4427, [1]CollegeScorecard_Pell_data_deci!$C$1:$H$6976,6,FALSE())</f>
        <v>0.15379999999999999</v>
      </c>
      <c r="D4427" t="s">
        <v>4078</v>
      </c>
      <c r="E4427" t="s">
        <v>4078</v>
      </c>
      <c r="F4427">
        <v>0</v>
      </c>
    </row>
    <row r="4428" spans="1:6">
      <c r="A4428">
        <v>2788</v>
      </c>
      <c r="B4428">
        <v>2788</v>
      </c>
      <c r="C4428">
        <f>VLOOKUP(B4428, [1]CollegeScorecard_Pell_data_deci!$C$1:$H$6976,6,FALSE())</f>
        <v>0.22489999999999999</v>
      </c>
      <c r="D4428" t="s">
        <v>4079</v>
      </c>
      <c r="E4428" t="s">
        <v>4079</v>
      </c>
      <c r="F4428">
        <v>0</v>
      </c>
    </row>
    <row r="4429" spans="1:6">
      <c r="A4429">
        <v>2790</v>
      </c>
      <c r="B4429">
        <v>2790</v>
      </c>
      <c r="C4429">
        <f>VLOOKUP(B4429, [1]CollegeScorecard_Pell_data_deci!$C$1:$H$6976,6,FALSE())</f>
        <v>6.2199999999999998E-2</v>
      </c>
      <c r="D4429" t="s">
        <v>4080</v>
      </c>
      <c r="E4429" t="s">
        <v>4080</v>
      </c>
      <c r="F4429">
        <v>0</v>
      </c>
    </row>
    <row r="4430" spans="1:6">
      <c r="A4430">
        <v>2791</v>
      </c>
      <c r="B4430">
        <v>2791</v>
      </c>
      <c r="C4430">
        <f>VLOOKUP(B4430, [1]CollegeScorecard_Pell_data_deci!$C$1:$H$6976,6,FALSE())</f>
        <v>0.26800000000000002</v>
      </c>
      <c r="D4430" t="s">
        <v>4081</v>
      </c>
      <c r="E4430" t="s">
        <v>4081</v>
      </c>
      <c r="F4430">
        <v>0</v>
      </c>
    </row>
    <row r="4431" spans="1:6">
      <c r="A4431">
        <v>2795</v>
      </c>
      <c r="B4431">
        <v>2795</v>
      </c>
      <c r="C4431">
        <f>VLOOKUP(B4431, [1]CollegeScorecard_Pell_data_deci!$C$1:$H$6976,6,FALSE())</f>
        <v>0.3876</v>
      </c>
      <c r="D4431" t="s">
        <v>4082</v>
      </c>
      <c r="E4431" t="s">
        <v>4082</v>
      </c>
      <c r="F4431">
        <v>0</v>
      </c>
    </row>
    <row r="4432" spans="1:6">
      <c r="A4432">
        <v>2798</v>
      </c>
      <c r="B4432">
        <v>2798</v>
      </c>
      <c r="C4432">
        <f>VLOOKUP(B4432, [1]CollegeScorecard_Pell_data_deci!$C$1:$H$6976,6,FALSE())</f>
        <v>0.26</v>
      </c>
      <c r="D4432" t="s">
        <v>4083</v>
      </c>
      <c r="E4432" t="s">
        <v>4083</v>
      </c>
      <c r="F4432">
        <v>0</v>
      </c>
    </row>
    <row r="4433" spans="1:6">
      <c r="A4433">
        <v>2803</v>
      </c>
      <c r="B4433">
        <v>2803</v>
      </c>
      <c r="C4433" t="str">
        <f>VLOOKUP(B4433, [1]CollegeScorecard_Pell_data_deci!$C$1:$H$6976,6,FALSE())</f>
        <v>NULL</v>
      </c>
      <c r="D4433" t="s">
        <v>4084</v>
      </c>
      <c r="E4433" t="s">
        <v>4084</v>
      </c>
      <c r="F4433">
        <v>0</v>
      </c>
    </row>
    <row r="4434" spans="1:6">
      <c r="A4434">
        <v>2805</v>
      </c>
      <c r="B4434">
        <v>2805</v>
      </c>
      <c r="C4434">
        <f>VLOOKUP(B4434, [1]CollegeScorecard_Pell_data_deci!$C$1:$H$6976,6,FALSE())</f>
        <v>0.39250000000000002</v>
      </c>
      <c r="D4434" t="s">
        <v>4085</v>
      </c>
      <c r="E4434" t="s">
        <v>4085</v>
      </c>
      <c r="F4434">
        <v>0</v>
      </c>
    </row>
    <row r="4435" spans="1:6">
      <c r="A4435">
        <v>2806</v>
      </c>
      <c r="B4435">
        <v>2806</v>
      </c>
      <c r="C4435">
        <f>VLOOKUP(B4435, [1]CollegeScorecard_Pell_data_deci!$C$1:$H$6976,6,FALSE())</f>
        <v>0.25569999999999998</v>
      </c>
      <c r="D4435" t="s">
        <v>4086</v>
      </c>
      <c r="E4435" t="s">
        <v>4086</v>
      </c>
      <c r="F4435">
        <v>0</v>
      </c>
    </row>
    <row r="4436" spans="1:6">
      <c r="A4436">
        <v>2808</v>
      </c>
      <c r="B4436">
        <v>2808</v>
      </c>
      <c r="C4436">
        <f>VLOOKUP(B4436, [1]CollegeScorecard_Pell_data_deci!$C$1:$H$6976,6,FALSE())</f>
        <v>0.36020000000000002</v>
      </c>
      <c r="D4436" t="s">
        <v>4087</v>
      </c>
      <c r="E4436" t="s">
        <v>4087</v>
      </c>
      <c r="F4436">
        <v>0</v>
      </c>
    </row>
    <row r="4437" spans="1:6">
      <c r="A4437">
        <v>2810</v>
      </c>
      <c r="B4437">
        <v>2810</v>
      </c>
      <c r="C4437">
        <f>VLOOKUP(B4437, [1]CollegeScorecard_Pell_data_deci!$C$1:$H$6976,6,FALSE())</f>
        <v>0.30520000000000003</v>
      </c>
      <c r="D4437" t="s">
        <v>4088</v>
      </c>
      <c r="E4437" t="s">
        <v>4088</v>
      </c>
      <c r="F4437">
        <v>0</v>
      </c>
    </row>
    <row r="4438" spans="1:6">
      <c r="A4438">
        <v>2812</v>
      </c>
      <c r="B4438">
        <v>2812</v>
      </c>
      <c r="C4438">
        <f>VLOOKUP(B4438, [1]CollegeScorecard_Pell_data_deci!$C$1:$H$6976,6,FALSE())</f>
        <v>0.53720000000000001</v>
      </c>
      <c r="D4438" t="s">
        <v>4089</v>
      </c>
      <c r="E4438" t="s">
        <v>4089</v>
      </c>
      <c r="F4438">
        <v>0</v>
      </c>
    </row>
    <row r="4439" spans="1:6">
      <c r="A4439">
        <v>2813</v>
      </c>
      <c r="B4439">
        <v>2813</v>
      </c>
      <c r="C4439">
        <f>VLOOKUP(B4439, [1]CollegeScorecard_Pell_data_deci!$C$1:$H$6976,6,FALSE())</f>
        <v>0.13880000000000001</v>
      </c>
      <c r="D4439" t="s">
        <v>4090</v>
      </c>
      <c r="E4439" t="s">
        <v>4090</v>
      </c>
      <c r="F4439">
        <v>0</v>
      </c>
    </row>
    <row r="4440" spans="1:6">
      <c r="A4440">
        <v>2814</v>
      </c>
      <c r="B4440">
        <v>2814</v>
      </c>
      <c r="C4440">
        <f>VLOOKUP(B4440, [1]CollegeScorecard_Pell_data_deci!$C$1:$H$6976,6,FALSE())</f>
        <v>0.1235</v>
      </c>
      <c r="D4440" t="s">
        <v>4091</v>
      </c>
      <c r="E4440" t="s">
        <v>4091</v>
      </c>
      <c r="F4440">
        <v>0</v>
      </c>
    </row>
    <row r="4441" spans="1:6">
      <c r="A4441">
        <v>2816</v>
      </c>
      <c r="B4441">
        <v>2816</v>
      </c>
      <c r="C4441">
        <f>VLOOKUP(B4441, [1]CollegeScorecard_Pell_data_deci!$C$1:$H$6976,6,FALSE())</f>
        <v>0.17899999999999999</v>
      </c>
      <c r="D4441" t="s">
        <v>4092</v>
      </c>
      <c r="E4441" t="s">
        <v>4092</v>
      </c>
      <c r="F4441">
        <v>0</v>
      </c>
    </row>
    <row r="4442" spans="1:6">
      <c r="A4442">
        <v>2817</v>
      </c>
      <c r="B4442">
        <v>2817</v>
      </c>
      <c r="C4442">
        <f>VLOOKUP(B4442, [1]CollegeScorecard_Pell_data_deci!$C$1:$H$6976,6,FALSE())</f>
        <v>0.25369999999999998</v>
      </c>
      <c r="D4442" t="s">
        <v>4093</v>
      </c>
      <c r="E4442" t="s">
        <v>4093</v>
      </c>
      <c r="F4442">
        <v>0</v>
      </c>
    </row>
    <row r="4443" spans="1:6">
      <c r="A4443">
        <v>2820</v>
      </c>
      <c r="B4443">
        <v>2820</v>
      </c>
      <c r="C4443">
        <f>VLOOKUP(B4443, [1]CollegeScorecard_Pell_data_deci!$C$1:$H$6976,6,FALSE())</f>
        <v>0.3715</v>
      </c>
      <c r="D4443" t="s">
        <v>4094</v>
      </c>
      <c r="E4443" t="s">
        <v>4094</v>
      </c>
      <c r="F4443">
        <v>0</v>
      </c>
    </row>
    <row r="4444" spans="1:6">
      <c r="A4444">
        <v>2821</v>
      </c>
      <c r="B4444">
        <v>2821</v>
      </c>
      <c r="C4444">
        <f>VLOOKUP(B4444, [1]CollegeScorecard_Pell_data_deci!$C$1:$H$6976,6,FALSE())</f>
        <v>0.26329999999999998</v>
      </c>
      <c r="D4444" t="s">
        <v>4095</v>
      </c>
      <c r="E4444" t="s">
        <v>4095</v>
      </c>
      <c r="F4444">
        <v>0</v>
      </c>
    </row>
    <row r="4445" spans="1:6">
      <c r="A4445">
        <v>2823</v>
      </c>
      <c r="B4445">
        <v>2823</v>
      </c>
      <c r="C4445">
        <f>VLOOKUP(B4445, [1]CollegeScorecard_Pell_data_deci!$C$1:$H$6976,6,FALSE())</f>
        <v>0.2843</v>
      </c>
      <c r="D4445" t="s">
        <v>3879</v>
      </c>
      <c r="E4445" t="s">
        <v>4096</v>
      </c>
      <c r="F4445">
        <v>0</v>
      </c>
    </row>
    <row r="4446" spans="1:6">
      <c r="A4446">
        <v>2825</v>
      </c>
      <c r="B4446">
        <v>2825</v>
      </c>
      <c r="C4446">
        <f>VLOOKUP(B4446, [1]CollegeScorecard_Pell_data_deci!$C$1:$H$6976,6,FALSE())</f>
        <v>0.40250000000000002</v>
      </c>
      <c r="D4446" t="s">
        <v>3593</v>
      </c>
      <c r="E4446" t="s">
        <v>4097</v>
      </c>
      <c r="F4446">
        <v>0</v>
      </c>
    </row>
    <row r="4447" spans="1:6">
      <c r="A4447">
        <v>2829</v>
      </c>
      <c r="B4447">
        <v>2829</v>
      </c>
      <c r="C4447">
        <f>VLOOKUP(B4447, [1]CollegeScorecard_Pell_data_deci!$C$1:$H$6976,6,FALSE())</f>
        <v>0.18110000000000001</v>
      </c>
      <c r="D4447" t="s">
        <v>4098</v>
      </c>
      <c r="E4447" t="s">
        <v>4098</v>
      </c>
      <c r="F4447">
        <v>0</v>
      </c>
    </row>
    <row r="4448" spans="1:6">
      <c r="A4448">
        <v>2832</v>
      </c>
      <c r="B4448">
        <v>2832</v>
      </c>
      <c r="C4448">
        <f>VLOOKUP(B4448, [1]CollegeScorecard_Pell_data_deci!$C$1:$H$6976,6,FALSE())</f>
        <v>0.16719999999999999</v>
      </c>
      <c r="D4448" t="s">
        <v>4099</v>
      </c>
      <c r="E4448" t="s">
        <v>4099</v>
      </c>
      <c r="F4448">
        <v>0</v>
      </c>
    </row>
    <row r="4449" spans="1:6">
      <c r="A4449">
        <v>2834</v>
      </c>
      <c r="B4449">
        <v>2834</v>
      </c>
      <c r="C4449">
        <f>VLOOKUP(B4449, [1]CollegeScorecard_Pell_data_deci!$C$1:$H$6976,6,FALSE())</f>
        <v>3.8E-3</v>
      </c>
      <c r="D4449" t="s">
        <v>4100</v>
      </c>
      <c r="E4449" t="s">
        <v>4100</v>
      </c>
      <c r="F4449">
        <v>0</v>
      </c>
    </row>
    <row r="4450" spans="1:6">
      <c r="A4450">
        <v>2835</v>
      </c>
      <c r="B4450">
        <v>2835</v>
      </c>
      <c r="C4450">
        <f>VLOOKUP(B4450, [1]CollegeScorecard_Pell_data_deci!$C$1:$H$6976,6,FALSE())</f>
        <v>0.28799999999999998</v>
      </c>
      <c r="D4450" t="s">
        <v>4101</v>
      </c>
      <c r="E4450" t="s">
        <v>4101</v>
      </c>
      <c r="F4450">
        <v>0</v>
      </c>
    </row>
    <row r="4451" spans="1:6">
      <c r="A4451">
        <v>2836</v>
      </c>
      <c r="B4451">
        <v>2836</v>
      </c>
      <c r="C4451">
        <f>VLOOKUP(B4451, [1]CollegeScorecard_Pell_data_deci!$C$1:$H$6976,6,FALSE())</f>
        <v>0.252</v>
      </c>
      <c r="D4451" t="s">
        <v>4102</v>
      </c>
      <c r="E4451" t="s">
        <v>4102</v>
      </c>
      <c r="F4451">
        <v>0</v>
      </c>
    </row>
    <row r="4452" spans="1:6">
      <c r="A4452">
        <v>2837</v>
      </c>
      <c r="B4452">
        <v>2837</v>
      </c>
      <c r="C4452">
        <f>VLOOKUP(B4452, [1]CollegeScorecard_Pell_data_deci!$C$1:$H$6976,6,FALSE())</f>
        <v>0.26490000000000002</v>
      </c>
      <c r="D4452" t="s">
        <v>4103</v>
      </c>
      <c r="E4452" t="s">
        <v>4103</v>
      </c>
      <c r="F4452">
        <v>0</v>
      </c>
    </row>
    <row r="4453" spans="1:6">
      <c r="A4453">
        <v>2838</v>
      </c>
      <c r="B4453">
        <v>2838</v>
      </c>
      <c r="C4453">
        <f>VLOOKUP(B4453, [1]CollegeScorecard_Pell_data_deci!$C$1:$H$6976,6,FALSE())</f>
        <v>0.31669999999999998</v>
      </c>
      <c r="D4453" t="s">
        <v>4104</v>
      </c>
      <c r="E4453" t="s">
        <v>4104</v>
      </c>
      <c r="F4453">
        <v>0</v>
      </c>
    </row>
    <row r="4454" spans="1:6">
      <c r="A4454">
        <v>2841</v>
      </c>
      <c r="B4454">
        <v>2841</v>
      </c>
      <c r="C4454">
        <f>VLOOKUP(B4454, [1]CollegeScorecard_Pell_data_deci!$C$1:$H$6976,6,FALSE())</f>
        <v>0.34699999999999998</v>
      </c>
      <c r="D4454" t="s">
        <v>4105</v>
      </c>
      <c r="E4454" t="s">
        <v>4105</v>
      </c>
      <c r="F4454">
        <v>0</v>
      </c>
    </row>
    <row r="4455" spans="1:6">
      <c r="A4455">
        <v>2842</v>
      </c>
      <c r="B4455">
        <v>2842</v>
      </c>
      <c r="C4455">
        <f>VLOOKUP(B4455, [1]CollegeScorecard_Pell_data_deci!$C$1:$H$6976,6,FALSE())</f>
        <v>0.3629</v>
      </c>
      <c r="D4455" t="s">
        <v>4106</v>
      </c>
      <c r="E4455" t="s">
        <v>4106</v>
      </c>
      <c r="F4455">
        <v>0</v>
      </c>
    </row>
    <row r="4456" spans="1:6">
      <c r="A4456">
        <v>2843</v>
      </c>
      <c r="B4456">
        <v>2843</v>
      </c>
      <c r="C4456">
        <f>VLOOKUP(B4456, [1]CollegeScorecard_Pell_data_deci!$C$1:$H$6976,6,FALSE())</f>
        <v>0.2412</v>
      </c>
      <c r="D4456" t="s">
        <v>4107</v>
      </c>
      <c r="E4456" t="s">
        <v>4107</v>
      </c>
      <c r="F4456">
        <v>0</v>
      </c>
    </row>
    <row r="4457" spans="1:6">
      <c r="A4457">
        <v>2844</v>
      </c>
      <c r="B4457">
        <v>2844</v>
      </c>
      <c r="C4457">
        <f>VLOOKUP(B4457, [1]CollegeScorecard_Pell_data_deci!$C$1:$H$6976,6,FALSE())</f>
        <v>0.28510000000000002</v>
      </c>
      <c r="D4457" t="s">
        <v>4108</v>
      </c>
      <c r="E4457" t="s">
        <v>4108</v>
      </c>
      <c r="F4457">
        <v>0</v>
      </c>
    </row>
    <row r="4458" spans="1:6">
      <c r="A4458">
        <v>2845</v>
      </c>
      <c r="B4458">
        <v>2845</v>
      </c>
      <c r="C4458">
        <f>VLOOKUP(B4458, [1]CollegeScorecard_Pell_data_deci!$C$1:$H$6976,6,FALSE())</f>
        <v>0.19409999999999999</v>
      </c>
      <c r="D4458" t="s">
        <v>4109</v>
      </c>
      <c r="E4458" t="s">
        <v>4109</v>
      </c>
      <c r="F4458">
        <v>0</v>
      </c>
    </row>
    <row r="4459" spans="1:6">
      <c r="A4459">
        <v>2846</v>
      </c>
      <c r="B4459">
        <v>2846</v>
      </c>
      <c r="C4459">
        <f>VLOOKUP(B4459, [1]CollegeScorecard_Pell_data_deci!$C$1:$H$6976,6,FALSE())</f>
        <v>0.24779999999999999</v>
      </c>
      <c r="D4459" t="s">
        <v>4110</v>
      </c>
      <c r="E4459" t="s">
        <v>4110</v>
      </c>
      <c r="F4459">
        <v>0</v>
      </c>
    </row>
    <row r="4460" spans="1:6">
      <c r="A4460">
        <v>2847</v>
      </c>
      <c r="B4460">
        <v>2847</v>
      </c>
      <c r="C4460">
        <f>VLOOKUP(B4460, [1]CollegeScorecard_Pell_data_deci!$C$1:$H$6976,6,FALSE())</f>
        <v>0.28039999999999998</v>
      </c>
      <c r="D4460" t="s">
        <v>4111</v>
      </c>
      <c r="E4460" t="s">
        <v>4111</v>
      </c>
      <c r="F4460">
        <v>0</v>
      </c>
    </row>
    <row r="4461" spans="1:6">
      <c r="A4461">
        <v>2848</v>
      </c>
      <c r="B4461">
        <v>2848</v>
      </c>
      <c r="C4461">
        <f>VLOOKUP(B4461, [1]CollegeScorecard_Pell_data_deci!$C$1:$H$6976,6,FALSE())</f>
        <v>0.29310000000000003</v>
      </c>
      <c r="D4461" t="s">
        <v>4112</v>
      </c>
      <c r="E4461" t="s">
        <v>4112</v>
      </c>
      <c r="F4461">
        <v>0</v>
      </c>
    </row>
    <row r="4462" spans="1:6">
      <c r="A4462">
        <v>2849</v>
      </c>
      <c r="B4462">
        <v>2849</v>
      </c>
      <c r="C4462">
        <f>VLOOKUP(B4462, [1]CollegeScorecard_Pell_data_deci!$C$1:$H$6976,6,FALSE())</f>
        <v>0.28199999999999997</v>
      </c>
      <c r="D4462" t="s">
        <v>4113</v>
      </c>
      <c r="E4462" t="s">
        <v>4113</v>
      </c>
      <c r="F4462">
        <v>0</v>
      </c>
    </row>
    <row r="4463" spans="1:6">
      <c r="A4463">
        <v>2850</v>
      </c>
      <c r="B4463">
        <v>2850</v>
      </c>
      <c r="C4463">
        <f>VLOOKUP(B4463, [1]CollegeScorecard_Pell_data_deci!$C$1:$H$6976,6,FALSE())</f>
        <v>0.37159999999999999</v>
      </c>
      <c r="D4463" t="s">
        <v>4114</v>
      </c>
      <c r="E4463" t="s">
        <v>4114</v>
      </c>
      <c r="F4463">
        <v>0</v>
      </c>
    </row>
    <row r="4464" spans="1:6">
      <c r="A4464">
        <v>2853</v>
      </c>
      <c r="B4464">
        <v>2853</v>
      </c>
      <c r="C4464">
        <f>VLOOKUP(B4464, [1]CollegeScorecard_Pell_data_deci!$C$1:$H$6976,6,FALSE())</f>
        <v>0.2626</v>
      </c>
      <c r="D4464" t="s">
        <v>4115</v>
      </c>
      <c r="E4464" t="s">
        <v>4115</v>
      </c>
      <c r="F4464">
        <v>0</v>
      </c>
    </row>
    <row r="4465" spans="1:6">
      <c r="A4465">
        <v>2854</v>
      </c>
      <c r="B4465">
        <v>2854</v>
      </c>
      <c r="C4465">
        <f>VLOOKUP(B4465, [1]CollegeScorecard_Pell_data_deci!$C$1:$H$6976,6,FALSE())</f>
        <v>0.46860000000000002</v>
      </c>
      <c r="D4465" t="s">
        <v>4116</v>
      </c>
      <c r="E4465" t="s">
        <v>4116</v>
      </c>
      <c r="F4465">
        <v>0</v>
      </c>
    </row>
    <row r="4466" spans="1:6">
      <c r="A4466">
        <v>2855</v>
      </c>
      <c r="B4466">
        <v>2855</v>
      </c>
      <c r="C4466">
        <f>VLOOKUP(B4466, [1]CollegeScorecard_Pell_data_deci!$C$1:$H$6976,6,FALSE())</f>
        <v>0.47239999999999999</v>
      </c>
      <c r="D4466" t="s">
        <v>4117</v>
      </c>
      <c r="E4466" t="s">
        <v>4117</v>
      </c>
      <c r="F4466">
        <v>0</v>
      </c>
    </row>
    <row r="4467" spans="1:6">
      <c r="A4467">
        <v>2856</v>
      </c>
      <c r="B4467">
        <v>2856</v>
      </c>
      <c r="C4467">
        <f>VLOOKUP(B4467, [1]CollegeScorecard_Pell_data_deci!$C$1:$H$6976,6,FALSE())</f>
        <v>0.39240000000000003</v>
      </c>
      <c r="D4467" t="s">
        <v>4118</v>
      </c>
      <c r="E4467" t="s">
        <v>4118</v>
      </c>
      <c r="F4467">
        <v>0</v>
      </c>
    </row>
    <row r="4468" spans="1:6">
      <c r="A4468">
        <v>2857</v>
      </c>
      <c r="B4468">
        <v>2857</v>
      </c>
      <c r="C4468">
        <f>VLOOKUP(B4468, [1]CollegeScorecard_Pell_data_deci!$C$1:$H$6976,6,FALSE())</f>
        <v>0.39829999999999999</v>
      </c>
      <c r="D4468" t="s">
        <v>4119</v>
      </c>
      <c r="E4468" t="s">
        <v>4119</v>
      </c>
      <c r="F4468">
        <v>0</v>
      </c>
    </row>
    <row r="4469" spans="1:6">
      <c r="A4469">
        <v>2858</v>
      </c>
      <c r="B4469">
        <v>2858</v>
      </c>
      <c r="C4469">
        <f>VLOOKUP(B4469, [1]CollegeScorecard_Pell_data_deci!$C$1:$H$6976,6,FALSE())</f>
        <v>0.38369999999999999</v>
      </c>
      <c r="D4469" t="s">
        <v>4120</v>
      </c>
      <c r="E4469" t="s">
        <v>4120</v>
      </c>
      <c r="F4469">
        <v>0</v>
      </c>
    </row>
    <row r="4470" spans="1:6">
      <c r="A4470">
        <v>2859</v>
      </c>
      <c r="B4470">
        <v>2859</v>
      </c>
      <c r="C4470">
        <f>VLOOKUP(B4470, [1]CollegeScorecard_Pell_data_deci!$C$1:$H$6976,6,FALSE())</f>
        <v>0.52149999999999996</v>
      </c>
      <c r="D4470" t="s">
        <v>4121</v>
      </c>
      <c r="E4470" t="s">
        <v>4121</v>
      </c>
      <c r="F4470">
        <v>0</v>
      </c>
    </row>
    <row r="4471" spans="1:6">
      <c r="A4471">
        <v>2860</v>
      </c>
      <c r="B4471">
        <v>2860</v>
      </c>
      <c r="C4471">
        <f>VLOOKUP(B4471, [1]CollegeScorecard_Pell_data_deci!$C$1:$H$6976,6,FALSE())</f>
        <v>0.33250000000000002</v>
      </c>
      <c r="D4471" t="s">
        <v>4122</v>
      </c>
      <c r="E4471" t="s">
        <v>4122</v>
      </c>
      <c r="F4471">
        <v>0</v>
      </c>
    </row>
    <row r="4472" spans="1:6">
      <c r="A4472">
        <v>2861</v>
      </c>
      <c r="B4472">
        <v>2861</v>
      </c>
      <c r="C4472">
        <f>VLOOKUP(B4472, [1]CollegeScorecard_Pell_data_deci!$C$1:$H$6976,6,FALSE())</f>
        <v>0.22850000000000001</v>
      </c>
      <c r="D4472" t="s">
        <v>4123</v>
      </c>
      <c r="E4472" t="s">
        <v>4123</v>
      </c>
      <c r="F4472">
        <v>0</v>
      </c>
    </row>
    <row r="4473" spans="1:6">
      <c r="A4473">
        <v>2862</v>
      </c>
      <c r="B4473">
        <v>2862</v>
      </c>
      <c r="C4473">
        <f>VLOOKUP(B4473, [1]CollegeScorecard_Pell_data_deci!$C$1:$H$6976,6,FALSE())</f>
        <v>0.38490000000000002</v>
      </c>
      <c r="D4473" t="s">
        <v>4124</v>
      </c>
      <c r="E4473" t="s">
        <v>4124</v>
      </c>
      <c r="F4473">
        <v>0</v>
      </c>
    </row>
    <row r="4474" spans="1:6">
      <c r="A4474">
        <v>2863</v>
      </c>
      <c r="B4474">
        <v>2863</v>
      </c>
      <c r="C4474">
        <f>VLOOKUP(B4474, [1]CollegeScorecard_Pell_data_deci!$C$1:$H$6976,6,FALSE())</f>
        <v>0.29039999999999999</v>
      </c>
      <c r="D4474" t="s">
        <v>4125</v>
      </c>
      <c r="E4474" t="s">
        <v>4125</v>
      </c>
      <c r="F4474">
        <v>0</v>
      </c>
    </row>
    <row r="4475" spans="1:6">
      <c r="A4475">
        <v>2864</v>
      </c>
      <c r="B4475">
        <v>2864</v>
      </c>
      <c r="C4475">
        <f>VLOOKUP(B4475, [1]CollegeScorecard_Pell_data_deci!$C$1:$H$6976,6,FALSE())</f>
        <v>0.17910000000000001</v>
      </c>
      <c r="D4475" t="s">
        <v>4126</v>
      </c>
      <c r="E4475" t="s">
        <v>4126</v>
      </c>
      <c r="F4475">
        <v>0</v>
      </c>
    </row>
    <row r="4476" spans="1:6">
      <c r="A4476">
        <v>2866</v>
      </c>
      <c r="B4476">
        <v>2866</v>
      </c>
      <c r="C4476">
        <f>VLOOKUP(B4476, [1]CollegeScorecard_Pell_data_deci!$C$1:$H$6976,6,FALSE())</f>
        <v>0.1666</v>
      </c>
      <c r="D4476" t="s">
        <v>4127</v>
      </c>
      <c r="E4476" t="s">
        <v>4127</v>
      </c>
      <c r="F4476">
        <v>0</v>
      </c>
    </row>
    <row r="4477" spans="1:6">
      <c r="A4477">
        <v>2867</v>
      </c>
      <c r="B4477">
        <v>2867</v>
      </c>
      <c r="C4477">
        <f>VLOOKUP(B4477, [1]CollegeScorecard_Pell_data_deci!$C$1:$H$6976,6,FALSE())</f>
        <v>0.37140000000000001</v>
      </c>
      <c r="D4477" t="s">
        <v>4128</v>
      </c>
      <c r="E4477" t="s">
        <v>4128</v>
      </c>
      <c r="F4477">
        <v>0</v>
      </c>
    </row>
    <row r="4478" spans="1:6">
      <c r="A4478">
        <v>2868</v>
      </c>
      <c r="B4478">
        <v>2868</v>
      </c>
      <c r="C4478">
        <f>VLOOKUP(B4478, [1]CollegeScorecard_Pell_data_deci!$C$1:$H$6976,6,FALSE())</f>
        <v>0.23069999999999999</v>
      </c>
      <c r="D4478" t="s">
        <v>4129</v>
      </c>
      <c r="E4478" t="s">
        <v>4129</v>
      </c>
      <c r="F4478">
        <v>0</v>
      </c>
    </row>
    <row r="4479" spans="1:6">
      <c r="A4479">
        <v>2869</v>
      </c>
      <c r="B4479">
        <v>2869</v>
      </c>
      <c r="C4479">
        <f>VLOOKUP(B4479, [1]CollegeScorecard_Pell_data_deci!$C$1:$H$6976,6,FALSE())</f>
        <v>0.39329999999999998</v>
      </c>
      <c r="D4479" t="s">
        <v>4130</v>
      </c>
      <c r="E4479" t="s">
        <v>4130</v>
      </c>
      <c r="F4479">
        <v>0</v>
      </c>
    </row>
    <row r="4480" spans="1:6">
      <c r="A4480">
        <v>2870</v>
      </c>
      <c r="B4480">
        <v>2870</v>
      </c>
      <c r="C4480">
        <f>VLOOKUP(B4480, [1]CollegeScorecard_Pell_data_deci!$C$1:$H$6976,6,FALSE())</f>
        <v>0.41770000000000002</v>
      </c>
      <c r="D4480" t="s">
        <v>4131</v>
      </c>
      <c r="E4480" t="s">
        <v>4131</v>
      </c>
      <c r="F4480">
        <v>0</v>
      </c>
    </row>
    <row r="4481" spans="1:6">
      <c r="A4481">
        <v>2871</v>
      </c>
      <c r="B4481">
        <v>2871</v>
      </c>
      <c r="C4481">
        <f>VLOOKUP(B4481, [1]CollegeScorecard_Pell_data_deci!$C$1:$H$6976,6,FALSE())</f>
        <v>0.36749999999999999</v>
      </c>
      <c r="D4481" t="s">
        <v>4132</v>
      </c>
      <c r="E4481" t="s">
        <v>4132</v>
      </c>
      <c r="F4481">
        <v>0</v>
      </c>
    </row>
    <row r="4482" spans="1:6">
      <c r="A4482">
        <v>2872</v>
      </c>
      <c r="B4482">
        <v>2872</v>
      </c>
      <c r="C4482">
        <f>VLOOKUP(B4482, [1]CollegeScorecard_Pell_data_deci!$C$1:$H$6976,6,FALSE())</f>
        <v>0.33079999999999998</v>
      </c>
      <c r="D4482" t="s">
        <v>4133</v>
      </c>
      <c r="E4482" t="s">
        <v>4133</v>
      </c>
      <c r="F4482">
        <v>0</v>
      </c>
    </row>
    <row r="4483" spans="1:6">
      <c r="A4483">
        <v>2873</v>
      </c>
      <c r="B4483">
        <v>2873</v>
      </c>
      <c r="C4483">
        <f>VLOOKUP(B4483, [1]CollegeScorecard_Pell_data_deci!$C$1:$H$6976,6,FALSE())</f>
        <v>0.27660000000000001</v>
      </c>
      <c r="D4483" t="s">
        <v>4134</v>
      </c>
      <c r="E4483" t="s">
        <v>4134</v>
      </c>
      <c r="F4483">
        <v>0</v>
      </c>
    </row>
    <row r="4484" spans="1:6">
      <c r="A4484">
        <v>2874</v>
      </c>
      <c r="B4484">
        <v>2874</v>
      </c>
      <c r="C4484">
        <f>VLOOKUP(B4484, [1]CollegeScorecard_Pell_data_deci!$C$1:$H$6976,6,FALSE())</f>
        <v>0.36230000000000001</v>
      </c>
      <c r="D4484" t="s">
        <v>4135</v>
      </c>
      <c r="E4484" t="s">
        <v>4135</v>
      </c>
      <c r="F4484">
        <v>0</v>
      </c>
    </row>
    <row r="4485" spans="1:6">
      <c r="A4485">
        <v>2875</v>
      </c>
      <c r="B4485">
        <v>2875</v>
      </c>
      <c r="C4485">
        <f>VLOOKUP(B4485, [1]CollegeScorecard_Pell_data_deci!$C$1:$H$6976,6,FALSE())</f>
        <v>0.23730000000000001</v>
      </c>
      <c r="D4485" t="s">
        <v>4136</v>
      </c>
      <c r="E4485" t="s">
        <v>4136</v>
      </c>
      <c r="F4485">
        <v>0</v>
      </c>
    </row>
    <row r="4486" spans="1:6">
      <c r="A4486">
        <v>2876</v>
      </c>
      <c r="B4486">
        <v>2876</v>
      </c>
      <c r="C4486">
        <f>VLOOKUP(B4486, [1]CollegeScorecard_Pell_data_deci!$C$1:$H$6976,6,FALSE())</f>
        <v>0.21340000000000001</v>
      </c>
      <c r="D4486" t="s">
        <v>4137</v>
      </c>
      <c r="E4486" t="s">
        <v>4137</v>
      </c>
      <c r="F4486">
        <v>0</v>
      </c>
    </row>
    <row r="4487" spans="1:6">
      <c r="A4487">
        <v>2877</v>
      </c>
      <c r="B4487">
        <v>2877</v>
      </c>
      <c r="C4487">
        <f>VLOOKUP(B4487, [1]CollegeScorecard_Pell_data_deci!$C$1:$H$6976,6,FALSE())</f>
        <v>0.19719999999999999</v>
      </c>
      <c r="D4487" t="s">
        <v>4138</v>
      </c>
      <c r="E4487" t="s">
        <v>4138</v>
      </c>
      <c r="F4487">
        <v>0</v>
      </c>
    </row>
    <row r="4488" spans="1:6">
      <c r="A4488">
        <v>2878</v>
      </c>
      <c r="B4488">
        <v>2878</v>
      </c>
      <c r="C4488">
        <f>VLOOKUP(B4488, [1]CollegeScorecard_Pell_data_deci!$C$1:$H$6976,6,FALSE())</f>
        <v>0.215</v>
      </c>
      <c r="D4488" t="s">
        <v>4139</v>
      </c>
      <c r="E4488" t="s">
        <v>4139</v>
      </c>
      <c r="F4488">
        <v>0</v>
      </c>
    </row>
    <row r="4489" spans="1:6">
      <c r="A4489">
        <v>2879</v>
      </c>
      <c r="B4489">
        <v>2879</v>
      </c>
      <c r="C4489">
        <f>VLOOKUP(B4489, [1]CollegeScorecard_Pell_data_deci!$C$1:$H$6976,6,FALSE())</f>
        <v>0.41399999999999998</v>
      </c>
      <c r="D4489" t="s">
        <v>4140</v>
      </c>
      <c r="E4489" t="s">
        <v>4140</v>
      </c>
      <c r="F4489">
        <v>0</v>
      </c>
    </row>
    <row r="4490" spans="1:6">
      <c r="A4490">
        <v>2880</v>
      </c>
      <c r="B4490">
        <v>2880</v>
      </c>
      <c r="C4490">
        <f>VLOOKUP(B4490, [1]CollegeScorecard_Pell_data_deci!$C$1:$H$6976,6,FALSE())</f>
        <v>0.21820000000000001</v>
      </c>
      <c r="D4490" t="s">
        <v>4141</v>
      </c>
      <c r="E4490" t="s">
        <v>4141</v>
      </c>
      <c r="F4490">
        <v>0</v>
      </c>
    </row>
    <row r="4491" spans="1:6">
      <c r="A4491">
        <v>2881</v>
      </c>
      <c r="B4491">
        <v>2881</v>
      </c>
      <c r="C4491">
        <f>VLOOKUP(B4491, [1]CollegeScorecard_Pell_data_deci!$C$1:$H$6976,6,FALSE())</f>
        <v>6.6500000000000004E-2</v>
      </c>
      <c r="D4491" t="s">
        <v>4142</v>
      </c>
      <c r="E4491" t="s">
        <v>4142</v>
      </c>
      <c r="F4491">
        <v>0</v>
      </c>
    </row>
    <row r="4492" spans="1:6">
      <c r="A4492">
        <v>2882</v>
      </c>
      <c r="B4492">
        <v>2882</v>
      </c>
      <c r="C4492">
        <f>VLOOKUP(B4492, [1]CollegeScorecard_Pell_data_deci!$C$1:$H$6976,6,FALSE())</f>
        <v>0.20169999999999999</v>
      </c>
      <c r="D4492" t="s">
        <v>4143</v>
      </c>
      <c r="E4492" t="s">
        <v>4143</v>
      </c>
      <c r="F4492">
        <v>0</v>
      </c>
    </row>
    <row r="4493" spans="1:6">
      <c r="A4493">
        <v>2883</v>
      </c>
      <c r="B4493">
        <v>2883</v>
      </c>
      <c r="C4493">
        <f>VLOOKUP(B4493, [1]CollegeScorecard_Pell_data_deci!$C$1:$H$6976,6,FALSE())</f>
        <v>0.36699999999999999</v>
      </c>
      <c r="D4493" t="s">
        <v>4144</v>
      </c>
      <c r="E4493" t="s">
        <v>4144</v>
      </c>
      <c r="F4493">
        <v>0</v>
      </c>
    </row>
    <row r="4494" spans="1:6">
      <c r="A4494">
        <v>2885</v>
      </c>
      <c r="B4494">
        <v>2885</v>
      </c>
      <c r="C4494">
        <f>VLOOKUP(B4494, [1]CollegeScorecard_Pell_data_deci!$C$1:$H$6976,6,FALSE())</f>
        <v>0.18310000000000001</v>
      </c>
      <c r="D4494" t="s">
        <v>4145</v>
      </c>
      <c r="E4494" t="s">
        <v>4145</v>
      </c>
      <c r="F4494">
        <v>0</v>
      </c>
    </row>
    <row r="4495" spans="1:6">
      <c r="A4495">
        <v>2889</v>
      </c>
      <c r="B4495">
        <v>2889</v>
      </c>
      <c r="C4495">
        <f>VLOOKUP(B4495, [1]CollegeScorecard_Pell_data_deci!$C$1:$H$6976,6,FALSE())</f>
        <v>0.13320000000000001</v>
      </c>
      <c r="D4495" t="s">
        <v>3688</v>
      </c>
      <c r="E4495" t="s">
        <v>4146</v>
      </c>
      <c r="F4495">
        <v>0</v>
      </c>
    </row>
    <row r="4496" spans="1:6">
      <c r="A4496">
        <v>2894</v>
      </c>
      <c r="B4496">
        <v>2894</v>
      </c>
      <c r="C4496">
        <f>VLOOKUP(B4496, [1]CollegeScorecard_Pell_data_deci!$C$1:$H$6976,6,FALSE())</f>
        <v>3.6400000000000002E-2</v>
      </c>
      <c r="D4496" t="s">
        <v>4147</v>
      </c>
      <c r="E4496" t="s">
        <v>4147</v>
      </c>
      <c r="F4496">
        <v>0</v>
      </c>
    </row>
    <row r="4497" spans="1:6">
      <c r="A4497">
        <v>2895</v>
      </c>
      <c r="B4497">
        <v>2895</v>
      </c>
      <c r="C4497">
        <f>VLOOKUP(B4497, [1]CollegeScorecard_Pell_data_deci!$C$1:$H$6976,6,FALSE())</f>
        <v>0.1053</v>
      </c>
      <c r="D4497" t="s">
        <v>4148</v>
      </c>
      <c r="E4497" t="s">
        <v>4148</v>
      </c>
      <c r="F4497">
        <v>0</v>
      </c>
    </row>
    <row r="4498" spans="1:6">
      <c r="A4498">
        <v>2899</v>
      </c>
      <c r="B4498">
        <v>2899</v>
      </c>
      <c r="C4498">
        <f>VLOOKUP(B4498, [1]CollegeScorecard_Pell_data_deci!$C$1:$H$6976,6,FALSE())</f>
        <v>0.11990000000000001</v>
      </c>
      <c r="D4498" t="s">
        <v>4149</v>
      </c>
      <c r="E4498" t="s">
        <v>4149</v>
      </c>
      <c r="F4498">
        <v>0</v>
      </c>
    </row>
    <row r="4499" spans="1:6">
      <c r="A4499">
        <v>2901</v>
      </c>
      <c r="B4499">
        <v>2901</v>
      </c>
      <c r="C4499">
        <f>VLOOKUP(B4499, [1]CollegeScorecard_Pell_data_deci!$C$1:$H$6976,6,FALSE())</f>
        <v>0.94020000000000004</v>
      </c>
      <c r="D4499" t="s">
        <v>4150</v>
      </c>
      <c r="E4499" t="s">
        <v>4150</v>
      </c>
      <c r="F4499">
        <v>0</v>
      </c>
    </row>
    <row r="4500" spans="1:6">
      <c r="A4500">
        <v>2903</v>
      </c>
      <c r="B4500">
        <v>2903</v>
      </c>
      <c r="C4500">
        <f>VLOOKUP(B4500, [1]CollegeScorecard_Pell_data_deci!$C$1:$H$6976,6,FALSE())</f>
        <v>0.1021</v>
      </c>
      <c r="D4500" t="s">
        <v>4151</v>
      </c>
      <c r="E4500" t="s">
        <v>4151</v>
      </c>
      <c r="F4500">
        <v>0</v>
      </c>
    </row>
    <row r="4501" spans="1:6">
      <c r="A4501">
        <v>2905</v>
      </c>
      <c r="B4501">
        <v>2905</v>
      </c>
      <c r="C4501">
        <f>VLOOKUP(B4501, [1]CollegeScorecard_Pell_data_deci!$C$1:$H$6976,6,FALSE())</f>
        <v>0.44979999999999998</v>
      </c>
      <c r="D4501" t="s">
        <v>4152</v>
      </c>
      <c r="E4501" t="s">
        <v>4152</v>
      </c>
      <c r="F4501">
        <v>0</v>
      </c>
    </row>
    <row r="4502" spans="1:6">
      <c r="A4502">
        <v>2906</v>
      </c>
      <c r="B4502">
        <v>2906</v>
      </c>
      <c r="C4502">
        <f>VLOOKUP(B4502, [1]CollegeScorecard_Pell_data_deci!$C$1:$H$6976,6,FALSE())</f>
        <v>0.18759999999999999</v>
      </c>
      <c r="D4502" t="s">
        <v>4153</v>
      </c>
      <c r="E4502" t="s">
        <v>4153</v>
      </c>
      <c r="F4502">
        <v>0</v>
      </c>
    </row>
    <row r="4503" spans="1:6">
      <c r="A4503">
        <v>2907</v>
      </c>
      <c r="B4503">
        <v>2907</v>
      </c>
      <c r="C4503">
        <f>VLOOKUP(B4503, [1]CollegeScorecard_Pell_data_deci!$C$1:$H$6976,6,FALSE())</f>
        <v>0.2011</v>
      </c>
      <c r="D4503" t="s">
        <v>4154</v>
      </c>
      <c r="E4503" t="s">
        <v>4154</v>
      </c>
      <c r="F4503">
        <v>0</v>
      </c>
    </row>
    <row r="4504" spans="1:6">
      <c r="A4504">
        <v>2908</v>
      </c>
      <c r="B4504">
        <v>2908</v>
      </c>
      <c r="C4504">
        <f>VLOOKUP(B4504, [1]CollegeScorecard_Pell_data_deci!$C$1:$H$6976,6,FALSE())</f>
        <v>0.36809999999999998</v>
      </c>
      <c r="D4504" t="s">
        <v>4155</v>
      </c>
      <c r="E4504" t="s">
        <v>4155</v>
      </c>
      <c r="F4504">
        <v>0</v>
      </c>
    </row>
    <row r="4505" spans="1:6">
      <c r="A4505">
        <v>2910</v>
      </c>
      <c r="B4505">
        <v>2910</v>
      </c>
      <c r="C4505">
        <f>VLOOKUP(B4505, [1]CollegeScorecard_Pell_data_deci!$C$1:$H$6976,6,FALSE())</f>
        <v>0.41660000000000003</v>
      </c>
      <c r="D4505" t="s">
        <v>4156</v>
      </c>
      <c r="E4505" t="s">
        <v>4156</v>
      </c>
      <c r="F4505">
        <v>0</v>
      </c>
    </row>
    <row r="4506" spans="1:6">
      <c r="A4506">
        <v>2911</v>
      </c>
      <c r="B4506">
        <v>2911</v>
      </c>
      <c r="C4506">
        <f>VLOOKUP(B4506, [1]CollegeScorecard_Pell_data_deci!$C$1:$H$6976,6,FALSE())</f>
        <v>0.61209999999999998</v>
      </c>
      <c r="D4506" t="s">
        <v>4157</v>
      </c>
      <c r="E4506" t="s">
        <v>4157</v>
      </c>
      <c r="F4506">
        <v>0</v>
      </c>
    </row>
    <row r="4507" spans="1:6">
      <c r="A4507">
        <v>2912</v>
      </c>
      <c r="B4507">
        <v>2912</v>
      </c>
      <c r="C4507">
        <f>VLOOKUP(B4507, [1]CollegeScorecard_Pell_data_deci!$C$1:$H$6976,6,FALSE())</f>
        <v>0.31850000000000001</v>
      </c>
      <c r="D4507" t="s">
        <v>4158</v>
      </c>
      <c r="E4507" t="s">
        <v>4158</v>
      </c>
      <c r="F4507">
        <v>0</v>
      </c>
    </row>
    <row r="4508" spans="1:6">
      <c r="A4508">
        <v>2913</v>
      </c>
      <c r="B4508">
        <v>2913</v>
      </c>
      <c r="C4508">
        <f>VLOOKUP(B4508, [1]CollegeScorecard_Pell_data_deci!$C$1:$H$6976,6,FALSE())</f>
        <v>0.22459999999999999</v>
      </c>
      <c r="D4508" t="s">
        <v>4159</v>
      </c>
      <c r="E4508" t="s">
        <v>4159</v>
      </c>
      <c r="F4508">
        <v>0</v>
      </c>
    </row>
    <row r="4509" spans="1:6">
      <c r="A4509">
        <v>2914</v>
      </c>
      <c r="B4509">
        <v>2914</v>
      </c>
      <c r="C4509">
        <f>VLOOKUP(B4509, [1]CollegeScorecard_Pell_data_deci!$C$1:$H$6976,6,FALSE())</f>
        <v>0.34160000000000001</v>
      </c>
      <c r="D4509" t="s">
        <v>4160</v>
      </c>
      <c r="E4509" t="s">
        <v>4160</v>
      </c>
      <c r="F4509">
        <v>0</v>
      </c>
    </row>
    <row r="4510" spans="1:6">
      <c r="A4510">
        <v>2915</v>
      </c>
      <c r="B4510">
        <v>2915</v>
      </c>
      <c r="C4510">
        <f>VLOOKUP(B4510, [1]CollegeScorecard_Pell_data_deci!$C$1:$H$6976,6,FALSE())</f>
        <v>0.35799999999999998</v>
      </c>
      <c r="D4510" t="s">
        <v>4161</v>
      </c>
      <c r="E4510" t="s">
        <v>4161</v>
      </c>
      <c r="F4510">
        <v>0</v>
      </c>
    </row>
    <row r="4511" spans="1:6">
      <c r="A4511">
        <v>2916</v>
      </c>
      <c r="B4511">
        <v>2916</v>
      </c>
      <c r="C4511">
        <f>VLOOKUP(B4511, [1]CollegeScorecard_Pell_data_deci!$C$1:$H$6976,6,FALSE())</f>
        <v>0.54059999999999997</v>
      </c>
      <c r="D4511" t="s">
        <v>4162</v>
      </c>
      <c r="E4511" t="s">
        <v>4162</v>
      </c>
      <c r="F4511">
        <v>0</v>
      </c>
    </row>
    <row r="4512" spans="1:6">
      <c r="A4512">
        <v>2917</v>
      </c>
      <c r="B4512">
        <v>2917</v>
      </c>
      <c r="C4512">
        <f>VLOOKUP(B4512, [1]CollegeScorecard_Pell_data_deci!$C$1:$H$6976,6,FALSE())</f>
        <v>0.32219999999999999</v>
      </c>
      <c r="D4512" t="s">
        <v>4163</v>
      </c>
      <c r="E4512" t="s">
        <v>4163</v>
      </c>
      <c r="F4512">
        <v>0</v>
      </c>
    </row>
    <row r="4513" spans="1:6">
      <c r="A4513">
        <v>2918</v>
      </c>
      <c r="B4513">
        <v>2918</v>
      </c>
      <c r="C4513">
        <f>VLOOKUP(B4513, [1]CollegeScorecard_Pell_data_deci!$C$1:$H$6976,6,FALSE())</f>
        <v>6.8699999999999997E-2</v>
      </c>
      <c r="D4513" t="s">
        <v>4164</v>
      </c>
      <c r="E4513" t="s">
        <v>4164</v>
      </c>
      <c r="F4513">
        <v>0</v>
      </c>
    </row>
    <row r="4514" spans="1:6">
      <c r="A4514">
        <v>2919</v>
      </c>
      <c r="B4514">
        <v>2919</v>
      </c>
      <c r="C4514">
        <f>VLOOKUP(B4514, [1]CollegeScorecard_Pell_data_deci!$C$1:$H$6976,6,FALSE())</f>
        <v>0.4239</v>
      </c>
      <c r="D4514" t="s">
        <v>4165</v>
      </c>
      <c r="E4514" t="s">
        <v>4165</v>
      </c>
      <c r="F4514">
        <v>0</v>
      </c>
    </row>
    <row r="4515" spans="1:6">
      <c r="A4515">
        <v>2920</v>
      </c>
      <c r="B4515">
        <v>2920</v>
      </c>
      <c r="C4515">
        <f>VLOOKUP(B4515, [1]CollegeScorecard_Pell_data_deci!$C$1:$H$6976,6,FALSE())</f>
        <v>9.8500000000000004E-2</v>
      </c>
      <c r="D4515" t="s">
        <v>4166</v>
      </c>
      <c r="E4515" t="s">
        <v>4166</v>
      </c>
      <c r="F4515">
        <v>0</v>
      </c>
    </row>
    <row r="4516" spans="1:6">
      <c r="A4516">
        <v>2923</v>
      </c>
      <c r="B4516">
        <v>2923</v>
      </c>
      <c r="C4516">
        <f>VLOOKUP(B4516, [1]CollegeScorecard_Pell_data_deci!$C$1:$H$6976,6,FALSE())</f>
        <v>0.2455</v>
      </c>
      <c r="D4516" t="s">
        <v>4167</v>
      </c>
      <c r="E4516" t="s">
        <v>4167</v>
      </c>
      <c r="F4516">
        <v>0</v>
      </c>
    </row>
    <row r="4517" spans="1:6">
      <c r="A4517">
        <v>2926</v>
      </c>
      <c r="B4517">
        <v>2926</v>
      </c>
      <c r="C4517">
        <f>VLOOKUP(B4517, [1]CollegeScorecard_Pell_data_deci!$C$1:$H$6976,6,FALSE())</f>
        <v>0.60729999999999995</v>
      </c>
      <c r="D4517" t="s">
        <v>4168</v>
      </c>
      <c r="E4517" t="s">
        <v>4168</v>
      </c>
      <c r="F4517">
        <v>0</v>
      </c>
    </row>
    <row r="4518" spans="1:6">
      <c r="A4518">
        <v>2927</v>
      </c>
      <c r="B4518">
        <v>2927</v>
      </c>
      <c r="C4518">
        <f>VLOOKUP(B4518, [1]CollegeScorecard_Pell_data_deci!$C$1:$H$6976,6,FALSE())</f>
        <v>7.1099999999999997E-2</v>
      </c>
      <c r="D4518" t="s">
        <v>4169</v>
      </c>
      <c r="E4518" t="s">
        <v>4169</v>
      </c>
      <c r="F4518">
        <v>0</v>
      </c>
    </row>
    <row r="4519" spans="1:6">
      <c r="A4519">
        <v>2928</v>
      </c>
      <c r="B4519">
        <v>2928</v>
      </c>
      <c r="C4519">
        <f>VLOOKUP(B4519, [1]CollegeScorecard_Pell_data_deci!$C$1:$H$6976,6,FALSE())</f>
        <v>0.54830000000000001</v>
      </c>
      <c r="D4519" t="s">
        <v>4170</v>
      </c>
      <c r="E4519" t="s">
        <v>4170</v>
      </c>
      <c r="F4519">
        <v>0</v>
      </c>
    </row>
    <row r="4520" spans="1:6">
      <c r="A4520">
        <v>2929</v>
      </c>
      <c r="B4520">
        <v>2929</v>
      </c>
      <c r="C4520">
        <f>VLOOKUP(B4520, [1]CollegeScorecard_Pell_data_deci!$C$1:$H$6976,6,FALSE())</f>
        <v>0.17319999999999999</v>
      </c>
      <c r="D4520" t="s">
        <v>4171</v>
      </c>
      <c r="E4520" t="s">
        <v>4171</v>
      </c>
      <c r="F4520">
        <v>0</v>
      </c>
    </row>
    <row r="4521" spans="1:6">
      <c r="A4521">
        <v>2930</v>
      </c>
      <c r="B4521">
        <v>2930</v>
      </c>
      <c r="C4521">
        <f>VLOOKUP(B4521, [1]CollegeScorecard_Pell_data_deci!$C$1:$H$6976,6,FALSE())</f>
        <v>0.26779999999999998</v>
      </c>
      <c r="D4521" t="s">
        <v>4172</v>
      </c>
      <c r="E4521" t="s">
        <v>4172</v>
      </c>
      <c r="F4521">
        <v>0</v>
      </c>
    </row>
    <row r="4522" spans="1:6">
      <c r="A4522">
        <v>2931</v>
      </c>
      <c r="B4522">
        <v>2931</v>
      </c>
      <c r="C4522">
        <f>VLOOKUP(B4522, [1]CollegeScorecard_Pell_data_deci!$C$1:$H$6976,6,FALSE())</f>
        <v>0.3987</v>
      </c>
      <c r="D4522" t="s">
        <v>4173</v>
      </c>
      <c r="E4522" t="s">
        <v>4173</v>
      </c>
      <c r="F4522">
        <v>0</v>
      </c>
    </row>
    <row r="4523" spans="1:6">
      <c r="A4523">
        <v>2933</v>
      </c>
      <c r="B4523">
        <v>2933</v>
      </c>
      <c r="C4523">
        <f>VLOOKUP(B4523, [1]CollegeScorecard_Pell_data_deci!$C$1:$H$6976,6,FALSE())</f>
        <v>0.26340000000000002</v>
      </c>
      <c r="D4523" t="s">
        <v>4174</v>
      </c>
      <c r="E4523" t="s">
        <v>4174</v>
      </c>
      <c r="F4523">
        <v>0</v>
      </c>
    </row>
    <row r="4524" spans="1:6">
      <c r="A4524">
        <v>2934</v>
      </c>
      <c r="B4524">
        <v>2934</v>
      </c>
      <c r="C4524">
        <f>VLOOKUP(B4524, [1]CollegeScorecard_Pell_data_deci!$C$1:$H$6976,6,FALSE())</f>
        <v>0.40600000000000003</v>
      </c>
      <c r="D4524" t="s">
        <v>4175</v>
      </c>
      <c r="E4524" t="s">
        <v>4175</v>
      </c>
      <c r="F4524">
        <v>0</v>
      </c>
    </row>
    <row r="4525" spans="1:6">
      <c r="A4525">
        <v>2936</v>
      </c>
      <c r="B4525">
        <v>2936</v>
      </c>
      <c r="C4525">
        <f>VLOOKUP(B4525, [1]CollegeScorecard_Pell_data_deci!$C$1:$H$6976,6,FALSE())</f>
        <v>0.67869999999999997</v>
      </c>
      <c r="D4525" t="s">
        <v>4176</v>
      </c>
      <c r="E4525" t="s">
        <v>4176</v>
      </c>
      <c r="F4525">
        <v>0</v>
      </c>
    </row>
    <row r="4526" spans="1:6">
      <c r="A4526">
        <v>2937</v>
      </c>
      <c r="B4526">
        <v>2937</v>
      </c>
      <c r="C4526">
        <f>VLOOKUP(B4526, [1]CollegeScorecard_Pell_data_deci!$C$1:$H$6976,6,FALSE())</f>
        <v>0.67430000000000001</v>
      </c>
      <c r="D4526" t="s">
        <v>4177</v>
      </c>
      <c r="E4526" t="s">
        <v>4177</v>
      </c>
      <c r="F4526">
        <v>0</v>
      </c>
    </row>
    <row r="4527" spans="1:6">
      <c r="A4527">
        <v>2939</v>
      </c>
      <c r="B4527">
        <v>2939</v>
      </c>
      <c r="C4527">
        <f>VLOOKUP(B4527, [1]CollegeScorecard_Pell_data_deci!$C$1:$H$6976,6,FALSE())</f>
        <v>0.35830000000000001</v>
      </c>
      <c r="D4527" t="s">
        <v>4178</v>
      </c>
      <c r="E4527" t="s">
        <v>4178</v>
      </c>
      <c r="F4527">
        <v>0</v>
      </c>
    </row>
    <row r="4528" spans="1:6">
      <c r="A4528">
        <v>2940</v>
      </c>
      <c r="B4528">
        <v>2940</v>
      </c>
      <c r="C4528">
        <f>VLOOKUP(B4528, [1]CollegeScorecard_Pell_data_deci!$C$1:$H$6976,6,FALSE())</f>
        <v>3.1300000000000001E-2</v>
      </c>
      <c r="D4528" t="s">
        <v>4179</v>
      </c>
      <c r="E4528" t="s">
        <v>4179</v>
      </c>
      <c r="F4528">
        <v>0</v>
      </c>
    </row>
    <row r="4529" spans="1:6">
      <c r="A4529">
        <v>2941</v>
      </c>
      <c r="B4529">
        <v>2941</v>
      </c>
      <c r="C4529">
        <f>VLOOKUP(B4529, [1]CollegeScorecard_Pell_data_deci!$C$1:$H$6976,6,FALSE())</f>
        <v>6.7900000000000002E-2</v>
      </c>
      <c r="D4529" t="s">
        <v>4180</v>
      </c>
      <c r="E4529" t="s">
        <v>4180</v>
      </c>
      <c r="F4529">
        <v>0</v>
      </c>
    </row>
    <row r="4530" spans="1:6">
      <c r="A4530">
        <v>2942</v>
      </c>
      <c r="B4530">
        <v>2942</v>
      </c>
      <c r="C4530">
        <f>VLOOKUP(B4530, [1]CollegeScorecard_Pell_data_deci!$C$1:$H$6976,6,FALSE())</f>
        <v>0.85940000000000005</v>
      </c>
      <c r="D4530" t="s">
        <v>4181</v>
      </c>
      <c r="E4530" t="s">
        <v>4181</v>
      </c>
      <c r="F4530">
        <v>0</v>
      </c>
    </row>
    <row r="4531" spans="1:6">
      <c r="A4531">
        <v>2943</v>
      </c>
      <c r="B4531">
        <v>2943</v>
      </c>
      <c r="C4531">
        <f>VLOOKUP(B4531, [1]CollegeScorecard_Pell_data_deci!$C$1:$H$6976,6,FALSE())</f>
        <v>0.2021</v>
      </c>
      <c r="D4531" t="s">
        <v>4182</v>
      </c>
      <c r="E4531" t="s">
        <v>4182</v>
      </c>
      <c r="F4531">
        <v>0</v>
      </c>
    </row>
    <row r="4532" spans="1:6">
      <c r="A4532">
        <v>2944</v>
      </c>
      <c r="B4532">
        <v>2944</v>
      </c>
      <c r="C4532">
        <f>VLOOKUP(B4532, [1]CollegeScorecard_Pell_data_deci!$C$1:$H$6976,6,FALSE())</f>
        <v>0.31519999999999998</v>
      </c>
      <c r="D4532" t="s">
        <v>4183</v>
      </c>
      <c r="E4532" t="s">
        <v>4183</v>
      </c>
      <c r="F4532">
        <v>0</v>
      </c>
    </row>
    <row r="4533" spans="1:6">
      <c r="A4533">
        <v>2945</v>
      </c>
      <c r="B4533">
        <v>2945</v>
      </c>
      <c r="C4533">
        <f>VLOOKUP(B4533, [1]CollegeScorecard_Pell_data_deci!$C$1:$H$6976,6,FALSE())</f>
        <v>0.2369</v>
      </c>
      <c r="D4533" t="s">
        <v>4184</v>
      </c>
      <c r="E4533" t="s">
        <v>4184</v>
      </c>
      <c r="F4533">
        <v>0</v>
      </c>
    </row>
    <row r="4534" spans="1:6">
      <c r="A4534">
        <v>2946</v>
      </c>
      <c r="B4534">
        <v>2946</v>
      </c>
      <c r="C4534">
        <f>VLOOKUP(B4534, [1]CollegeScorecard_Pell_data_deci!$C$1:$H$6976,6,FALSE())</f>
        <v>0.28460000000000002</v>
      </c>
      <c r="D4534" t="s">
        <v>4185</v>
      </c>
      <c r="E4534" t="s">
        <v>4185</v>
      </c>
      <c r="F4534">
        <v>0</v>
      </c>
    </row>
    <row r="4535" spans="1:6">
      <c r="A4535">
        <v>2947</v>
      </c>
      <c r="B4535">
        <v>2947</v>
      </c>
      <c r="C4535">
        <f>VLOOKUP(B4535, [1]CollegeScorecard_Pell_data_deci!$C$1:$H$6976,6,FALSE())</f>
        <v>0.42020000000000002</v>
      </c>
      <c r="D4535" t="s">
        <v>4186</v>
      </c>
      <c r="E4535" t="s">
        <v>4186</v>
      </c>
      <c r="F4535">
        <v>0</v>
      </c>
    </row>
    <row r="4536" spans="1:6">
      <c r="A4536">
        <v>2949</v>
      </c>
      <c r="B4536">
        <v>2949</v>
      </c>
      <c r="C4536">
        <f>VLOOKUP(B4536, [1]CollegeScorecard_Pell_data_deci!$C$1:$H$6976,6,FALSE())</f>
        <v>0.39739999999999998</v>
      </c>
      <c r="D4536" t="s">
        <v>4187</v>
      </c>
      <c r="E4536" t="s">
        <v>4187</v>
      </c>
      <c r="F4536">
        <v>0</v>
      </c>
    </row>
    <row r="4537" spans="1:6">
      <c r="A4537">
        <v>2950</v>
      </c>
      <c r="B4537">
        <v>2950</v>
      </c>
      <c r="C4537">
        <f>VLOOKUP(B4537, [1]CollegeScorecard_Pell_data_deci!$C$1:$H$6976,6,FALSE())</f>
        <v>0.54849999999999999</v>
      </c>
      <c r="D4537" t="s">
        <v>4188</v>
      </c>
      <c r="E4537" t="s">
        <v>4188</v>
      </c>
      <c r="F4537">
        <v>0</v>
      </c>
    </row>
    <row r="4538" spans="1:6">
      <c r="A4538">
        <v>2951</v>
      </c>
      <c r="B4538">
        <v>2951</v>
      </c>
      <c r="C4538">
        <f>VLOOKUP(B4538, [1]CollegeScorecard_Pell_data_deci!$C$1:$H$6976,6,FALSE())</f>
        <v>0.68220000000000003</v>
      </c>
      <c r="D4538" t="s">
        <v>4189</v>
      </c>
      <c r="E4538" t="s">
        <v>4189</v>
      </c>
      <c r="F4538">
        <v>0</v>
      </c>
    </row>
    <row r="4539" spans="1:6">
      <c r="A4539">
        <v>2953</v>
      </c>
      <c r="B4539">
        <v>2953</v>
      </c>
      <c r="C4539">
        <f>VLOOKUP(B4539, [1]CollegeScorecard_Pell_data_deci!$C$1:$H$6976,6,FALSE())</f>
        <v>0.33239999999999997</v>
      </c>
      <c r="D4539" t="s">
        <v>4190</v>
      </c>
      <c r="E4539" t="s">
        <v>4190</v>
      </c>
      <c r="F4539">
        <v>0</v>
      </c>
    </row>
    <row r="4540" spans="1:6">
      <c r="A4540">
        <v>2954</v>
      </c>
      <c r="B4540">
        <v>2954</v>
      </c>
      <c r="C4540">
        <f>VLOOKUP(B4540, [1]CollegeScorecard_Pell_data_deci!$C$1:$H$6976,6,FALSE())</f>
        <v>0.44280000000000003</v>
      </c>
      <c r="D4540" t="s">
        <v>4191</v>
      </c>
      <c r="E4540" t="s">
        <v>4191</v>
      </c>
      <c r="F4540">
        <v>0</v>
      </c>
    </row>
    <row r="4541" spans="1:6">
      <c r="A4541">
        <v>2955</v>
      </c>
      <c r="B4541">
        <v>2955</v>
      </c>
      <c r="C4541">
        <f>VLOOKUP(B4541, [1]CollegeScorecard_Pell_data_deci!$C$1:$H$6976,6,FALSE())</f>
        <v>0.36230000000000001</v>
      </c>
      <c r="D4541" t="s">
        <v>4192</v>
      </c>
      <c r="E4541" t="s">
        <v>4192</v>
      </c>
      <c r="F4541">
        <v>0</v>
      </c>
    </row>
    <row r="4542" spans="1:6">
      <c r="A4542">
        <v>2957</v>
      </c>
      <c r="B4542">
        <v>2957</v>
      </c>
      <c r="C4542">
        <f>VLOOKUP(B4542, [1]CollegeScorecard_Pell_data_deci!$C$1:$H$6976,6,FALSE())</f>
        <v>0.27060000000000001</v>
      </c>
      <c r="D4542" t="s">
        <v>4193</v>
      </c>
      <c r="E4542" t="s">
        <v>4193</v>
      </c>
      <c r="F4542">
        <v>0</v>
      </c>
    </row>
    <row r="4543" spans="1:6">
      <c r="A4543">
        <v>2958</v>
      </c>
      <c r="B4543">
        <v>2958</v>
      </c>
      <c r="C4543">
        <f>VLOOKUP(B4543, [1]CollegeScorecard_Pell_data_deci!$C$1:$H$6976,6,FALSE())</f>
        <v>0.34549999999999997</v>
      </c>
      <c r="D4543" t="s">
        <v>4194</v>
      </c>
      <c r="E4543" t="s">
        <v>4194</v>
      </c>
      <c r="F4543">
        <v>0</v>
      </c>
    </row>
    <row r="4544" spans="1:6">
      <c r="A4544">
        <v>2960</v>
      </c>
      <c r="B4544">
        <v>2960</v>
      </c>
      <c r="C4544">
        <f>VLOOKUP(B4544, [1]CollegeScorecard_Pell_data_deci!$C$1:$H$6976,6,FALSE())</f>
        <v>0.48959999999999998</v>
      </c>
      <c r="D4544" t="s">
        <v>4195</v>
      </c>
      <c r="E4544" t="s">
        <v>4195</v>
      </c>
      <c r="F4544">
        <v>0</v>
      </c>
    </row>
    <row r="4545" spans="1:6">
      <c r="A4545">
        <v>2961</v>
      </c>
      <c r="B4545">
        <v>2961</v>
      </c>
      <c r="C4545">
        <f>VLOOKUP(B4545, [1]CollegeScorecard_Pell_data_deci!$C$1:$H$6976,6,FALSE())</f>
        <v>0.38979999999999998</v>
      </c>
      <c r="D4545" t="s">
        <v>4196</v>
      </c>
      <c r="E4545" t="s">
        <v>4196</v>
      </c>
      <c r="F4545">
        <v>0</v>
      </c>
    </row>
    <row r="4546" spans="1:6">
      <c r="A4546">
        <v>2962</v>
      </c>
      <c r="B4546">
        <v>2962</v>
      </c>
      <c r="C4546">
        <f>VLOOKUP(B4546, [1]CollegeScorecard_Pell_data_deci!$C$1:$H$6976,6,FALSE())</f>
        <v>0.64800000000000002</v>
      </c>
      <c r="D4546" t="s">
        <v>4197</v>
      </c>
      <c r="E4546" t="s">
        <v>4197</v>
      </c>
      <c r="F4546">
        <v>0</v>
      </c>
    </row>
    <row r="4547" spans="1:6">
      <c r="A4547">
        <v>2964</v>
      </c>
      <c r="B4547">
        <v>2964</v>
      </c>
      <c r="C4547">
        <f>VLOOKUP(B4547, [1]CollegeScorecard_Pell_data_deci!$C$1:$H$6976,6,FALSE())</f>
        <v>4.1399999999999999E-2</v>
      </c>
      <c r="D4547" t="s">
        <v>3603</v>
      </c>
      <c r="E4547" t="s">
        <v>4198</v>
      </c>
      <c r="F4547">
        <v>0</v>
      </c>
    </row>
    <row r="4548" spans="1:6">
      <c r="A4548">
        <v>2968</v>
      </c>
      <c r="B4548">
        <v>2968</v>
      </c>
      <c r="C4548">
        <f>VLOOKUP(B4548, [1]CollegeScorecard_Pell_data_deci!$C$1:$H$6976,6,FALSE())</f>
        <v>0.67600000000000005</v>
      </c>
      <c r="D4548" t="s">
        <v>4199</v>
      </c>
      <c r="E4548" t="s">
        <v>4199</v>
      </c>
      <c r="F4548">
        <v>0</v>
      </c>
    </row>
    <row r="4549" spans="1:6">
      <c r="A4549">
        <v>2970</v>
      </c>
      <c r="B4549">
        <v>2970</v>
      </c>
      <c r="C4549">
        <f>VLOOKUP(B4549, [1]CollegeScorecard_Pell_data_deci!$C$1:$H$6976,6,FALSE())</f>
        <v>4.5600000000000002E-2</v>
      </c>
      <c r="D4549" t="s">
        <v>4200</v>
      </c>
      <c r="E4549" t="s">
        <v>4200</v>
      </c>
      <c r="F4549">
        <v>0</v>
      </c>
    </row>
    <row r="4550" spans="1:6">
      <c r="A4550">
        <v>2972</v>
      </c>
      <c r="B4550">
        <v>2972</v>
      </c>
      <c r="C4550">
        <f>VLOOKUP(B4550, [1]CollegeScorecard_Pell_data_deci!$C$1:$H$6976,6,FALSE())</f>
        <v>0.16320000000000001</v>
      </c>
      <c r="D4550" t="s">
        <v>4201</v>
      </c>
      <c r="E4550" t="s">
        <v>4201</v>
      </c>
      <c r="F4550">
        <v>0</v>
      </c>
    </row>
    <row r="4551" spans="1:6">
      <c r="A4551">
        <v>2973</v>
      </c>
      <c r="B4551">
        <v>2973</v>
      </c>
      <c r="C4551">
        <f>VLOOKUP(B4551, [1]CollegeScorecard_Pell_data_deci!$C$1:$H$6976,6,FALSE())</f>
        <v>0.23980000000000001</v>
      </c>
      <c r="D4551" t="s">
        <v>4202</v>
      </c>
      <c r="E4551" t="s">
        <v>4202</v>
      </c>
      <c r="F4551">
        <v>0</v>
      </c>
    </row>
    <row r="4552" spans="1:6">
      <c r="A4552">
        <v>2974</v>
      </c>
      <c r="B4552">
        <v>2974</v>
      </c>
      <c r="C4552">
        <f>VLOOKUP(B4552, [1]CollegeScorecard_Pell_data_deci!$C$1:$H$6976,6,FALSE())</f>
        <v>0.14330000000000001</v>
      </c>
      <c r="D4552" t="s">
        <v>4203</v>
      </c>
      <c r="E4552" t="s">
        <v>4203</v>
      </c>
      <c r="F4552">
        <v>0</v>
      </c>
    </row>
    <row r="4553" spans="1:6">
      <c r="A4553">
        <v>2975</v>
      </c>
      <c r="B4553">
        <v>2975</v>
      </c>
      <c r="C4553">
        <f>VLOOKUP(B4553, [1]CollegeScorecard_Pell_data_deci!$C$1:$H$6976,6,FALSE())</f>
        <v>0.26200000000000001</v>
      </c>
      <c r="D4553" t="s">
        <v>4204</v>
      </c>
      <c r="E4553" t="s">
        <v>4204</v>
      </c>
      <c r="F4553">
        <v>0</v>
      </c>
    </row>
    <row r="4554" spans="1:6">
      <c r="A4554">
        <v>2976</v>
      </c>
      <c r="B4554">
        <v>2976</v>
      </c>
      <c r="C4554">
        <f>VLOOKUP(B4554, [1]CollegeScorecard_Pell_data_deci!$C$1:$H$6976,6,FALSE())</f>
        <v>0.27439999999999998</v>
      </c>
      <c r="D4554" t="s">
        <v>4205</v>
      </c>
      <c r="E4554" t="s">
        <v>4205</v>
      </c>
      <c r="F4554">
        <v>0</v>
      </c>
    </row>
    <row r="4555" spans="1:6">
      <c r="A4555">
        <v>2978</v>
      </c>
      <c r="B4555">
        <v>2978</v>
      </c>
      <c r="C4555">
        <f>VLOOKUP(B4555, [1]CollegeScorecard_Pell_data_deci!$C$1:$H$6976,6,FALSE())</f>
        <v>8.3400000000000002E-2</v>
      </c>
      <c r="D4555" t="s">
        <v>4206</v>
      </c>
      <c r="E4555" t="s">
        <v>4206</v>
      </c>
      <c r="F4555">
        <v>0</v>
      </c>
    </row>
    <row r="4556" spans="1:6">
      <c r="A4556">
        <v>2979</v>
      </c>
      <c r="B4556">
        <v>2979</v>
      </c>
      <c r="C4556">
        <f>VLOOKUP(B4556, [1]CollegeScorecard_Pell_data_deci!$C$1:$H$6976,6,FALSE())</f>
        <v>0.24510000000000001</v>
      </c>
      <c r="D4556" t="s">
        <v>4207</v>
      </c>
      <c r="E4556" t="s">
        <v>4207</v>
      </c>
      <c r="F4556">
        <v>0</v>
      </c>
    </row>
    <row r="4557" spans="1:6">
      <c r="A4557">
        <v>2980</v>
      </c>
      <c r="B4557">
        <v>2980</v>
      </c>
      <c r="C4557">
        <f>VLOOKUP(B4557, [1]CollegeScorecard_Pell_data_deci!$C$1:$H$6976,6,FALSE())</f>
        <v>0.36109999999999998</v>
      </c>
      <c r="D4557" t="s">
        <v>4208</v>
      </c>
      <c r="E4557" t="s">
        <v>4208</v>
      </c>
      <c r="F4557">
        <v>0</v>
      </c>
    </row>
    <row r="4558" spans="1:6">
      <c r="A4558">
        <v>2981</v>
      </c>
      <c r="B4558">
        <v>2981</v>
      </c>
      <c r="C4558">
        <f>VLOOKUP(B4558, [1]CollegeScorecard_Pell_data_deci!$C$1:$H$6976,6,FALSE())</f>
        <v>0.25080000000000002</v>
      </c>
      <c r="D4558" t="s">
        <v>4209</v>
      </c>
      <c r="E4558" t="s">
        <v>4209</v>
      </c>
      <c r="F4558">
        <v>0</v>
      </c>
    </row>
    <row r="4559" spans="1:6">
      <c r="A4559">
        <v>2982</v>
      </c>
      <c r="B4559">
        <v>2982</v>
      </c>
      <c r="C4559">
        <f>VLOOKUP(B4559, [1]CollegeScorecard_Pell_data_deci!$C$1:$H$6976,6,FALSE())</f>
        <v>0.51170000000000004</v>
      </c>
      <c r="D4559" t="s">
        <v>4210</v>
      </c>
      <c r="E4559" t="s">
        <v>4210</v>
      </c>
      <c r="F4559">
        <v>0</v>
      </c>
    </row>
    <row r="4560" spans="1:6">
      <c r="A4560">
        <v>2983</v>
      </c>
      <c r="B4560">
        <v>2983</v>
      </c>
      <c r="C4560">
        <f>VLOOKUP(B4560, [1]CollegeScorecard_Pell_data_deci!$C$1:$H$6976,6,FALSE())</f>
        <v>0.40629999999999999</v>
      </c>
      <c r="D4560" t="s">
        <v>4211</v>
      </c>
      <c r="E4560" t="s">
        <v>4211</v>
      </c>
      <c r="F4560">
        <v>0</v>
      </c>
    </row>
    <row r="4561" spans="1:6">
      <c r="A4561">
        <v>2984</v>
      </c>
      <c r="B4561">
        <v>2984</v>
      </c>
      <c r="C4561">
        <f>VLOOKUP(B4561, [1]CollegeScorecard_Pell_data_deci!$C$1:$H$6976,6,FALSE())</f>
        <v>0.18090000000000001</v>
      </c>
      <c r="D4561" t="s">
        <v>4212</v>
      </c>
      <c r="E4561" t="s">
        <v>4213</v>
      </c>
      <c r="F4561">
        <v>0</v>
      </c>
    </row>
    <row r="4562" spans="1:6">
      <c r="A4562">
        <v>2985</v>
      </c>
      <c r="B4562">
        <v>2985</v>
      </c>
      <c r="C4562">
        <f>VLOOKUP(B4562, [1]CollegeScorecard_Pell_data_deci!$C$1:$H$6976,6,FALSE())</f>
        <v>0.26650000000000001</v>
      </c>
      <c r="D4562" t="s">
        <v>4214</v>
      </c>
      <c r="E4562" t="s">
        <v>4214</v>
      </c>
      <c r="F4562">
        <v>0</v>
      </c>
    </row>
    <row r="4563" spans="1:6">
      <c r="A4563">
        <v>2986</v>
      </c>
      <c r="B4563">
        <v>2986</v>
      </c>
      <c r="C4563">
        <f>VLOOKUP(B4563, [1]CollegeScorecard_Pell_data_deci!$C$1:$H$6976,6,FALSE())</f>
        <v>0.49270000000000003</v>
      </c>
      <c r="D4563" t="s">
        <v>4215</v>
      </c>
      <c r="E4563" t="s">
        <v>4215</v>
      </c>
      <c r="F4563">
        <v>0</v>
      </c>
    </row>
    <row r="4564" spans="1:6">
      <c r="A4564">
        <v>2988</v>
      </c>
      <c r="B4564">
        <v>2988</v>
      </c>
      <c r="C4564">
        <f>VLOOKUP(B4564, [1]CollegeScorecard_Pell_data_deci!$C$1:$H$6976,6,FALSE())</f>
        <v>0.27900000000000003</v>
      </c>
      <c r="D4564" t="s">
        <v>4216</v>
      </c>
      <c r="E4564" t="s">
        <v>4216</v>
      </c>
      <c r="F4564">
        <v>0</v>
      </c>
    </row>
    <row r="4565" spans="1:6">
      <c r="A4565">
        <v>2989</v>
      </c>
      <c r="B4565">
        <v>2989</v>
      </c>
      <c r="C4565">
        <f>VLOOKUP(B4565, [1]CollegeScorecard_Pell_data_deci!$C$1:$H$6976,6,FALSE())</f>
        <v>0.25019999999999998</v>
      </c>
      <c r="D4565" t="s">
        <v>4217</v>
      </c>
      <c r="E4565" t="s">
        <v>4217</v>
      </c>
      <c r="F4565">
        <v>0</v>
      </c>
    </row>
    <row r="4566" spans="1:6">
      <c r="A4566">
        <v>2990</v>
      </c>
      <c r="B4566">
        <v>2990</v>
      </c>
      <c r="C4566">
        <f>VLOOKUP(B4566, [1]CollegeScorecard_Pell_data_deci!$C$1:$H$6976,6,FALSE())</f>
        <v>0.2646</v>
      </c>
      <c r="D4566" t="s">
        <v>4218</v>
      </c>
      <c r="E4566" t="s">
        <v>4218</v>
      </c>
      <c r="F4566">
        <v>0</v>
      </c>
    </row>
    <row r="4567" spans="1:6">
      <c r="A4567">
        <v>2991</v>
      </c>
      <c r="B4567">
        <v>2991</v>
      </c>
      <c r="C4567">
        <f>VLOOKUP(B4567, [1]CollegeScorecard_Pell_data_deci!$C$1:$H$6976,6,FALSE())</f>
        <v>0.1928</v>
      </c>
      <c r="D4567" t="s">
        <v>4219</v>
      </c>
      <c r="E4567" t="s">
        <v>4219</v>
      </c>
      <c r="F4567">
        <v>0</v>
      </c>
    </row>
    <row r="4568" spans="1:6">
      <c r="A4568">
        <v>2992</v>
      </c>
      <c r="B4568">
        <v>2992</v>
      </c>
      <c r="C4568">
        <f>VLOOKUP(B4568, [1]CollegeScorecard_Pell_data_deci!$C$1:$H$6976,6,FALSE())</f>
        <v>0.27829999999999999</v>
      </c>
      <c r="D4568" t="s">
        <v>4220</v>
      </c>
      <c r="E4568" t="s">
        <v>4220</v>
      </c>
      <c r="F4568">
        <v>0</v>
      </c>
    </row>
    <row r="4569" spans="1:6">
      <c r="A4569">
        <v>2993</v>
      </c>
      <c r="B4569">
        <v>2993</v>
      </c>
      <c r="C4569">
        <f>VLOOKUP(B4569, [1]CollegeScorecard_Pell_data_deci!$C$1:$H$6976,6,FALSE())</f>
        <v>0.29909999999999998</v>
      </c>
      <c r="D4569" t="s">
        <v>4221</v>
      </c>
      <c r="E4569" t="s">
        <v>4221</v>
      </c>
      <c r="F4569">
        <v>0</v>
      </c>
    </row>
    <row r="4570" spans="1:6">
      <c r="A4570">
        <v>2994</v>
      </c>
      <c r="B4570">
        <v>2994</v>
      </c>
      <c r="C4570">
        <f>VLOOKUP(B4570, [1]CollegeScorecard_Pell_data_deci!$C$1:$H$6976,6,FALSE())</f>
        <v>0.32829999999999998</v>
      </c>
      <c r="D4570" t="s">
        <v>4222</v>
      </c>
      <c r="E4570" t="s">
        <v>4222</v>
      </c>
      <c r="F4570">
        <v>0</v>
      </c>
    </row>
    <row r="4571" spans="1:6">
      <c r="A4571">
        <v>2995</v>
      </c>
      <c r="B4571">
        <v>2995</v>
      </c>
      <c r="C4571">
        <f>VLOOKUP(B4571, [1]CollegeScorecard_Pell_data_deci!$C$1:$H$6976,6,FALSE())</f>
        <v>0.36259999999999998</v>
      </c>
      <c r="D4571" t="s">
        <v>4223</v>
      </c>
      <c r="E4571" t="s">
        <v>4223</v>
      </c>
      <c r="F4571">
        <v>0</v>
      </c>
    </row>
    <row r="4572" spans="1:6">
      <c r="A4572">
        <v>2996</v>
      </c>
      <c r="B4572">
        <v>2996</v>
      </c>
      <c r="C4572">
        <f>VLOOKUP(B4572, [1]CollegeScorecard_Pell_data_deci!$C$1:$H$6976,6,FALSE())</f>
        <v>0.32350000000000001</v>
      </c>
      <c r="D4572" t="s">
        <v>4224</v>
      </c>
      <c r="E4572" t="s">
        <v>4224</v>
      </c>
      <c r="F4572">
        <v>0</v>
      </c>
    </row>
    <row r="4573" spans="1:6">
      <c r="A4573">
        <v>2997</v>
      </c>
      <c r="B4573">
        <v>2997</v>
      </c>
      <c r="C4573">
        <f>VLOOKUP(B4573, [1]CollegeScorecard_Pell_data_deci!$C$1:$H$6976,6,FALSE())</f>
        <v>0.20899999999999999</v>
      </c>
      <c r="D4573" t="s">
        <v>4225</v>
      </c>
      <c r="E4573" t="s">
        <v>4225</v>
      </c>
      <c r="F4573">
        <v>0</v>
      </c>
    </row>
    <row r="4574" spans="1:6">
      <c r="A4574">
        <v>3005</v>
      </c>
      <c r="B4574">
        <v>3005</v>
      </c>
      <c r="C4574">
        <f>VLOOKUP(B4574, [1]CollegeScorecard_Pell_data_deci!$C$1:$H$6976,6,FALSE())</f>
        <v>0.19939999999999999</v>
      </c>
      <c r="D4574" t="s">
        <v>4226</v>
      </c>
      <c r="E4574" t="s">
        <v>4226</v>
      </c>
      <c r="F4574">
        <v>0</v>
      </c>
    </row>
    <row r="4575" spans="1:6">
      <c r="A4575">
        <v>3007</v>
      </c>
      <c r="B4575">
        <v>3007</v>
      </c>
      <c r="C4575">
        <f>VLOOKUP(B4575, [1]CollegeScorecard_Pell_data_deci!$C$1:$H$6976,6,FALSE())</f>
        <v>0.45850000000000002</v>
      </c>
      <c r="D4575" t="s">
        <v>4227</v>
      </c>
      <c r="E4575" t="s">
        <v>4227</v>
      </c>
      <c r="F4575">
        <v>0</v>
      </c>
    </row>
    <row r="4576" spans="1:6">
      <c r="A4576">
        <v>3008</v>
      </c>
      <c r="B4576">
        <v>3008</v>
      </c>
      <c r="C4576">
        <f>VLOOKUP(B4576, [1]CollegeScorecard_Pell_data_deci!$C$1:$H$6976,6,FALSE())</f>
        <v>0.28810000000000002</v>
      </c>
      <c r="D4576" t="s">
        <v>4228</v>
      </c>
      <c r="E4576" t="s">
        <v>4228</v>
      </c>
      <c r="F4576">
        <v>0</v>
      </c>
    </row>
    <row r="4577" spans="1:6">
      <c r="A4577">
        <v>3012</v>
      </c>
      <c r="B4577">
        <v>3012</v>
      </c>
      <c r="C4577">
        <f>VLOOKUP(B4577, [1]CollegeScorecard_Pell_data_deci!$C$1:$H$6976,6,FALSE())</f>
        <v>0.21679999999999999</v>
      </c>
      <c r="D4577" t="s">
        <v>4229</v>
      </c>
      <c r="E4577" t="s">
        <v>4229</v>
      </c>
      <c r="F4577">
        <v>0</v>
      </c>
    </row>
    <row r="4578" spans="1:6">
      <c r="A4578">
        <v>3014</v>
      </c>
      <c r="B4578">
        <v>3014</v>
      </c>
      <c r="C4578">
        <f>VLOOKUP(B4578, [1]CollegeScorecard_Pell_data_deci!$C$1:$H$6976,6,FALSE())</f>
        <v>0.2382</v>
      </c>
      <c r="D4578" t="s">
        <v>4230</v>
      </c>
      <c r="E4578" t="s">
        <v>4230</v>
      </c>
      <c r="F4578">
        <v>0</v>
      </c>
    </row>
    <row r="4579" spans="1:6">
      <c r="A4579">
        <v>3016</v>
      </c>
      <c r="B4579">
        <v>3016</v>
      </c>
      <c r="C4579">
        <f>VLOOKUP(B4579, [1]CollegeScorecard_Pell_data_deci!$C$1:$H$6976,6,FALSE())</f>
        <v>0.28599999999999998</v>
      </c>
      <c r="D4579" t="s">
        <v>4231</v>
      </c>
      <c r="E4579" t="s">
        <v>4231</v>
      </c>
      <c r="F4579">
        <v>0</v>
      </c>
    </row>
    <row r="4580" spans="1:6">
      <c r="A4580">
        <v>3018</v>
      </c>
      <c r="B4580">
        <v>3018</v>
      </c>
      <c r="C4580">
        <f>VLOOKUP(B4580, [1]CollegeScorecard_Pell_data_deci!$C$1:$H$6976,6,FALSE())</f>
        <v>0.34470000000000001</v>
      </c>
      <c r="D4580" t="s">
        <v>4232</v>
      </c>
      <c r="E4580" t="s">
        <v>4232</v>
      </c>
      <c r="F4580">
        <v>0</v>
      </c>
    </row>
    <row r="4581" spans="1:6">
      <c r="A4581">
        <v>3023</v>
      </c>
      <c r="B4581">
        <v>3023</v>
      </c>
      <c r="C4581">
        <f>VLOOKUP(B4581, [1]CollegeScorecard_Pell_data_deci!$C$1:$H$6976,6,FALSE())</f>
        <v>0.2006</v>
      </c>
      <c r="D4581" t="s">
        <v>4233</v>
      </c>
      <c r="E4581" t="s">
        <v>4233</v>
      </c>
      <c r="F4581">
        <v>0</v>
      </c>
    </row>
    <row r="4582" spans="1:6">
      <c r="A4582">
        <v>3024</v>
      </c>
      <c r="B4582">
        <v>3024</v>
      </c>
      <c r="C4582">
        <f>VLOOKUP(B4582, [1]CollegeScorecard_Pell_data_deci!$C$1:$H$6976,6,FALSE())</f>
        <v>0.18179999999999999</v>
      </c>
      <c r="D4582" t="s">
        <v>4234</v>
      </c>
      <c r="E4582" t="s">
        <v>4234</v>
      </c>
      <c r="F4582">
        <v>0</v>
      </c>
    </row>
    <row r="4583" spans="1:6">
      <c r="A4583">
        <v>3025</v>
      </c>
      <c r="B4583">
        <v>3025</v>
      </c>
      <c r="C4583">
        <f>VLOOKUP(B4583, [1]CollegeScorecard_Pell_data_deci!$C$1:$H$6976,6,FALSE())</f>
        <v>0.23749999999999999</v>
      </c>
      <c r="D4583" t="s">
        <v>4235</v>
      </c>
      <c r="E4583" t="s">
        <v>4235</v>
      </c>
      <c r="F4583">
        <v>0</v>
      </c>
    </row>
    <row r="4584" spans="1:6">
      <c r="A4584">
        <v>3026</v>
      </c>
      <c r="B4584">
        <v>3026</v>
      </c>
      <c r="C4584">
        <f>VLOOKUP(B4584, [1]CollegeScorecard_Pell_data_deci!$C$1:$H$6976,6,FALSE())</f>
        <v>0.66749999999999998</v>
      </c>
      <c r="D4584" t="s">
        <v>4236</v>
      </c>
      <c r="E4584" t="s">
        <v>4236</v>
      </c>
      <c r="F4584">
        <v>0</v>
      </c>
    </row>
    <row r="4585" spans="1:6">
      <c r="A4585">
        <v>3029</v>
      </c>
      <c r="B4585">
        <v>3029</v>
      </c>
      <c r="C4585">
        <f>VLOOKUP(B4585, [1]CollegeScorecard_Pell_data_deci!$C$1:$H$6976,6,FALSE())</f>
        <v>0.27310000000000001</v>
      </c>
      <c r="D4585" t="s">
        <v>4237</v>
      </c>
      <c r="E4585" t="s">
        <v>4237</v>
      </c>
      <c r="F4585">
        <v>0</v>
      </c>
    </row>
    <row r="4586" spans="1:6">
      <c r="A4586">
        <v>3032</v>
      </c>
      <c r="B4586">
        <v>3032</v>
      </c>
      <c r="C4586">
        <f>VLOOKUP(B4586, [1]CollegeScorecard_Pell_data_deci!$C$1:$H$6976,6,FALSE())</f>
        <v>0.37630000000000002</v>
      </c>
      <c r="D4586" t="s">
        <v>4238</v>
      </c>
      <c r="E4586" t="s">
        <v>4238</v>
      </c>
      <c r="F4586">
        <v>0</v>
      </c>
    </row>
    <row r="4587" spans="1:6">
      <c r="A4587">
        <v>3033</v>
      </c>
      <c r="B4587">
        <v>3033</v>
      </c>
      <c r="C4587">
        <f>VLOOKUP(B4587, [1]CollegeScorecard_Pell_data_deci!$C$1:$H$6976,6,FALSE())</f>
        <v>0.2389</v>
      </c>
      <c r="D4587" t="s">
        <v>4239</v>
      </c>
      <c r="E4587" t="s">
        <v>4239</v>
      </c>
      <c r="F4587">
        <v>0</v>
      </c>
    </row>
    <row r="4588" spans="1:6">
      <c r="A4588">
        <v>3035</v>
      </c>
      <c r="B4588">
        <v>3035</v>
      </c>
      <c r="C4588">
        <f>VLOOKUP(B4588, [1]CollegeScorecard_Pell_data_deci!$C$1:$H$6976,6,FALSE())</f>
        <v>0.31879999999999997</v>
      </c>
      <c r="D4588" t="s">
        <v>4240</v>
      </c>
      <c r="E4588" t="s">
        <v>4240</v>
      </c>
      <c r="F4588">
        <v>0</v>
      </c>
    </row>
    <row r="4589" spans="1:6">
      <c r="A4589">
        <v>3036</v>
      </c>
      <c r="B4589">
        <v>3036</v>
      </c>
      <c r="C4589">
        <f>VLOOKUP(B4589, [1]CollegeScorecard_Pell_data_deci!$C$1:$H$6976,6,FALSE())</f>
        <v>0.23219999999999999</v>
      </c>
      <c r="D4589" t="s">
        <v>4241</v>
      </c>
      <c r="E4589" t="s">
        <v>4241</v>
      </c>
      <c r="F4589">
        <v>0</v>
      </c>
    </row>
    <row r="4590" spans="1:6">
      <c r="A4590">
        <v>3037</v>
      </c>
      <c r="B4590">
        <v>3037</v>
      </c>
      <c r="C4590">
        <f>VLOOKUP(B4590, [1]CollegeScorecard_Pell_data_deci!$C$1:$H$6976,6,FALSE())</f>
        <v>0.15440000000000001</v>
      </c>
      <c r="D4590" t="s">
        <v>4242</v>
      </c>
      <c r="E4590" t="s">
        <v>4243</v>
      </c>
      <c r="F4590">
        <v>0</v>
      </c>
    </row>
    <row r="4591" spans="1:6">
      <c r="A4591">
        <v>3039</v>
      </c>
      <c r="B4591">
        <v>3039</v>
      </c>
      <c r="C4591">
        <f>VLOOKUP(B4591, [1]CollegeScorecard_Pell_data_deci!$C$1:$H$6976,6,FALSE())</f>
        <v>0.37790000000000001</v>
      </c>
      <c r="D4591" t="s">
        <v>4244</v>
      </c>
      <c r="E4591" t="s">
        <v>4244</v>
      </c>
      <c r="F4591">
        <v>0</v>
      </c>
    </row>
    <row r="4592" spans="1:6">
      <c r="A4592">
        <v>3040</v>
      </c>
      <c r="B4592">
        <v>3040</v>
      </c>
      <c r="C4592">
        <f>VLOOKUP(B4592, [1]CollegeScorecard_Pell_data_deci!$C$1:$H$6976,6,FALSE())</f>
        <v>0.33529999999999999</v>
      </c>
      <c r="D4592" t="s">
        <v>4245</v>
      </c>
      <c r="E4592" t="s">
        <v>4245</v>
      </c>
      <c r="F4592">
        <v>0</v>
      </c>
    </row>
    <row r="4593" spans="1:6">
      <c r="A4593">
        <v>3041</v>
      </c>
      <c r="B4593">
        <v>3041</v>
      </c>
      <c r="C4593">
        <f>VLOOKUP(B4593, [1]CollegeScorecard_Pell_data_deci!$C$1:$H$6976,6,FALSE())</f>
        <v>0.32590000000000002</v>
      </c>
      <c r="D4593" t="s">
        <v>4246</v>
      </c>
      <c r="E4593" t="s">
        <v>4246</v>
      </c>
      <c r="F4593">
        <v>0</v>
      </c>
    </row>
    <row r="4594" spans="1:6">
      <c r="A4594">
        <v>3042</v>
      </c>
      <c r="B4594">
        <v>3042</v>
      </c>
      <c r="C4594">
        <f>VLOOKUP(B4594, [1]CollegeScorecard_Pell_data_deci!$C$1:$H$6976,6,FALSE())</f>
        <v>0.11020000000000001</v>
      </c>
      <c r="D4594" t="s">
        <v>4247</v>
      </c>
      <c r="E4594" t="s">
        <v>4247</v>
      </c>
      <c r="F4594">
        <v>0</v>
      </c>
    </row>
    <row r="4595" spans="1:6">
      <c r="A4595">
        <v>3045</v>
      </c>
      <c r="B4595">
        <v>3045</v>
      </c>
      <c r="C4595">
        <f>VLOOKUP(B4595, [1]CollegeScorecard_Pell_data_deci!$C$1:$H$6976,6,FALSE())</f>
        <v>0.18729999999999999</v>
      </c>
      <c r="D4595" t="s">
        <v>4248</v>
      </c>
      <c r="E4595" t="s">
        <v>4249</v>
      </c>
      <c r="F4595">
        <v>0</v>
      </c>
    </row>
    <row r="4596" spans="1:6">
      <c r="A4596">
        <v>3046</v>
      </c>
      <c r="B4596">
        <v>3046</v>
      </c>
      <c r="C4596">
        <f>VLOOKUP(B4596, [1]CollegeScorecard_Pell_data_deci!$C$1:$H$6976,6,FALSE())</f>
        <v>0.25090000000000001</v>
      </c>
      <c r="D4596" t="s">
        <v>4250</v>
      </c>
      <c r="E4596" t="s">
        <v>4250</v>
      </c>
      <c r="F4596">
        <v>0</v>
      </c>
    </row>
    <row r="4597" spans="1:6">
      <c r="A4597">
        <v>3048</v>
      </c>
      <c r="B4597">
        <v>3048</v>
      </c>
      <c r="C4597">
        <f>VLOOKUP(B4597, [1]CollegeScorecard_Pell_data_deci!$C$1:$H$6976,6,FALSE())</f>
        <v>0.31780000000000003</v>
      </c>
      <c r="D4597" t="s">
        <v>4251</v>
      </c>
      <c r="E4597" t="s">
        <v>4251</v>
      </c>
      <c r="F4597">
        <v>0</v>
      </c>
    </row>
    <row r="4598" spans="1:6">
      <c r="A4598">
        <v>3049</v>
      </c>
      <c r="B4598">
        <v>3049</v>
      </c>
      <c r="C4598">
        <f>VLOOKUP(B4598, [1]CollegeScorecard_Pell_data_deci!$C$1:$H$6976,6,FALSE())</f>
        <v>0.31209999999999999</v>
      </c>
      <c r="D4598" t="s">
        <v>4252</v>
      </c>
      <c r="E4598" t="s">
        <v>4252</v>
      </c>
      <c r="F4598">
        <v>0</v>
      </c>
    </row>
    <row r="4599" spans="1:6">
      <c r="A4599">
        <v>3050</v>
      </c>
      <c r="B4599">
        <v>3050</v>
      </c>
      <c r="C4599">
        <f>VLOOKUP(B4599, [1]CollegeScorecard_Pell_data_deci!$C$1:$H$6976,6,FALSE())</f>
        <v>0.19059999999999999</v>
      </c>
      <c r="D4599" t="s">
        <v>4253</v>
      </c>
      <c r="E4599" t="s">
        <v>4253</v>
      </c>
      <c r="F4599">
        <v>0</v>
      </c>
    </row>
    <row r="4600" spans="1:6">
      <c r="A4600">
        <v>3051</v>
      </c>
      <c r="B4600">
        <v>3051</v>
      </c>
      <c r="C4600">
        <f>VLOOKUP(B4600, [1]CollegeScorecard_Pell_data_deci!$C$1:$H$6976,6,FALSE())</f>
        <v>0.44929999999999998</v>
      </c>
      <c r="D4600" t="s">
        <v>4254</v>
      </c>
      <c r="E4600" t="s">
        <v>4254</v>
      </c>
      <c r="F4600">
        <v>0</v>
      </c>
    </row>
    <row r="4601" spans="1:6">
      <c r="A4601">
        <v>3065</v>
      </c>
      <c r="B4601">
        <v>3065</v>
      </c>
      <c r="C4601">
        <f>VLOOKUP(B4601, [1]CollegeScorecard_Pell_data_deci!$C$1:$H$6976,6,FALSE())</f>
        <v>7.8799999999999995E-2</v>
      </c>
      <c r="D4601" t="s">
        <v>4255</v>
      </c>
      <c r="E4601" t="s">
        <v>4255</v>
      </c>
      <c r="F4601">
        <v>0</v>
      </c>
    </row>
    <row r="4602" spans="1:6">
      <c r="A4602">
        <v>3066</v>
      </c>
      <c r="B4602">
        <v>3066</v>
      </c>
      <c r="C4602">
        <f>VLOOKUP(B4602, [1]CollegeScorecard_Pell_data_deci!$C$1:$H$6976,6,FALSE())</f>
        <v>0.3967</v>
      </c>
      <c r="D4602" t="s">
        <v>4256</v>
      </c>
      <c r="E4602" t="s">
        <v>4256</v>
      </c>
      <c r="F4602">
        <v>0</v>
      </c>
    </row>
    <row r="4603" spans="1:6">
      <c r="A4603">
        <v>3068</v>
      </c>
      <c r="B4603">
        <v>3068</v>
      </c>
      <c r="C4603">
        <f>VLOOKUP(B4603, [1]CollegeScorecard_Pell_data_deci!$C$1:$H$6976,6,FALSE())</f>
        <v>0.3241</v>
      </c>
      <c r="D4603" t="s">
        <v>4257</v>
      </c>
      <c r="E4603" t="s">
        <v>4257</v>
      </c>
      <c r="F4603">
        <v>0</v>
      </c>
    </row>
    <row r="4604" spans="1:6">
      <c r="A4604">
        <v>3069</v>
      </c>
      <c r="B4604">
        <v>3069</v>
      </c>
      <c r="C4604">
        <f>VLOOKUP(B4604, [1]CollegeScorecard_Pell_data_deci!$C$1:$H$6976,6,FALSE())</f>
        <v>0.40849999999999997</v>
      </c>
      <c r="D4604" t="s">
        <v>4258</v>
      </c>
      <c r="E4604" t="s">
        <v>4258</v>
      </c>
      <c r="F4604">
        <v>0</v>
      </c>
    </row>
    <row r="4605" spans="1:6">
      <c r="A4605">
        <v>3072</v>
      </c>
      <c r="B4605">
        <v>3072</v>
      </c>
      <c r="C4605">
        <f>VLOOKUP(B4605, [1]CollegeScorecard_Pell_data_deci!$C$1:$H$6976,6,FALSE())</f>
        <v>0.2712</v>
      </c>
      <c r="D4605" t="s">
        <v>4259</v>
      </c>
      <c r="E4605" t="s">
        <v>4259</v>
      </c>
      <c r="F4605">
        <v>0</v>
      </c>
    </row>
    <row r="4606" spans="1:6">
      <c r="A4606">
        <v>3073</v>
      </c>
      <c r="B4606">
        <v>3073</v>
      </c>
      <c r="C4606">
        <f>VLOOKUP(B4606, [1]CollegeScorecard_Pell_data_deci!$C$1:$H$6976,6,FALSE())</f>
        <v>0.24979999999999999</v>
      </c>
      <c r="D4606" t="s">
        <v>4260</v>
      </c>
      <c r="E4606" t="s">
        <v>4260</v>
      </c>
      <c r="F4606">
        <v>0</v>
      </c>
    </row>
    <row r="4607" spans="1:6">
      <c r="A4607">
        <v>3077</v>
      </c>
      <c r="B4607">
        <v>3077</v>
      </c>
      <c r="C4607">
        <f>VLOOKUP(B4607, [1]CollegeScorecard_Pell_data_deci!$C$1:$H$6976,6,FALSE())</f>
        <v>0.28179999999999999</v>
      </c>
      <c r="D4607" t="s">
        <v>4261</v>
      </c>
      <c r="E4607" t="s">
        <v>4261</v>
      </c>
      <c r="F4607">
        <v>0</v>
      </c>
    </row>
    <row r="4608" spans="1:6">
      <c r="A4608">
        <v>3078</v>
      </c>
      <c r="B4608">
        <v>3078</v>
      </c>
      <c r="C4608">
        <f>VLOOKUP(B4608, [1]CollegeScorecard_Pell_data_deci!$C$1:$H$6976,6,FALSE())</f>
        <v>0.27150000000000002</v>
      </c>
      <c r="D4608" t="s">
        <v>4262</v>
      </c>
      <c r="E4608" t="s">
        <v>4262</v>
      </c>
      <c r="F4608">
        <v>0</v>
      </c>
    </row>
    <row r="4609" spans="1:6">
      <c r="A4609">
        <v>3083</v>
      </c>
      <c r="B4609">
        <v>3083</v>
      </c>
      <c r="C4609">
        <f>VLOOKUP(B4609, [1]CollegeScorecard_Pell_data_deci!$C$1:$H$6976,6,FALSE())</f>
        <v>0.27639999999999998</v>
      </c>
      <c r="D4609" t="s">
        <v>4263</v>
      </c>
      <c r="E4609" t="s">
        <v>4263</v>
      </c>
      <c r="F4609">
        <v>0</v>
      </c>
    </row>
    <row r="4610" spans="1:6">
      <c r="A4610">
        <v>3084</v>
      </c>
      <c r="B4610">
        <v>3084</v>
      </c>
      <c r="C4610">
        <f>VLOOKUP(B4610, [1]CollegeScorecard_Pell_data_deci!$C$1:$H$6976,6,FALSE())</f>
        <v>0.31130000000000002</v>
      </c>
      <c r="D4610" t="s">
        <v>4264</v>
      </c>
      <c r="E4610" t="s">
        <v>4264</v>
      </c>
      <c r="F4610">
        <v>0</v>
      </c>
    </row>
    <row r="4611" spans="1:6">
      <c r="A4611">
        <v>3085</v>
      </c>
      <c r="B4611">
        <v>3085</v>
      </c>
      <c r="C4611">
        <f>VLOOKUP(B4611, [1]CollegeScorecard_Pell_data_deci!$C$1:$H$6976,6,FALSE())</f>
        <v>0.33689999999999998</v>
      </c>
      <c r="D4611" t="s">
        <v>4265</v>
      </c>
      <c r="E4611" t="s">
        <v>4265</v>
      </c>
      <c r="F4611">
        <v>0</v>
      </c>
    </row>
    <row r="4612" spans="1:6">
      <c r="A4612">
        <v>3086</v>
      </c>
      <c r="B4612">
        <v>3086</v>
      </c>
      <c r="C4612">
        <f>VLOOKUP(B4612, [1]CollegeScorecard_Pell_data_deci!$C$1:$H$6976,6,FALSE())</f>
        <v>0.10929999999999999</v>
      </c>
      <c r="D4612" t="s">
        <v>4266</v>
      </c>
      <c r="E4612" t="s">
        <v>4266</v>
      </c>
      <c r="F4612">
        <v>0</v>
      </c>
    </row>
    <row r="4613" spans="1:6">
      <c r="A4613">
        <v>3089</v>
      </c>
      <c r="B4613">
        <v>3089</v>
      </c>
      <c r="C4613">
        <f>VLOOKUP(B4613, [1]CollegeScorecard_Pell_data_deci!$C$1:$H$6976,6,FALSE())</f>
        <v>0.23150000000000001</v>
      </c>
      <c r="D4613" t="s">
        <v>4267</v>
      </c>
      <c r="E4613" t="s">
        <v>4267</v>
      </c>
      <c r="F4613">
        <v>0</v>
      </c>
    </row>
    <row r="4614" spans="1:6">
      <c r="A4614">
        <v>3090</v>
      </c>
      <c r="B4614">
        <v>3090</v>
      </c>
      <c r="C4614">
        <f>VLOOKUP(B4614, [1]CollegeScorecard_Pell_data_deci!$C$1:$H$6976,6,FALSE())</f>
        <v>0.26469999999999999</v>
      </c>
      <c r="D4614" t="s">
        <v>4268</v>
      </c>
      <c r="E4614" t="s">
        <v>4269</v>
      </c>
      <c r="F4614">
        <v>0</v>
      </c>
    </row>
    <row r="4615" spans="1:6">
      <c r="A4615">
        <v>3100</v>
      </c>
      <c r="B4615">
        <v>3100</v>
      </c>
      <c r="C4615">
        <f>VLOOKUP(B4615, [1]CollegeScorecard_Pell_data_deci!$C$1:$H$6976,6,FALSE())</f>
        <v>0.34089999999999998</v>
      </c>
      <c r="D4615" t="s">
        <v>4270</v>
      </c>
      <c r="E4615" t="s">
        <v>4270</v>
      </c>
      <c r="F4615">
        <v>0</v>
      </c>
    </row>
    <row r="4616" spans="1:6">
      <c r="A4616">
        <v>3109</v>
      </c>
      <c r="B4616">
        <v>3109</v>
      </c>
      <c r="C4616">
        <f>VLOOKUP(B4616, [1]CollegeScorecard_Pell_data_deci!$C$1:$H$6976,6,FALSE())</f>
        <v>0.16569999999999999</v>
      </c>
      <c r="D4616" t="s">
        <v>4271</v>
      </c>
      <c r="E4616" t="s">
        <v>4271</v>
      </c>
      <c r="F4616">
        <v>0</v>
      </c>
    </row>
    <row r="4617" spans="1:6">
      <c r="A4617">
        <v>3110</v>
      </c>
      <c r="B4617">
        <v>3110</v>
      </c>
      <c r="C4617">
        <f>VLOOKUP(B4617, [1]CollegeScorecard_Pell_data_deci!$C$1:$H$6976,6,FALSE())</f>
        <v>0.2291</v>
      </c>
      <c r="D4617" t="s">
        <v>4272</v>
      </c>
      <c r="E4617" t="s">
        <v>4272</v>
      </c>
      <c r="F4617">
        <v>0</v>
      </c>
    </row>
    <row r="4618" spans="1:6">
      <c r="A4618">
        <v>3116</v>
      </c>
      <c r="B4618">
        <v>3116</v>
      </c>
      <c r="C4618">
        <f>VLOOKUP(B4618, [1]CollegeScorecard_Pell_data_deci!$C$1:$H$6976,6,FALSE())</f>
        <v>0.627</v>
      </c>
      <c r="D4618" t="s">
        <v>4273</v>
      </c>
      <c r="E4618" t="s">
        <v>4273</v>
      </c>
      <c r="F4618">
        <v>0</v>
      </c>
    </row>
    <row r="4619" spans="1:6">
      <c r="A4619">
        <v>3119</v>
      </c>
      <c r="B4619">
        <v>3119</v>
      </c>
      <c r="C4619">
        <f>VLOOKUP(B4619, [1]CollegeScorecard_Pell_data_deci!$C$1:$H$6976,6,FALSE())</f>
        <v>0.24279999999999999</v>
      </c>
      <c r="D4619" t="s">
        <v>4274</v>
      </c>
      <c r="E4619" t="s">
        <v>4274</v>
      </c>
      <c r="F4619">
        <v>0</v>
      </c>
    </row>
    <row r="4620" spans="1:6">
      <c r="A4620">
        <v>3121</v>
      </c>
      <c r="B4620">
        <v>3121</v>
      </c>
      <c r="C4620">
        <f>VLOOKUP(B4620, [1]CollegeScorecard_Pell_data_deci!$C$1:$H$6976,6,FALSE())</f>
        <v>0.35589999999999999</v>
      </c>
      <c r="D4620" t="s">
        <v>4275</v>
      </c>
      <c r="E4620" t="s">
        <v>4275</v>
      </c>
      <c r="F4620">
        <v>0</v>
      </c>
    </row>
    <row r="4621" spans="1:6">
      <c r="A4621">
        <v>3123</v>
      </c>
      <c r="B4621">
        <v>3123</v>
      </c>
      <c r="C4621">
        <f>VLOOKUP(B4621, [1]CollegeScorecard_Pell_data_deci!$C$1:$H$6976,6,FALSE())</f>
        <v>0.30549999999999999</v>
      </c>
      <c r="D4621" t="s">
        <v>4276</v>
      </c>
      <c r="E4621" t="s">
        <v>4277</v>
      </c>
      <c r="F4621">
        <v>0</v>
      </c>
    </row>
    <row r="4622" spans="1:6">
      <c r="A4622">
        <v>3125</v>
      </c>
      <c r="B4622">
        <v>3125</v>
      </c>
      <c r="C4622">
        <f>VLOOKUP(B4622, [1]CollegeScorecard_Pell_data_deci!$C$1:$H$6976,6,FALSE())</f>
        <v>0.21640000000000001</v>
      </c>
      <c r="D4622" t="s">
        <v>4278</v>
      </c>
      <c r="E4622" t="s">
        <v>4278</v>
      </c>
      <c r="F4622">
        <v>0</v>
      </c>
    </row>
    <row r="4623" spans="1:6">
      <c r="A4623">
        <v>3127</v>
      </c>
      <c r="B4623">
        <v>3127</v>
      </c>
      <c r="C4623">
        <f>VLOOKUP(B4623, [1]CollegeScorecard_Pell_data_deci!$C$1:$H$6976,6,FALSE())</f>
        <v>0.1053</v>
      </c>
      <c r="D4623" t="s">
        <v>4279</v>
      </c>
      <c r="E4623" t="s">
        <v>4279</v>
      </c>
      <c r="F4623">
        <v>0</v>
      </c>
    </row>
    <row r="4624" spans="1:6">
      <c r="A4624">
        <v>3131</v>
      </c>
      <c r="B4624">
        <v>3131</v>
      </c>
      <c r="C4624">
        <f>VLOOKUP(B4624, [1]CollegeScorecard_Pell_data_deci!$C$1:$H$6976,6,FALSE())</f>
        <v>0.316</v>
      </c>
      <c r="D4624" t="s">
        <v>4280</v>
      </c>
      <c r="E4624" t="s">
        <v>4280</v>
      </c>
      <c r="F4624">
        <v>0</v>
      </c>
    </row>
    <row r="4625" spans="1:6">
      <c r="A4625">
        <v>3133</v>
      </c>
      <c r="B4625">
        <v>3133</v>
      </c>
      <c r="C4625">
        <f>VLOOKUP(B4625, [1]CollegeScorecard_Pell_data_deci!$C$1:$H$6976,6,FALSE())</f>
        <v>0.28999999999999998</v>
      </c>
      <c r="D4625" t="s">
        <v>4281</v>
      </c>
      <c r="E4625" t="s">
        <v>4281</v>
      </c>
      <c r="F4625">
        <v>0</v>
      </c>
    </row>
    <row r="4626" spans="1:6">
      <c r="A4626">
        <v>3134</v>
      </c>
      <c r="B4626">
        <v>3134</v>
      </c>
      <c r="C4626">
        <f>VLOOKUP(B4626, [1]CollegeScorecard_Pell_data_deci!$C$1:$H$6976,6,FALSE())</f>
        <v>0.42909999999999998</v>
      </c>
      <c r="D4626" t="s">
        <v>4282</v>
      </c>
      <c r="E4626" t="s">
        <v>4282</v>
      </c>
      <c r="F4626">
        <v>0</v>
      </c>
    </row>
    <row r="4627" spans="1:6">
      <c r="A4627">
        <v>3135</v>
      </c>
      <c r="B4627">
        <v>3135</v>
      </c>
      <c r="C4627">
        <f>VLOOKUP(B4627, [1]CollegeScorecard_Pell_data_deci!$C$1:$H$6976,6,FALSE())</f>
        <v>6.83E-2</v>
      </c>
      <c r="D4627" t="s">
        <v>4283</v>
      </c>
      <c r="E4627" t="s">
        <v>4283</v>
      </c>
      <c r="F4627">
        <v>0</v>
      </c>
    </row>
    <row r="4628" spans="1:6">
      <c r="A4628">
        <v>3142</v>
      </c>
      <c r="B4628">
        <v>3142</v>
      </c>
      <c r="C4628">
        <f>VLOOKUP(B4628, [1]CollegeScorecard_Pell_data_deci!$C$1:$H$6976,6,FALSE())</f>
        <v>0.31230000000000002</v>
      </c>
      <c r="D4628" t="s">
        <v>4284</v>
      </c>
      <c r="E4628" t="s">
        <v>4284</v>
      </c>
      <c r="F4628">
        <v>0</v>
      </c>
    </row>
    <row r="4629" spans="1:6">
      <c r="A4629">
        <v>3143</v>
      </c>
      <c r="B4629">
        <v>3143</v>
      </c>
      <c r="C4629">
        <f>VLOOKUP(B4629, [1]CollegeScorecard_Pell_data_deci!$C$1:$H$6976,6,FALSE())</f>
        <v>0.1951</v>
      </c>
      <c r="D4629" t="s">
        <v>4285</v>
      </c>
      <c r="E4629" t="s">
        <v>4285</v>
      </c>
      <c r="F4629">
        <v>0</v>
      </c>
    </row>
    <row r="4630" spans="1:6">
      <c r="A4630">
        <v>3144</v>
      </c>
      <c r="B4630">
        <v>3144</v>
      </c>
      <c r="C4630">
        <f>VLOOKUP(B4630, [1]CollegeScorecard_Pell_data_deci!$C$1:$H$6976,6,FALSE())</f>
        <v>2.7799999999999998E-2</v>
      </c>
      <c r="D4630" t="s">
        <v>4286</v>
      </c>
      <c r="E4630" t="s">
        <v>4286</v>
      </c>
      <c r="F4630">
        <v>0</v>
      </c>
    </row>
    <row r="4631" spans="1:6">
      <c r="A4631">
        <v>3145</v>
      </c>
      <c r="B4631">
        <v>3145</v>
      </c>
      <c r="C4631">
        <f>VLOOKUP(B4631, [1]CollegeScorecard_Pell_data_deci!$C$1:$H$6976,6,FALSE())</f>
        <v>0.38740000000000002</v>
      </c>
      <c r="D4631" t="s">
        <v>4287</v>
      </c>
      <c r="E4631" t="s">
        <v>4287</v>
      </c>
      <c r="F4631">
        <v>0</v>
      </c>
    </row>
    <row r="4632" spans="1:6">
      <c r="A4632">
        <v>3146</v>
      </c>
      <c r="B4632">
        <v>3146</v>
      </c>
      <c r="C4632">
        <f>VLOOKUP(B4632, [1]CollegeScorecard_Pell_data_deci!$C$1:$H$6976,6,FALSE())</f>
        <v>0.31030000000000002</v>
      </c>
      <c r="D4632" t="s">
        <v>4288</v>
      </c>
      <c r="E4632" t="s">
        <v>4288</v>
      </c>
      <c r="F4632">
        <v>0</v>
      </c>
    </row>
    <row r="4633" spans="1:6">
      <c r="A4633">
        <v>3147</v>
      </c>
      <c r="B4633">
        <v>3147</v>
      </c>
      <c r="C4633">
        <f>VLOOKUP(B4633, [1]CollegeScorecard_Pell_data_deci!$C$1:$H$6976,6,FALSE())</f>
        <v>0.65159999999999996</v>
      </c>
      <c r="D4633" t="s">
        <v>4289</v>
      </c>
      <c r="E4633" t="s">
        <v>4289</v>
      </c>
      <c r="F4633">
        <v>0</v>
      </c>
    </row>
    <row r="4634" spans="1:6">
      <c r="A4634">
        <v>3149</v>
      </c>
      <c r="B4634">
        <v>3149</v>
      </c>
      <c r="C4634">
        <f>VLOOKUP(B4634, [1]CollegeScorecard_Pell_data_deci!$C$1:$H$6976,6,FALSE())</f>
        <v>0.40160000000000001</v>
      </c>
      <c r="D4634" t="s">
        <v>4290</v>
      </c>
      <c r="E4634" t="s">
        <v>4290</v>
      </c>
      <c r="F4634">
        <v>0</v>
      </c>
    </row>
    <row r="4635" spans="1:6">
      <c r="A4635">
        <v>3150</v>
      </c>
      <c r="B4635">
        <v>3150</v>
      </c>
      <c r="C4635">
        <f>VLOOKUP(B4635, [1]CollegeScorecard_Pell_data_deci!$C$1:$H$6976,6,FALSE())</f>
        <v>0.33589999999999998</v>
      </c>
      <c r="D4635" t="s">
        <v>4291</v>
      </c>
      <c r="E4635" t="s">
        <v>4291</v>
      </c>
      <c r="F4635">
        <v>0</v>
      </c>
    </row>
    <row r="4636" spans="1:6">
      <c r="A4636">
        <v>3152</v>
      </c>
      <c r="B4636">
        <v>3152</v>
      </c>
      <c r="C4636">
        <f>VLOOKUP(B4636, [1]CollegeScorecard_Pell_data_deci!$C$1:$H$6976,6,FALSE())</f>
        <v>0.27150000000000002</v>
      </c>
      <c r="D4636" t="s">
        <v>4292</v>
      </c>
      <c r="E4636" t="s">
        <v>4292</v>
      </c>
      <c r="F4636">
        <v>0</v>
      </c>
    </row>
    <row r="4637" spans="1:6">
      <c r="A4637">
        <v>3153</v>
      </c>
      <c r="B4637">
        <v>3153</v>
      </c>
      <c r="C4637">
        <f>VLOOKUP(B4637, [1]CollegeScorecard_Pell_data_deci!$C$1:$H$6976,6,FALSE())</f>
        <v>0.37069999999999997</v>
      </c>
      <c r="D4637" t="s">
        <v>4293</v>
      </c>
      <c r="E4637" t="s">
        <v>4293</v>
      </c>
      <c r="F4637">
        <v>0</v>
      </c>
    </row>
    <row r="4638" spans="1:6">
      <c r="A4638">
        <v>3154</v>
      </c>
      <c r="B4638">
        <v>3154</v>
      </c>
      <c r="C4638">
        <f>VLOOKUP(B4638, [1]CollegeScorecard_Pell_data_deci!$C$1:$H$6976,6,FALSE())</f>
        <v>0.53939999999999999</v>
      </c>
      <c r="D4638" t="s">
        <v>4294</v>
      </c>
      <c r="E4638" t="s">
        <v>4294</v>
      </c>
      <c r="F4638">
        <v>0</v>
      </c>
    </row>
    <row r="4639" spans="1:6">
      <c r="A4639">
        <v>3155</v>
      </c>
      <c r="B4639">
        <v>3155</v>
      </c>
      <c r="C4639">
        <f>VLOOKUP(B4639, [1]CollegeScorecard_Pell_data_deci!$C$1:$H$6976,6,FALSE())</f>
        <v>0.48870000000000002</v>
      </c>
      <c r="D4639" t="s">
        <v>4295</v>
      </c>
      <c r="E4639" t="s">
        <v>4295</v>
      </c>
      <c r="F4639">
        <v>0</v>
      </c>
    </row>
    <row r="4640" spans="1:6">
      <c r="A4640">
        <v>3156</v>
      </c>
      <c r="B4640">
        <v>3156</v>
      </c>
      <c r="C4640">
        <f>VLOOKUP(B4640, [1]CollegeScorecard_Pell_data_deci!$C$1:$H$6976,6,FALSE())</f>
        <v>0.2482</v>
      </c>
      <c r="D4640" t="s">
        <v>4296</v>
      </c>
      <c r="E4640" t="s">
        <v>4296</v>
      </c>
      <c r="F4640">
        <v>0</v>
      </c>
    </row>
    <row r="4641" spans="1:6">
      <c r="A4641">
        <v>3157</v>
      </c>
      <c r="B4641">
        <v>3157</v>
      </c>
      <c r="C4641">
        <f>VLOOKUP(B4641, [1]CollegeScorecard_Pell_data_deci!$C$1:$H$6976,6,FALSE())</f>
        <v>0.78269999999999995</v>
      </c>
      <c r="D4641" t="s">
        <v>4297</v>
      </c>
      <c r="E4641" t="s">
        <v>4297</v>
      </c>
      <c r="F4641">
        <v>0</v>
      </c>
    </row>
    <row r="4642" spans="1:6">
      <c r="A4642">
        <v>3160</v>
      </c>
      <c r="B4642">
        <v>3160</v>
      </c>
      <c r="C4642">
        <f>VLOOKUP(B4642, [1]CollegeScorecard_Pell_data_deci!$C$1:$H$6976,6,FALSE())</f>
        <v>0.43909999999999999</v>
      </c>
      <c r="D4642" t="s">
        <v>4298</v>
      </c>
      <c r="E4642" t="s">
        <v>4298</v>
      </c>
      <c r="F4642">
        <v>0</v>
      </c>
    </row>
    <row r="4643" spans="1:6">
      <c r="A4643">
        <v>3161</v>
      </c>
      <c r="B4643">
        <v>3161</v>
      </c>
      <c r="C4643">
        <f>VLOOKUP(B4643, [1]CollegeScorecard_Pell_data_deci!$C$1:$H$6976,6,FALSE())</f>
        <v>0.43049999999999999</v>
      </c>
      <c r="D4643" t="s">
        <v>4299</v>
      </c>
      <c r="E4643" t="s">
        <v>4299</v>
      </c>
      <c r="F4643">
        <v>0</v>
      </c>
    </row>
    <row r="4644" spans="1:6">
      <c r="A4644">
        <v>3162</v>
      </c>
      <c r="B4644">
        <v>3162</v>
      </c>
      <c r="C4644">
        <f>VLOOKUP(B4644, [1]CollegeScorecard_Pell_data_deci!$C$1:$H$6976,6,FALSE())</f>
        <v>0.36670000000000003</v>
      </c>
      <c r="D4644" t="s">
        <v>4300</v>
      </c>
      <c r="E4644" t="s">
        <v>4300</v>
      </c>
      <c r="F4644">
        <v>0</v>
      </c>
    </row>
    <row r="4645" spans="1:6">
      <c r="A4645">
        <v>3163</v>
      </c>
      <c r="B4645">
        <v>3163</v>
      </c>
      <c r="C4645">
        <f>VLOOKUP(B4645, [1]CollegeScorecard_Pell_data_deci!$C$1:$H$6976,6,FALSE())</f>
        <v>0.35010000000000002</v>
      </c>
      <c r="D4645" t="s">
        <v>4301</v>
      </c>
      <c r="E4645" t="s">
        <v>4301</v>
      </c>
      <c r="F4645">
        <v>0</v>
      </c>
    </row>
    <row r="4646" spans="1:6">
      <c r="A4646">
        <v>3164</v>
      </c>
      <c r="B4646">
        <v>3164</v>
      </c>
      <c r="C4646">
        <f>VLOOKUP(B4646, [1]CollegeScorecard_Pell_data_deci!$C$1:$H$6976,6,FALSE())</f>
        <v>0.26490000000000002</v>
      </c>
      <c r="D4646" t="s">
        <v>4302</v>
      </c>
      <c r="E4646" t="s">
        <v>4302</v>
      </c>
      <c r="F4646">
        <v>0</v>
      </c>
    </row>
    <row r="4647" spans="1:6">
      <c r="A4647">
        <v>3165</v>
      </c>
      <c r="B4647">
        <v>3165</v>
      </c>
      <c r="C4647">
        <f>VLOOKUP(B4647, [1]CollegeScorecard_Pell_data_deci!$C$1:$H$6976,6,FALSE())</f>
        <v>0.2452</v>
      </c>
      <c r="D4647" t="s">
        <v>4303</v>
      </c>
      <c r="E4647" t="s">
        <v>4303</v>
      </c>
      <c r="F4647">
        <v>0</v>
      </c>
    </row>
    <row r="4648" spans="1:6">
      <c r="A4648">
        <v>3166</v>
      </c>
      <c r="B4648">
        <v>3166</v>
      </c>
      <c r="C4648">
        <f>VLOOKUP(B4648, [1]CollegeScorecard_Pell_data_deci!$C$1:$H$6976,6,FALSE())</f>
        <v>0.1762</v>
      </c>
      <c r="D4648" t="s">
        <v>4304</v>
      </c>
      <c r="E4648" t="s">
        <v>4304</v>
      </c>
      <c r="F4648">
        <v>0</v>
      </c>
    </row>
    <row r="4649" spans="1:6">
      <c r="A4649">
        <v>3167</v>
      </c>
      <c r="B4649">
        <v>3167</v>
      </c>
      <c r="C4649">
        <f>VLOOKUP(B4649, [1]CollegeScorecard_Pell_data_deci!$C$1:$H$6976,6,FALSE())</f>
        <v>0.40839999999999999</v>
      </c>
      <c r="D4649" t="s">
        <v>4305</v>
      </c>
      <c r="E4649" t="s">
        <v>4305</v>
      </c>
      <c r="F4649">
        <v>0</v>
      </c>
    </row>
    <row r="4650" spans="1:6">
      <c r="A4650">
        <v>3168</v>
      </c>
      <c r="B4650">
        <v>3168</v>
      </c>
      <c r="C4650">
        <f>VLOOKUP(B4650, [1]CollegeScorecard_Pell_data_deci!$C$1:$H$6976,6,FALSE())</f>
        <v>0.3574</v>
      </c>
      <c r="D4650" t="s">
        <v>4306</v>
      </c>
      <c r="E4650" t="s">
        <v>4306</v>
      </c>
      <c r="F4650">
        <v>0</v>
      </c>
    </row>
    <row r="4651" spans="1:6">
      <c r="A4651">
        <v>3170</v>
      </c>
      <c r="B4651">
        <v>3170</v>
      </c>
      <c r="C4651">
        <f>VLOOKUP(B4651, [1]CollegeScorecard_Pell_data_deci!$C$1:$H$6976,6,FALSE())</f>
        <v>3.7199999999999997E-2</v>
      </c>
      <c r="D4651" t="s">
        <v>4307</v>
      </c>
      <c r="E4651" t="s">
        <v>4307</v>
      </c>
      <c r="F4651">
        <v>0</v>
      </c>
    </row>
    <row r="4652" spans="1:6">
      <c r="A4652">
        <v>3172</v>
      </c>
      <c r="B4652">
        <v>3172</v>
      </c>
      <c r="C4652">
        <f>VLOOKUP(B4652, [1]CollegeScorecard_Pell_data_deci!$C$1:$H$6976,6,FALSE())</f>
        <v>0.1166</v>
      </c>
      <c r="D4652" t="s">
        <v>4308</v>
      </c>
      <c r="E4652" t="s">
        <v>4308</v>
      </c>
      <c r="F4652">
        <v>0</v>
      </c>
    </row>
    <row r="4653" spans="1:6">
      <c r="A4653">
        <v>3174</v>
      </c>
      <c r="B4653">
        <v>3174</v>
      </c>
      <c r="C4653">
        <f>VLOOKUP(B4653, [1]CollegeScorecard_Pell_data_deci!$C$1:$H$6976,6,FALSE())</f>
        <v>0.41020000000000001</v>
      </c>
      <c r="D4653" t="s">
        <v>4309</v>
      </c>
      <c r="E4653" t="s">
        <v>4309</v>
      </c>
      <c r="F4653">
        <v>0</v>
      </c>
    </row>
    <row r="4654" spans="1:6">
      <c r="A4654">
        <v>3176</v>
      </c>
      <c r="B4654">
        <v>3176</v>
      </c>
      <c r="C4654">
        <f>VLOOKUP(B4654, [1]CollegeScorecard_Pell_data_deci!$C$1:$H$6976,6,FALSE())</f>
        <v>0.12509999999999999</v>
      </c>
      <c r="D4654" t="s">
        <v>4310</v>
      </c>
      <c r="E4654" t="s">
        <v>4310</v>
      </c>
      <c r="F4654">
        <v>0</v>
      </c>
    </row>
    <row r="4655" spans="1:6">
      <c r="A4655">
        <v>3178</v>
      </c>
      <c r="B4655">
        <v>3178</v>
      </c>
      <c r="C4655">
        <f>VLOOKUP(B4655, [1]CollegeScorecard_Pell_data_deci!$C$1:$H$6976,6,FALSE())</f>
        <v>0.36170000000000002</v>
      </c>
      <c r="D4655" t="s">
        <v>4311</v>
      </c>
      <c r="E4655" t="s">
        <v>4311</v>
      </c>
      <c r="F4655">
        <v>0</v>
      </c>
    </row>
    <row r="4656" spans="1:6">
      <c r="A4656">
        <v>3179</v>
      </c>
      <c r="B4656">
        <v>3179</v>
      </c>
      <c r="C4656">
        <f>VLOOKUP(B4656, [1]CollegeScorecard_Pell_data_deci!$C$1:$H$6976,6,FALSE())</f>
        <v>0.4229</v>
      </c>
      <c r="D4656" t="s">
        <v>4312</v>
      </c>
      <c r="E4656" t="s">
        <v>4312</v>
      </c>
      <c r="F4656">
        <v>0</v>
      </c>
    </row>
    <row r="4657" spans="1:6">
      <c r="A4657">
        <v>3181</v>
      </c>
      <c r="B4657">
        <v>3181</v>
      </c>
      <c r="C4657">
        <f>VLOOKUP(B4657, [1]CollegeScorecard_Pell_data_deci!$C$1:$H$6976,6,FALSE())</f>
        <v>0.35110000000000002</v>
      </c>
      <c r="D4657" t="s">
        <v>4313</v>
      </c>
      <c r="E4657" t="s">
        <v>4313</v>
      </c>
      <c r="F4657">
        <v>0</v>
      </c>
    </row>
    <row r="4658" spans="1:6">
      <c r="A4658">
        <v>3184</v>
      </c>
      <c r="B4658">
        <v>3184</v>
      </c>
      <c r="C4658">
        <f>VLOOKUP(B4658, [1]CollegeScorecard_Pell_data_deci!$C$1:$H$6976,6,FALSE())</f>
        <v>0.22539999999999999</v>
      </c>
      <c r="D4658" t="s">
        <v>4314</v>
      </c>
      <c r="E4658" t="s">
        <v>4314</v>
      </c>
      <c r="F4658">
        <v>0</v>
      </c>
    </row>
    <row r="4659" spans="1:6">
      <c r="A4659">
        <v>3185</v>
      </c>
      <c r="B4659">
        <v>3185</v>
      </c>
      <c r="C4659">
        <f>VLOOKUP(B4659, [1]CollegeScorecard_Pell_data_deci!$C$1:$H$6976,6,FALSE())</f>
        <v>0.1517</v>
      </c>
      <c r="D4659" t="s">
        <v>4315</v>
      </c>
      <c r="E4659" t="s">
        <v>4316</v>
      </c>
      <c r="F4659">
        <v>0</v>
      </c>
    </row>
    <row r="4660" spans="1:6">
      <c r="A4660">
        <v>3186</v>
      </c>
      <c r="B4660">
        <v>3186</v>
      </c>
      <c r="C4660">
        <f>VLOOKUP(B4660, [1]CollegeScorecard_Pell_data_deci!$C$1:$H$6976,6,FALSE())</f>
        <v>0.33510000000000001</v>
      </c>
      <c r="D4660" t="s">
        <v>4317</v>
      </c>
      <c r="E4660" t="s">
        <v>4317</v>
      </c>
      <c r="F4660">
        <v>0</v>
      </c>
    </row>
    <row r="4661" spans="1:6">
      <c r="A4661">
        <v>3188</v>
      </c>
      <c r="B4661">
        <v>3188</v>
      </c>
      <c r="C4661">
        <f>VLOOKUP(B4661, [1]CollegeScorecard_Pell_data_deci!$C$1:$H$6976,6,FALSE())</f>
        <v>0.2261</v>
      </c>
      <c r="D4661" t="s">
        <v>4318</v>
      </c>
      <c r="E4661" t="s">
        <v>4318</v>
      </c>
      <c r="F4661">
        <v>0</v>
      </c>
    </row>
    <row r="4662" spans="1:6">
      <c r="A4662">
        <v>3189</v>
      </c>
      <c r="B4662">
        <v>3189</v>
      </c>
      <c r="C4662">
        <f>VLOOKUP(B4662, [1]CollegeScorecard_Pell_data_deci!$C$1:$H$6976,6,FALSE())</f>
        <v>0.22109999999999999</v>
      </c>
      <c r="D4662" t="s">
        <v>4319</v>
      </c>
      <c r="E4662" t="s">
        <v>4319</v>
      </c>
      <c r="F4662">
        <v>0</v>
      </c>
    </row>
    <row r="4663" spans="1:6">
      <c r="A4663">
        <v>3191</v>
      </c>
      <c r="B4663">
        <v>3191</v>
      </c>
      <c r="C4663">
        <f>VLOOKUP(B4663, [1]CollegeScorecard_Pell_data_deci!$C$1:$H$6976,6,FALSE())</f>
        <v>0.39219999999999999</v>
      </c>
      <c r="D4663" t="s">
        <v>93</v>
      </c>
      <c r="E4663" t="s">
        <v>4320</v>
      </c>
      <c r="F4663">
        <v>0</v>
      </c>
    </row>
    <row r="4664" spans="1:6">
      <c r="A4664">
        <v>3193</v>
      </c>
      <c r="B4664">
        <v>3193</v>
      </c>
      <c r="C4664">
        <f>VLOOKUP(B4664, [1]CollegeScorecard_Pell_data_deci!$C$1:$H$6976,6,FALSE())</f>
        <v>0.35320000000000001</v>
      </c>
      <c r="D4664" t="s">
        <v>4321</v>
      </c>
      <c r="E4664" t="s">
        <v>4321</v>
      </c>
      <c r="F4664">
        <v>0</v>
      </c>
    </row>
    <row r="4665" spans="1:6">
      <c r="A4665">
        <v>3194</v>
      </c>
      <c r="B4665">
        <v>3194</v>
      </c>
      <c r="C4665">
        <f>VLOOKUP(B4665, [1]CollegeScorecard_Pell_data_deci!$C$1:$H$6976,6,FALSE())</f>
        <v>0.23430000000000001</v>
      </c>
      <c r="D4665" t="s">
        <v>4322</v>
      </c>
      <c r="E4665" t="s">
        <v>4322</v>
      </c>
      <c r="F4665">
        <v>0</v>
      </c>
    </row>
    <row r="4666" spans="1:6">
      <c r="A4666">
        <v>3196</v>
      </c>
      <c r="B4666">
        <v>3196</v>
      </c>
      <c r="C4666">
        <f>VLOOKUP(B4666, [1]CollegeScorecard_Pell_data_deci!$C$1:$H$6976,6,FALSE())</f>
        <v>0.39200000000000002</v>
      </c>
      <c r="D4666" t="s">
        <v>4323</v>
      </c>
      <c r="E4666" t="s">
        <v>4323</v>
      </c>
      <c r="F4666">
        <v>0</v>
      </c>
    </row>
    <row r="4667" spans="1:6">
      <c r="A4667">
        <v>3197</v>
      </c>
      <c r="B4667">
        <v>3197</v>
      </c>
      <c r="C4667">
        <f>VLOOKUP(B4667, [1]CollegeScorecard_Pell_data_deci!$C$1:$H$6976,6,FALSE())</f>
        <v>0.1222</v>
      </c>
      <c r="D4667" t="s">
        <v>4324</v>
      </c>
      <c r="E4667" t="s">
        <v>4324</v>
      </c>
      <c r="F4667">
        <v>0</v>
      </c>
    </row>
    <row r="4668" spans="1:6">
      <c r="A4668">
        <v>3198</v>
      </c>
      <c r="B4668">
        <v>3198</v>
      </c>
      <c r="C4668">
        <f>VLOOKUP(B4668, [1]CollegeScorecard_Pell_data_deci!$C$1:$H$6976,6,FALSE())</f>
        <v>0.17899999999999999</v>
      </c>
      <c r="D4668" t="s">
        <v>4325</v>
      </c>
      <c r="E4668" t="s">
        <v>4325</v>
      </c>
      <c r="F4668">
        <v>0</v>
      </c>
    </row>
    <row r="4669" spans="1:6">
      <c r="A4669">
        <v>3204</v>
      </c>
      <c r="B4669">
        <v>3204</v>
      </c>
      <c r="C4669">
        <f>VLOOKUP(B4669, [1]CollegeScorecard_Pell_data_deci!$C$1:$H$6976,6,FALSE())</f>
        <v>0.27479999999999999</v>
      </c>
      <c r="D4669" t="s">
        <v>4326</v>
      </c>
      <c r="E4669" t="s">
        <v>4326</v>
      </c>
      <c r="F4669">
        <v>0</v>
      </c>
    </row>
    <row r="4670" spans="1:6">
      <c r="A4670">
        <v>3206</v>
      </c>
      <c r="B4670">
        <v>3206</v>
      </c>
      <c r="C4670">
        <f>VLOOKUP(B4670, [1]CollegeScorecard_Pell_data_deci!$C$1:$H$6976,6,FALSE())</f>
        <v>0.43559999999999999</v>
      </c>
      <c r="D4670" t="s">
        <v>4327</v>
      </c>
      <c r="E4670" t="s">
        <v>4327</v>
      </c>
      <c r="F4670">
        <v>0</v>
      </c>
    </row>
    <row r="4671" spans="1:6">
      <c r="A4671">
        <v>3209</v>
      </c>
      <c r="B4671">
        <v>3209</v>
      </c>
      <c r="C4671">
        <f>VLOOKUP(B4671, [1]CollegeScorecard_Pell_data_deci!$C$1:$H$6976,6,FALSE())</f>
        <v>0.31130000000000002</v>
      </c>
      <c r="D4671" t="s">
        <v>4328</v>
      </c>
      <c r="E4671" t="s">
        <v>4328</v>
      </c>
      <c r="F4671">
        <v>0</v>
      </c>
    </row>
    <row r="4672" spans="1:6">
      <c r="A4672">
        <v>3210</v>
      </c>
      <c r="B4672">
        <v>3210</v>
      </c>
      <c r="C4672">
        <f>VLOOKUP(B4672, [1]CollegeScorecard_Pell_data_deci!$C$1:$H$6976,6,FALSE())</f>
        <v>0.26419999999999999</v>
      </c>
      <c r="D4672" t="s">
        <v>4329</v>
      </c>
      <c r="E4672" t="s">
        <v>4329</v>
      </c>
      <c r="F4672">
        <v>0</v>
      </c>
    </row>
    <row r="4673" spans="1:6">
      <c r="A4673">
        <v>3211</v>
      </c>
      <c r="B4673">
        <v>3211</v>
      </c>
      <c r="C4673">
        <f>VLOOKUP(B4673, [1]CollegeScorecard_Pell_data_deci!$C$1:$H$6976,6,FALSE())</f>
        <v>0.2334</v>
      </c>
      <c r="D4673" t="s">
        <v>4330</v>
      </c>
      <c r="E4673" t="s">
        <v>4330</v>
      </c>
      <c r="F4673">
        <v>0</v>
      </c>
    </row>
    <row r="4674" spans="1:6">
      <c r="A4674">
        <v>3212</v>
      </c>
      <c r="B4674">
        <v>3212</v>
      </c>
      <c r="C4674">
        <f>VLOOKUP(B4674, [1]CollegeScorecard_Pell_data_deci!$C$1:$H$6976,6,FALSE())</f>
        <v>0.24779999999999999</v>
      </c>
      <c r="D4674" t="s">
        <v>4331</v>
      </c>
      <c r="E4674" t="s">
        <v>4331</v>
      </c>
      <c r="F4674">
        <v>0</v>
      </c>
    </row>
    <row r="4675" spans="1:6">
      <c r="A4675">
        <v>3213</v>
      </c>
      <c r="B4675">
        <v>3213</v>
      </c>
      <c r="C4675">
        <f>VLOOKUP(B4675, [1]CollegeScorecard_Pell_data_deci!$C$1:$H$6976,6,FALSE())</f>
        <v>0.20699999999999999</v>
      </c>
      <c r="D4675" t="s">
        <v>4332</v>
      </c>
      <c r="E4675" t="s">
        <v>4332</v>
      </c>
      <c r="F4675">
        <v>0</v>
      </c>
    </row>
    <row r="4676" spans="1:6">
      <c r="A4676">
        <v>3216</v>
      </c>
      <c r="B4676">
        <v>3216</v>
      </c>
      <c r="C4676">
        <f>VLOOKUP(B4676, [1]CollegeScorecard_Pell_data_deci!$C$1:$H$6976,6,FALSE())</f>
        <v>0.29720000000000002</v>
      </c>
      <c r="D4676" t="s">
        <v>4333</v>
      </c>
      <c r="E4676" t="s">
        <v>4333</v>
      </c>
      <c r="F4676">
        <v>0</v>
      </c>
    </row>
    <row r="4677" spans="1:6">
      <c r="A4677">
        <v>3217</v>
      </c>
      <c r="B4677">
        <v>3217</v>
      </c>
      <c r="C4677">
        <f>VLOOKUP(B4677, [1]CollegeScorecard_Pell_data_deci!$C$1:$H$6976,6,FALSE())</f>
        <v>0.14000000000000001</v>
      </c>
      <c r="D4677" t="s">
        <v>4334</v>
      </c>
      <c r="E4677" t="s">
        <v>4334</v>
      </c>
      <c r="F4677">
        <v>0</v>
      </c>
    </row>
    <row r="4678" spans="1:6">
      <c r="A4678">
        <v>3218</v>
      </c>
      <c r="B4678">
        <v>3218</v>
      </c>
      <c r="C4678">
        <f>VLOOKUP(B4678, [1]CollegeScorecard_Pell_data_deci!$C$1:$H$6976,6,FALSE())</f>
        <v>0.39789999999999998</v>
      </c>
      <c r="D4678" t="s">
        <v>4335</v>
      </c>
      <c r="E4678" t="s">
        <v>4335</v>
      </c>
      <c r="F4678">
        <v>0</v>
      </c>
    </row>
    <row r="4679" spans="1:6">
      <c r="A4679">
        <v>3219</v>
      </c>
      <c r="B4679">
        <v>3219</v>
      </c>
      <c r="C4679">
        <f>VLOOKUP(B4679, [1]CollegeScorecard_Pell_data_deci!$C$1:$H$6976,6,FALSE())</f>
        <v>0.34889999999999999</v>
      </c>
      <c r="D4679" t="s">
        <v>4336</v>
      </c>
      <c r="E4679" t="s">
        <v>4336</v>
      </c>
      <c r="F4679">
        <v>0</v>
      </c>
    </row>
    <row r="4680" spans="1:6">
      <c r="A4680">
        <v>3220</v>
      </c>
      <c r="B4680">
        <v>3220</v>
      </c>
      <c r="C4680">
        <f>VLOOKUP(B4680, [1]CollegeScorecard_Pell_data_deci!$C$1:$H$6976,6,FALSE())</f>
        <v>0.32679999999999998</v>
      </c>
      <c r="D4680" t="s">
        <v>4337</v>
      </c>
      <c r="E4680" t="s">
        <v>4337</v>
      </c>
      <c r="F4680">
        <v>0</v>
      </c>
    </row>
    <row r="4681" spans="1:6">
      <c r="A4681">
        <v>3221</v>
      </c>
      <c r="B4681">
        <v>3221</v>
      </c>
      <c r="C4681">
        <f>VLOOKUP(B4681, [1]CollegeScorecard_Pell_data_deci!$C$1:$H$6976,6,FALSE())</f>
        <v>0.35320000000000001</v>
      </c>
      <c r="D4681" t="s">
        <v>4338</v>
      </c>
      <c r="E4681" t="s">
        <v>4338</v>
      </c>
      <c r="F4681">
        <v>0</v>
      </c>
    </row>
    <row r="4682" spans="1:6">
      <c r="A4682">
        <v>3222</v>
      </c>
      <c r="B4682">
        <v>3222</v>
      </c>
      <c r="C4682">
        <f>VLOOKUP(B4682, [1]CollegeScorecard_Pell_data_deci!$C$1:$H$6976,6,FALSE())</f>
        <v>0.39329999999999998</v>
      </c>
      <c r="D4682" t="s">
        <v>4339</v>
      </c>
      <c r="E4682" t="s">
        <v>4339</v>
      </c>
      <c r="F4682">
        <v>0</v>
      </c>
    </row>
    <row r="4683" spans="1:6">
      <c r="A4683">
        <v>3223</v>
      </c>
      <c r="B4683">
        <v>3223</v>
      </c>
      <c r="C4683">
        <f>VLOOKUP(B4683, [1]CollegeScorecard_Pell_data_deci!$C$1:$H$6976,6,FALSE())</f>
        <v>0.19850000000000001</v>
      </c>
      <c r="D4683" t="s">
        <v>4340</v>
      </c>
      <c r="E4683" t="s">
        <v>4340</v>
      </c>
      <c r="F4683">
        <v>0</v>
      </c>
    </row>
    <row r="4684" spans="1:6">
      <c r="A4684">
        <v>3224</v>
      </c>
      <c r="B4684">
        <v>3224</v>
      </c>
      <c r="C4684">
        <f>VLOOKUP(B4684, [1]CollegeScorecard_Pell_data_deci!$C$1:$H$6976,6,FALSE())</f>
        <v>0.13780000000000001</v>
      </c>
      <c r="D4684" t="s">
        <v>4341</v>
      </c>
      <c r="E4684" t="s">
        <v>4341</v>
      </c>
      <c r="F4684">
        <v>0</v>
      </c>
    </row>
    <row r="4685" spans="1:6">
      <c r="A4685">
        <v>3227</v>
      </c>
      <c r="B4685">
        <v>3227</v>
      </c>
      <c r="C4685">
        <f>VLOOKUP(B4685, [1]CollegeScorecard_Pell_data_deci!$C$1:$H$6976,6,FALSE())</f>
        <v>0.18079999999999999</v>
      </c>
      <c r="D4685" t="s">
        <v>4342</v>
      </c>
      <c r="E4685" t="s">
        <v>4342</v>
      </c>
      <c r="F4685">
        <v>0</v>
      </c>
    </row>
    <row r="4686" spans="1:6">
      <c r="A4686">
        <v>3229</v>
      </c>
      <c r="B4686">
        <v>3229</v>
      </c>
      <c r="C4686">
        <f>VLOOKUP(B4686, [1]CollegeScorecard_Pell_data_deci!$C$1:$H$6976,6,FALSE())</f>
        <v>0.26840000000000003</v>
      </c>
      <c r="D4686" t="s">
        <v>4343</v>
      </c>
      <c r="E4686" t="s">
        <v>4343</v>
      </c>
      <c r="F4686">
        <v>0</v>
      </c>
    </row>
    <row r="4687" spans="1:6">
      <c r="A4687">
        <v>3230</v>
      </c>
      <c r="B4687">
        <v>3230</v>
      </c>
      <c r="C4687">
        <f>VLOOKUP(B4687, [1]CollegeScorecard_Pell_data_deci!$C$1:$H$6976,6,FALSE())</f>
        <v>0.18740000000000001</v>
      </c>
      <c r="D4687" t="s">
        <v>4344</v>
      </c>
      <c r="E4687" t="s">
        <v>4344</v>
      </c>
      <c r="F4687">
        <v>0</v>
      </c>
    </row>
    <row r="4688" spans="1:6">
      <c r="A4688">
        <v>3231</v>
      </c>
      <c r="B4688">
        <v>3231</v>
      </c>
      <c r="C4688">
        <f>VLOOKUP(B4688, [1]CollegeScorecard_Pell_data_deci!$C$1:$H$6976,6,FALSE())</f>
        <v>0.25990000000000002</v>
      </c>
      <c r="D4688" t="s">
        <v>4345</v>
      </c>
      <c r="E4688" t="s">
        <v>4345</v>
      </c>
      <c r="F4688">
        <v>0</v>
      </c>
    </row>
    <row r="4689" spans="1:6">
      <c r="A4689">
        <v>3233</v>
      </c>
      <c r="B4689">
        <v>3233</v>
      </c>
      <c r="C4689">
        <f>VLOOKUP(B4689, [1]CollegeScorecard_Pell_data_deci!$C$1:$H$6976,6,FALSE())</f>
        <v>0.36759999999999998</v>
      </c>
      <c r="D4689" t="s">
        <v>4346</v>
      </c>
      <c r="E4689" t="s">
        <v>4346</v>
      </c>
      <c r="F4689">
        <v>0</v>
      </c>
    </row>
    <row r="4690" spans="1:6">
      <c r="A4690">
        <v>3235</v>
      </c>
      <c r="B4690">
        <v>3235</v>
      </c>
      <c r="C4690">
        <f>VLOOKUP(B4690, [1]CollegeScorecard_Pell_data_deci!$C$1:$H$6976,6,FALSE())</f>
        <v>0.27550000000000002</v>
      </c>
      <c r="D4690" t="s">
        <v>4347</v>
      </c>
      <c r="E4690" t="s">
        <v>4347</v>
      </c>
      <c r="F4690">
        <v>0</v>
      </c>
    </row>
    <row r="4691" spans="1:6">
      <c r="A4691">
        <v>3237</v>
      </c>
      <c r="B4691">
        <v>3237</v>
      </c>
      <c r="C4691">
        <f>VLOOKUP(B4691, [1]CollegeScorecard_Pell_data_deci!$C$1:$H$6976,6,FALSE())</f>
        <v>0.1671</v>
      </c>
      <c r="D4691" t="s">
        <v>4348</v>
      </c>
      <c r="E4691" t="s">
        <v>4348</v>
      </c>
      <c r="F4691">
        <v>0</v>
      </c>
    </row>
    <row r="4692" spans="1:6">
      <c r="A4692">
        <v>3238</v>
      </c>
      <c r="B4692">
        <v>3238</v>
      </c>
      <c r="C4692">
        <f>VLOOKUP(B4692, [1]CollegeScorecard_Pell_data_deci!$C$1:$H$6976,6,FALSE())</f>
        <v>9.1200000000000003E-2</v>
      </c>
      <c r="D4692" t="s">
        <v>4349</v>
      </c>
      <c r="E4692" t="s">
        <v>4349</v>
      </c>
      <c r="F4692">
        <v>0</v>
      </c>
    </row>
    <row r="4693" spans="1:6">
      <c r="A4693">
        <v>3239</v>
      </c>
      <c r="B4693">
        <v>3239</v>
      </c>
      <c r="C4693">
        <f>VLOOKUP(B4693, [1]CollegeScorecard_Pell_data_deci!$C$1:$H$6976,6,FALSE())</f>
        <v>0.2387</v>
      </c>
      <c r="D4693" t="s">
        <v>4350</v>
      </c>
      <c r="E4693" t="s">
        <v>4350</v>
      </c>
      <c r="F4693">
        <v>0</v>
      </c>
    </row>
    <row r="4694" spans="1:6">
      <c r="A4694">
        <v>3240</v>
      </c>
      <c r="B4694">
        <v>3240</v>
      </c>
      <c r="C4694">
        <f>VLOOKUP(B4694, [1]CollegeScorecard_Pell_data_deci!$C$1:$H$6976,6,FALSE())</f>
        <v>0.26779999999999998</v>
      </c>
      <c r="D4694" t="s">
        <v>3642</v>
      </c>
      <c r="E4694" t="s">
        <v>4351</v>
      </c>
      <c r="F4694">
        <v>0</v>
      </c>
    </row>
    <row r="4695" spans="1:6">
      <c r="A4695">
        <v>3241</v>
      </c>
      <c r="B4695">
        <v>3241</v>
      </c>
      <c r="C4695">
        <f>VLOOKUP(B4695, [1]CollegeScorecard_Pell_data_deci!$C$1:$H$6976,6,FALSE())</f>
        <v>0.16450000000000001</v>
      </c>
      <c r="D4695" t="s">
        <v>4352</v>
      </c>
      <c r="E4695" t="s">
        <v>4352</v>
      </c>
      <c r="F4695">
        <v>0</v>
      </c>
    </row>
    <row r="4696" spans="1:6">
      <c r="A4696">
        <v>3242</v>
      </c>
      <c r="B4696">
        <v>3242</v>
      </c>
      <c r="C4696">
        <f>VLOOKUP(B4696, [1]CollegeScorecard_Pell_data_deci!$C$1:$H$6976,6,FALSE())</f>
        <v>0.1142</v>
      </c>
      <c r="D4696" t="s">
        <v>4353</v>
      </c>
      <c r="E4696" t="s">
        <v>4353</v>
      </c>
      <c r="F4696">
        <v>0</v>
      </c>
    </row>
    <row r="4697" spans="1:6">
      <c r="A4697">
        <v>3243</v>
      </c>
      <c r="B4697">
        <v>3243</v>
      </c>
      <c r="C4697">
        <f>VLOOKUP(B4697, [1]CollegeScorecard_Pell_data_deci!$C$1:$H$6976,6,FALSE())</f>
        <v>0.27829999999999999</v>
      </c>
      <c r="D4697" t="s">
        <v>4354</v>
      </c>
      <c r="E4697" t="s">
        <v>4354</v>
      </c>
      <c r="F4697">
        <v>0</v>
      </c>
    </row>
    <row r="4698" spans="1:6">
      <c r="A4698">
        <v>3244</v>
      </c>
      <c r="B4698">
        <v>3244</v>
      </c>
      <c r="C4698">
        <f>VLOOKUP(B4698, [1]CollegeScorecard_Pell_data_deci!$C$1:$H$6976,6,FALSE())</f>
        <v>0.23430000000000001</v>
      </c>
      <c r="D4698" t="s">
        <v>4355</v>
      </c>
      <c r="E4698" t="s">
        <v>4355</v>
      </c>
      <c r="F4698">
        <v>0</v>
      </c>
    </row>
    <row r="4699" spans="1:6">
      <c r="A4699">
        <v>3245</v>
      </c>
      <c r="B4699">
        <v>3245</v>
      </c>
      <c r="C4699">
        <f>VLOOKUP(B4699, [1]CollegeScorecard_Pell_data_deci!$C$1:$H$6976,6,FALSE())</f>
        <v>0.39460000000000001</v>
      </c>
      <c r="D4699" t="s">
        <v>4356</v>
      </c>
      <c r="E4699" t="s">
        <v>4356</v>
      </c>
      <c r="F4699">
        <v>0</v>
      </c>
    </row>
    <row r="4700" spans="1:6">
      <c r="A4700">
        <v>3247</v>
      </c>
      <c r="B4700">
        <v>3247</v>
      </c>
      <c r="C4700">
        <f>VLOOKUP(B4700, [1]CollegeScorecard_Pell_data_deci!$C$1:$H$6976,6,FALSE())</f>
        <v>0.2087</v>
      </c>
      <c r="D4700" t="s">
        <v>4357</v>
      </c>
      <c r="E4700" t="s">
        <v>4357</v>
      </c>
      <c r="F4700">
        <v>0</v>
      </c>
    </row>
    <row r="4701" spans="1:6">
      <c r="A4701">
        <v>3249</v>
      </c>
      <c r="B4701">
        <v>3249</v>
      </c>
      <c r="C4701">
        <f>VLOOKUP(B4701, [1]CollegeScorecard_Pell_data_deci!$C$1:$H$6976,6,FALSE())</f>
        <v>0.46050000000000002</v>
      </c>
      <c r="D4701" t="s">
        <v>4358</v>
      </c>
      <c r="E4701" t="s">
        <v>4358</v>
      </c>
      <c r="F4701">
        <v>0</v>
      </c>
    </row>
    <row r="4702" spans="1:6">
      <c r="A4702">
        <v>3252</v>
      </c>
      <c r="B4702">
        <v>3252</v>
      </c>
      <c r="C4702">
        <f>VLOOKUP(B4702, [1]CollegeScorecard_Pell_data_deci!$C$1:$H$6976,6,FALSE())</f>
        <v>0.19839999999999999</v>
      </c>
      <c r="D4702" t="s">
        <v>4359</v>
      </c>
      <c r="E4702" t="s">
        <v>4359</v>
      </c>
      <c r="F4702">
        <v>0</v>
      </c>
    </row>
    <row r="4703" spans="1:6">
      <c r="A4703">
        <v>3253</v>
      </c>
      <c r="B4703">
        <v>3253</v>
      </c>
      <c r="C4703">
        <f>VLOOKUP(B4703, [1]CollegeScorecard_Pell_data_deci!$C$1:$H$6976,6,FALSE())</f>
        <v>9.6600000000000005E-2</v>
      </c>
      <c r="D4703" t="s">
        <v>4360</v>
      </c>
      <c r="E4703" t="s">
        <v>4360</v>
      </c>
      <c r="F4703">
        <v>0</v>
      </c>
    </row>
    <row r="4704" spans="1:6">
      <c r="A4704">
        <v>3258</v>
      </c>
      <c r="B4704">
        <v>3258</v>
      </c>
      <c r="C4704">
        <f>VLOOKUP(B4704, [1]CollegeScorecard_Pell_data_deci!$C$1:$H$6976,6,FALSE())</f>
        <v>0.16889999999999999</v>
      </c>
      <c r="D4704" t="s">
        <v>4361</v>
      </c>
      <c r="E4704" t="s">
        <v>4361</v>
      </c>
      <c r="F4704">
        <v>0</v>
      </c>
    </row>
    <row r="4705" spans="1:6">
      <c r="A4705">
        <v>3259</v>
      </c>
      <c r="B4705">
        <v>3259</v>
      </c>
      <c r="C4705">
        <f>VLOOKUP(B4705, [1]CollegeScorecard_Pell_data_deci!$C$1:$H$6976,6,FALSE())</f>
        <v>4.0800000000000003E-2</v>
      </c>
      <c r="D4705" t="s">
        <v>4362</v>
      </c>
      <c r="E4705" t="s">
        <v>4362</v>
      </c>
      <c r="F4705">
        <v>0</v>
      </c>
    </row>
    <row r="4706" spans="1:6">
      <c r="A4706">
        <v>3262</v>
      </c>
      <c r="B4706">
        <v>3262</v>
      </c>
      <c r="C4706">
        <f>VLOOKUP(B4706, [1]CollegeScorecard_Pell_data_deci!$C$1:$H$6976,6,FALSE())</f>
        <v>0.1404</v>
      </c>
      <c r="D4706" t="s">
        <v>4363</v>
      </c>
      <c r="E4706" t="s">
        <v>4363</v>
      </c>
      <c r="F4706">
        <v>0</v>
      </c>
    </row>
    <row r="4707" spans="1:6">
      <c r="A4707">
        <v>3265</v>
      </c>
      <c r="B4707">
        <v>3265</v>
      </c>
      <c r="C4707">
        <f>VLOOKUP(B4707, [1]CollegeScorecard_Pell_data_deci!$C$1:$H$6976,6,FALSE())</f>
        <v>9.3600000000000003E-2</v>
      </c>
      <c r="D4707" t="s">
        <v>4364</v>
      </c>
      <c r="E4707" t="s">
        <v>4364</v>
      </c>
      <c r="F4707">
        <v>0</v>
      </c>
    </row>
    <row r="4708" spans="1:6">
      <c r="A4708">
        <v>3266</v>
      </c>
      <c r="B4708">
        <v>3266</v>
      </c>
      <c r="C4708">
        <f>VLOOKUP(B4708, [1]CollegeScorecard_Pell_data_deci!$C$1:$H$6976,6,FALSE())</f>
        <v>0.25540000000000002</v>
      </c>
      <c r="D4708" t="s">
        <v>4365</v>
      </c>
      <c r="E4708" t="s">
        <v>4365</v>
      </c>
      <c r="F4708">
        <v>0</v>
      </c>
    </row>
    <row r="4709" spans="1:6">
      <c r="A4709">
        <v>3267</v>
      </c>
      <c r="B4709">
        <v>3267</v>
      </c>
      <c r="C4709">
        <f>VLOOKUP(B4709, [1]CollegeScorecard_Pell_data_deci!$C$1:$H$6976,6,FALSE())</f>
        <v>0.37519999999999998</v>
      </c>
      <c r="D4709" t="s">
        <v>4366</v>
      </c>
      <c r="E4709" t="s">
        <v>4366</v>
      </c>
      <c r="F4709">
        <v>0</v>
      </c>
    </row>
    <row r="4710" spans="1:6">
      <c r="A4710">
        <v>3268</v>
      </c>
      <c r="B4710">
        <v>3268</v>
      </c>
      <c r="C4710">
        <f>VLOOKUP(B4710, [1]CollegeScorecard_Pell_data_deci!$C$1:$H$6976,6,FALSE())</f>
        <v>0.1047</v>
      </c>
      <c r="D4710" t="s">
        <v>4367</v>
      </c>
      <c r="E4710" t="s">
        <v>4367</v>
      </c>
      <c r="F4710">
        <v>0</v>
      </c>
    </row>
    <row r="4711" spans="1:6">
      <c r="A4711">
        <v>3270</v>
      </c>
      <c r="B4711">
        <v>3270</v>
      </c>
      <c r="C4711">
        <f>VLOOKUP(B4711, [1]CollegeScorecard_Pell_data_deci!$C$1:$H$6976,6,FALSE())</f>
        <v>0.19239999999999999</v>
      </c>
      <c r="D4711" t="s">
        <v>4368</v>
      </c>
      <c r="E4711" t="s">
        <v>4368</v>
      </c>
      <c r="F4711">
        <v>0</v>
      </c>
    </row>
    <row r="4712" spans="1:6">
      <c r="A4712">
        <v>3272</v>
      </c>
      <c r="B4712">
        <v>3272</v>
      </c>
      <c r="C4712">
        <f>VLOOKUP(B4712, [1]CollegeScorecard_Pell_data_deci!$C$1:$H$6976,6,FALSE())</f>
        <v>0.3654</v>
      </c>
      <c r="D4712" t="s">
        <v>4369</v>
      </c>
      <c r="E4712" t="s">
        <v>4369</v>
      </c>
      <c r="F4712">
        <v>0</v>
      </c>
    </row>
    <row r="4713" spans="1:6">
      <c r="A4713">
        <v>3273</v>
      </c>
      <c r="B4713">
        <v>3273</v>
      </c>
      <c r="C4713">
        <f>VLOOKUP(B4713, [1]CollegeScorecard_Pell_data_deci!$C$1:$H$6976,6,FALSE())</f>
        <v>0.22359999999999999</v>
      </c>
      <c r="D4713" t="s">
        <v>4370</v>
      </c>
      <c r="E4713" t="s">
        <v>4370</v>
      </c>
      <c r="F4713">
        <v>0</v>
      </c>
    </row>
    <row r="4714" spans="1:6">
      <c r="A4714">
        <v>3274</v>
      </c>
      <c r="B4714">
        <v>3274</v>
      </c>
      <c r="C4714">
        <f>VLOOKUP(B4714, [1]CollegeScorecard_Pell_data_deci!$C$1:$H$6976,6,FALSE())</f>
        <v>0.1138</v>
      </c>
      <c r="D4714" t="s">
        <v>4371</v>
      </c>
      <c r="E4714" t="s">
        <v>4371</v>
      </c>
      <c r="F4714">
        <v>0</v>
      </c>
    </row>
    <row r="4715" spans="1:6">
      <c r="A4715">
        <v>3275</v>
      </c>
      <c r="B4715">
        <v>3275</v>
      </c>
      <c r="C4715">
        <f>VLOOKUP(B4715, [1]CollegeScorecard_Pell_data_deci!$C$1:$H$6976,6,FALSE())</f>
        <v>0.27160000000000001</v>
      </c>
      <c r="D4715" t="s">
        <v>4372</v>
      </c>
      <c r="E4715" t="s">
        <v>4372</v>
      </c>
      <c r="F4715">
        <v>0</v>
      </c>
    </row>
    <row r="4716" spans="1:6">
      <c r="A4716">
        <v>3276</v>
      </c>
      <c r="B4716">
        <v>3276</v>
      </c>
      <c r="C4716">
        <f>VLOOKUP(B4716, [1]CollegeScorecard_Pell_data_deci!$C$1:$H$6976,6,FALSE())</f>
        <v>0.1229</v>
      </c>
      <c r="D4716" t="s">
        <v>4373</v>
      </c>
      <c r="E4716" t="s">
        <v>4373</v>
      </c>
      <c r="F4716">
        <v>0</v>
      </c>
    </row>
    <row r="4717" spans="1:6">
      <c r="A4717">
        <v>3277</v>
      </c>
      <c r="B4717">
        <v>3277</v>
      </c>
      <c r="C4717">
        <f>VLOOKUP(B4717, [1]CollegeScorecard_Pell_data_deci!$C$1:$H$6976,6,FALSE())</f>
        <v>0.3468</v>
      </c>
      <c r="D4717" t="s">
        <v>4374</v>
      </c>
      <c r="E4717" t="s">
        <v>4374</v>
      </c>
      <c r="F4717">
        <v>0</v>
      </c>
    </row>
    <row r="4718" spans="1:6">
      <c r="A4718">
        <v>3279</v>
      </c>
      <c r="B4718">
        <v>3279</v>
      </c>
      <c r="C4718">
        <f>VLOOKUP(B4718, [1]CollegeScorecard_Pell_data_deci!$C$1:$H$6976,6,FALSE())</f>
        <v>0.17130000000000001</v>
      </c>
      <c r="D4718" t="s">
        <v>4375</v>
      </c>
      <c r="E4718" t="s">
        <v>4375</v>
      </c>
      <c r="F4718">
        <v>0</v>
      </c>
    </row>
    <row r="4719" spans="1:6">
      <c r="A4719">
        <v>3280</v>
      </c>
      <c r="B4719">
        <v>3280</v>
      </c>
      <c r="C4719">
        <f>VLOOKUP(B4719, [1]CollegeScorecard_Pell_data_deci!$C$1:$H$6976,6,FALSE())</f>
        <v>0.41289999999999999</v>
      </c>
      <c r="D4719" t="s">
        <v>4376</v>
      </c>
      <c r="E4719" t="s">
        <v>4376</v>
      </c>
      <c r="F4719">
        <v>0</v>
      </c>
    </row>
    <row r="4720" spans="1:6">
      <c r="A4720">
        <v>3282</v>
      </c>
      <c r="B4720">
        <v>3282</v>
      </c>
      <c r="C4720">
        <f>VLOOKUP(B4720, [1]CollegeScorecard_Pell_data_deci!$C$1:$H$6976,6,FALSE())</f>
        <v>0.25080000000000002</v>
      </c>
      <c r="D4720" t="s">
        <v>4377</v>
      </c>
      <c r="E4720" t="s">
        <v>4378</v>
      </c>
      <c r="F4720">
        <v>0</v>
      </c>
    </row>
    <row r="4721" spans="1:6">
      <c r="A4721">
        <v>3283</v>
      </c>
      <c r="B4721">
        <v>3283</v>
      </c>
      <c r="C4721">
        <f>VLOOKUP(B4721, [1]CollegeScorecard_Pell_data_deci!$C$1:$H$6976,6,FALSE())</f>
        <v>0.52600000000000002</v>
      </c>
      <c r="D4721" t="s">
        <v>4379</v>
      </c>
      <c r="E4721" t="s">
        <v>4379</v>
      </c>
      <c r="F4721">
        <v>0</v>
      </c>
    </row>
    <row r="4722" spans="1:6">
      <c r="A4722">
        <v>3284</v>
      </c>
      <c r="B4722">
        <v>3284</v>
      </c>
      <c r="C4722">
        <f>VLOOKUP(B4722, [1]CollegeScorecard_Pell_data_deci!$C$1:$H$6976,6,FALSE())</f>
        <v>7.7799999999999994E-2</v>
      </c>
      <c r="D4722" t="s">
        <v>4380</v>
      </c>
      <c r="E4722" t="s">
        <v>4380</v>
      </c>
      <c r="F4722">
        <v>0</v>
      </c>
    </row>
    <row r="4723" spans="1:6">
      <c r="A4723">
        <v>3285</v>
      </c>
      <c r="B4723">
        <v>3285</v>
      </c>
      <c r="C4723">
        <f>VLOOKUP(B4723, [1]CollegeScorecard_Pell_data_deci!$C$1:$H$6976,6,FALSE())</f>
        <v>0.2581</v>
      </c>
      <c r="D4723" t="s">
        <v>4381</v>
      </c>
      <c r="E4723" t="s">
        <v>4381</v>
      </c>
      <c r="F4723">
        <v>0</v>
      </c>
    </row>
    <row r="4724" spans="1:6">
      <c r="A4724">
        <v>3287</v>
      </c>
      <c r="B4724">
        <v>3287</v>
      </c>
      <c r="C4724">
        <f>VLOOKUP(B4724, [1]CollegeScorecard_Pell_data_deci!$C$1:$H$6976,6,FALSE())</f>
        <v>0.23680000000000001</v>
      </c>
      <c r="D4724" t="s">
        <v>4382</v>
      </c>
      <c r="E4724" t="s">
        <v>4382</v>
      </c>
      <c r="F4724">
        <v>0</v>
      </c>
    </row>
    <row r="4725" spans="1:6">
      <c r="A4725">
        <v>3288</v>
      </c>
      <c r="B4725">
        <v>3288</v>
      </c>
      <c r="C4725">
        <f>VLOOKUP(B4725, [1]CollegeScorecard_Pell_data_deci!$C$1:$H$6976,6,FALSE())</f>
        <v>0.155</v>
      </c>
      <c r="D4725" t="s">
        <v>4383</v>
      </c>
      <c r="E4725" t="s">
        <v>4383</v>
      </c>
      <c r="F4725">
        <v>0</v>
      </c>
    </row>
    <row r="4726" spans="1:6">
      <c r="A4726">
        <v>3289</v>
      </c>
      <c r="B4726">
        <v>3289</v>
      </c>
      <c r="C4726">
        <f>VLOOKUP(B4726, [1]CollegeScorecard_Pell_data_deci!$C$1:$H$6976,6,FALSE())</f>
        <v>0.1041</v>
      </c>
      <c r="D4726" t="s">
        <v>4384</v>
      </c>
      <c r="E4726" t="s">
        <v>4384</v>
      </c>
      <c r="F4726">
        <v>0</v>
      </c>
    </row>
    <row r="4727" spans="1:6">
      <c r="A4727">
        <v>3290</v>
      </c>
      <c r="B4727">
        <v>3290</v>
      </c>
      <c r="C4727">
        <f>VLOOKUP(B4727, [1]CollegeScorecard_Pell_data_deci!$C$1:$H$6976,6,FALSE())</f>
        <v>0.66439999999999999</v>
      </c>
      <c r="D4727" t="s">
        <v>393</v>
      </c>
      <c r="E4727" t="s">
        <v>4385</v>
      </c>
      <c r="F4727">
        <v>0</v>
      </c>
    </row>
    <row r="4728" spans="1:6">
      <c r="A4728">
        <v>3293</v>
      </c>
      <c r="B4728">
        <v>3293</v>
      </c>
      <c r="C4728">
        <f>VLOOKUP(B4728, [1]CollegeScorecard_Pell_data_deci!$C$1:$H$6976,6,FALSE())</f>
        <v>0.24279999999999999</v>
      </c>
      <c r="D4728" t="s">
        <v>4386</v>
      </c>
      <c r="E4728" t="s">
        <v>4386</v>
      </c>
      <c r="F4728">
        <v>0</v>
      </c>
    </row>
    <row r="4729" spans="1:6">
      <c r="A4729">
        <v>3294</v>
      </c>
      <c r="B4729">
        <v>3294</v>
      </c>
      <c r="C4729">
        <f>VLOOKUP(B4729, [1]CollegeScorecard_Pell_data_deci!$C$1:$H$6976,6,FALSE())</f>
        <v>0.35439999999999999</v>
      </c>
      <c r="D4729" t="s">
        <v>4387</v>
      </c>
      <c r="E4729" t="s">
        <v>4387</v>
      </c>
      <c r="F4729">
        <v>0</v>
      </c>
    </row>
    <row r="4730" spans="1:6">
      <c r="A4730">
        <v>3296</v>
      </c>
      <c r="B4730">
        <v>3296</v>
      </c>
      <c r="C4730">
        <f>VLOOKUP(B4730, [1]CollegeScorecard_Pell_data_deci!$C$1:$H$6976,6,FALSE())</f>
        <v>0.29620000000000002</v>
      </c>
      <c r="D4730" t="s">
        <v>4388</v>
      </c>
      <c r="E4730" t="s">
        <v>4388</v>
      </c>
      <c r="F4730">
        <v>0</v>
      </c>
    </row>
    <row r="4731" spans="1:6">
      <c r="A4731">
        <v>3297</v>
      </c>
      <c r="B4731">
        <v>3297</v>
      </c>
      <c r="C4731">
        <f>VLOOKUP(B4731, [1]CollegeScorecard_Pell_data_deci!$C$1:$H$6976,6,FALSE())</f>
        <v>0.28210000000000002</v>
      </c>
      <c r="D4731" t="s">
        <v>4389</v>
      </c>
      <c r="E4731" t="s">
        <v>4389</v>
      </c>
      <c r="F4731">
        <v>0</v>
      </c>
    </row>
    <row r="4732" spans="1:6">
      <c r="A4732">
        <v>3298</v>
      </c>
      <c r="B4732">
        <v>3298</v>
      </c>
      <c r="C4732">
        <f>VLOOKUP(B4732, [1]CollegeScorecard_Pell_data_deci!$C$1:$H$6976,6,FALSE())</f>
        <v>0.154</v>
      </c>
      <c r="D4732" t="s">
        <v>4390</v>
      </c>
      <c r="E4732" t="s">
        <v>4390</v>
      </c>
      <c r="F4732">
        <v>0</v>
      </c>
    </row>
    <row r="4733" spans="1:6">
      <c r="A4733">
        <v>3301</v>
      </c>
      <c r="B4733">
        <v>3301</v>
      </c>
      <c r="C4733">
        <f>VLOOKUP(B4733, [1]CollegeScorecard_Pell_data_deci!$C$1:$H$6976,6,FALSE())</f>
        <v>0.1704</v>
      </c>
      <c r="D4733" t="s">
        <v>4391</v>
      </c>
      <c r="E4733" t="s">
        <v>4391</v>
      </c>
      <c r="F4733">
        <v>0</v>
      </c>
    </row>
    <row r="4734" spans="1:6">
      <c r="A4734">
        <v>3302</v>
      </c>
      <c r="B4734">
        <v>3302</v>
      </c>
      <c r="C4734">
        <f>VLOOKUP(B4734, [1]CollegeScorecard_Pell_data_deci!$C$1:$H$6976,6,FALSE())</f>
        <v>0.45079999999999998</v>
      </c>
      <c r="D4734" t="s">
        <v>4392</v>
      </c>
      <c r="E4734" t="s">
        <v>4392</v>
      </c>
      <c r="F4734">
        <v>0</v>
      </c>
    </row>
    <row r="4735" spans="1:6">
      <c r="A4735">
        <v>3303</v>
      </c>
      <c r="B4735">
        <v>3303</v>
      </c>
      <c r="C4735">
        <f>VLOOKUP(B4735, [1]CollegeScorecard_Pell_data_deci!$C$1:$H$6976,6,FALSE())</f>
        <v>0.42749999999999999</v>
      </c>
      <c r="D4735" t="s">
        <v>4393</v>
      </c>
      <c r="E4735" t="s">
        <v>4393</v>
      </c>
      <c r="F4735">
        <v>0</v>
      </c>
    </row>
    <row r="4736" spans="1:6">
      <c r="A4736">
        <v>3304</v>
      </c>
      <c r="B4736">
        <v>3304</v>
      </c>
      <c r="C4736">
        <f>VLOOKUP(B4736, [1]CollegeScorecard_Pell_data_deci!$C$1:$H$6976,6,FALSE())</f>
        <v>7.0800000000000002E-2</v>
      </c>
      <c r="D4736" t="s">
        <v>4394</v>
      </c>
      <c r="E4736" t="s">
        <v>4394</v>
      </c>
      <c r="F4736">
        <v>0</v>
      </c>
    </row>
    <row r="4737" spans="1:6">
      <c r="A4737">
        <v>3306</v>
      </c>
      <c r="B4737">
        <v>3306</v>
      </c>
      <c r="C4737">
        <f>VLOOKUP(B4737, [1]CollegeScorecard_Pell_data_deci!$C$1:$H$6976,6,FALSE())</f>
        <v>0.38490000000000002</v>
      </c>
      <c r="D4737" t="s">
        <v>4395</v>
      </c>
      <c r="E4737" t="s">
        <v>4395</v>
      </c>
      <c r="F4737">
        <v>0</v>
      </c>
    </row>
    <row r="4738" spans="1:6">
      <c r="A4738">
        <v>3313</v>
      </c>
      <c r="B4738">
        <v>3313</v>
      </c>
      <c r="C4738">
        <f>VLOOKUP(B4738, [1]CollegeScorecard_Pell_data_deci!$C$1:$H$6976,6,FALSE())</f>
        <v>0.21199999999999999</v>
      </c>
      <c r="D4738" t="s">
        <v>4396</v>
      </c>
      <c r="E4738" t="s">
        <v>4396</v>
      </c>
      <c r="F4738">
        <v>0</v>
      </c>
    </row>
    <row r="4739" spans="1:6">
      <c r="A4739">
        <v>3315</v>
      </c>
      <c r="B4739">
        <v>3315</v>
      </c>
      <c r="C4739">
        <f>VLOOKUP(B4739, [1]CollegeScorecard_Pell_data_deci!$C$1:$H$6976,6,FALSE())</f>
        <v>0.25280000000000002</v>
      </c>
      <c r="D4739" t="s">
        <v>4397</v>
      </c>
      <c r="E4739" t="s">
        <v>4397</v>
      </c>
      <c r="F4739">
        <v>0</v>
      </c>
    </row>
    <row r="4740" spans="1:6">
      <c r="A4740">
        <v>3316</v>
      </c>
      <c r="B4740">
        <v>3316</v>
      </c>
      <c r="C4740">
        <f>VLOOKUP(B4740, [1]CollegeScorecard_Pell_data_deci!$C$1:$H$6976,6,FALSE())</f>
        <v>0.30149999999999999</v>
      </c>
      <c r="D4740" t="s">
        <v>4398</v>
      </c>
      <c r="E4740" t="s">
        <v>4398</v>
      </c>
      <c r="F4740">
        <v>0</v>
      </c>
    </row>
    <row r="4741" spans="1:6">
      <c r="A4741">
        <v>3317</v>
      </c>
      <c r="B4741">
        <v>3317</v>
      </c>
      <c r="C4741">
        <f>VLOOKUP(B4741, [1]CollegeScorecard_Pell_data_deci!$C$1:$H$6976,6,FALSE())</f>
        <v>0.66039999999999999</v>
      </c>
      <c r="D4741" t="s">
        <v>4399</v>
      </c>
      <c r="E4741" t="s">
        <v>4399</v>
      </c>
      <c r="F4741">
        <v>0</v>
      </c>
    </row>
    <row r="4742" spans="1:6">
      <c r="A4742">
        <v>3318</v>
      </c>
      <c r="B4742">
        <v>3318</v>
      </c>
      <c r="C4742">
        <f>VLOOKUP(B4742, [1]CollegeScorecard_Pell_data_deci!$C$1:$H$6976,6,FALSE())</f>
        <v>0.3407</v>
      </c>
      <c r="D4742" t="s">
        <v>4400</v>
      </c>
      <c r="E4742" t="s">
        <v>4400</v>
      </c>
      <c r="F4742">
        <v>0</v>
      </c>
    </row>
    <row r="4743" spans="1:6">
      <c r="A4743">
        <v>3320</v>
      </c>
      <c r="B4743">
        <v>3320</v>
      </c>
      <c r="C4743">
        <f>VLOOKUP(B4743, [1]CollegeScorecard_Pell_data_deci!$C$1:$H$6976,6,FALSE())</f>
        <v>0.21609999999999999</v>
      </c>
      <c r="D4743" t="s">
        <v>4401</v>
      </c>
      <c r="E4743" t="s">
        <v>4401</v>
      </c>
      <c r="F4743">
        <v>0</v>
      </c>
    </row>
    <row r="4744" spans="1:6">
      <c r="A4744">
        <v>3321</v>
      </c>
      <c r="B4744">
        <v>3321</v>
      </c>
      <c r="C4744">
        <f>VLOOKUP(B4744, [1]CollegeScorecard_Pell_data_deci!$C$1:$H$6976,6,FALSE())</f>
        <v>0.41710000000000003</v>
      </c>
      <c r="D4744" t="s">
        <v>4402</v>
      </c>
      <c r="E4744" t="s">
        <v>4402</v>
      </c>
      <c r="F4744">
        <v>0</v>
      </c>
    </row>
    <row r="4745" spans="1:6">
      <c r="A4745">
        <v>3322</v>
      </c>
      <c r="B4745">
        <v>3322</v>
      </c>
      <c r="C4745">
        <f>VLOOKUP(B4745, [1]CollegeScorecard_Pell_data_deci!$C$1:$H$6976,6,FALSE())</f>
        <v>0.21659999999999999</v>
      </c>
      <c r="D4745" t="s">
        <v>4403</v>
      </c>
      <c r="E4745" t="s">
        <v>4403</v>
      </c>
      <c r="F4745">
        <v>0</v>
      </c>
    </row>
    <row r="4746" spans="1:6">
      <c r="A4746">
        <v>3323</v>
      </c>
      <c r="B4746">
        <v>3323</v>
      </c>
      <c r="C4746">
        <f>VLOOKUP(B4746, [1]CollegeScorecard_Pell_data_deci!$C$1:$H$6976,6,FALSE())</f>
        <v>0.28820000000000001</v>
      </c>
      <c r="D4746" t="s">
        <v>4404</v>
      </c>
      <c r="E4746" t="s">
        <v>4404</v>
      </c>
      <c r="F4746">
        <v>0</v>
      </c>
    </row>
    <row r="4747" spans="1:6">
      <c r="A4747">
        <v>3324</v>
      </c>
      <c r="B4747">
        <v>3324</v>
      </c>
      <c r="C4747">
        <f>VLOOKUP(B4747, [1]CollegeScorecard_Pell_data_deci!$C$1:$H$6976,6,FALSE())</f>
        <v>0.77300000000000002</v>
      </c>
      <c r="D4747" t="s">
        <v>4405</v>
      </c>
      <c r="E4747" t="s">
        <v>4405</v>
      </c>
      <c r="F4747">
        <v>0</v>
      </c>
    </row>
    <row r="4748" spans="1:6">
      <c r="A4748">
        <v>3325</v>
      </c>
      <c r="B4748">
        <v>3325</v>
      </c>
      <c r="C4748">
        <f>VLOOKUP(B4748, [1]CollegeScorecard_Pell_data_deci!$C$1:$H$6976,6,FALSE())</f>
        <v>0.20930000000000001</v>
      </c>
      <c r="D4748" t="s">
        <v>4406</v>
      </c>
      <c r="E4748" t="s">
        <v>4406</v>
      </c>
      <c r="F4748">
        <v>0</v>
      </c>
    </row>
    <row r="4749" spans="1:6">
      <c r="A4749">
        <v>3326</v>
      </c>
      <c r="B4749">
        <v>3326</v>
      </c>
      <c r="C4749">
        <f>VLOOKUP(B4749, [1]CollegeScorecard_Pell_data_deci!$C$1:$H$6976,6,FALSE())</f>
        <v>0.20039999999999999</v>
      </c>
      <c r="D4749" t="s">
        <v>4407</v>
      </c>
      <c r="E4749" t="s">
        <v>4407</v>
      </c>
      <c r="F4749">
        <v>0</v>
      </c>
    </row>
    <row r="4750" spans="1:6">
      <c r="A4750">
        <v>3327</v>
      </c>
      <c r="B4750">
        <v>3327</v>
      </c>
      <c r="C4750">
        <f>VLOOKUP(B4750, [1]CollegeScorecard_Pell_data_deci!$C$1:$H$6976,6,FALSE())</f>
        <v>0.29480000000000001</v>
      </c>
      <c r="D4750" t="s">
        <v>4408</v>
      </c>
      <c r="E4750" t="s">
        <v>4408</v>
      </c>
      <c r="F4750">
        <v>0</v>
      </c>
    </row>
    <row r="4751" spans="1:6">
      <c r="A4751">
        <v>3328</v>
      </c>
      <c r="B4751">
        <v>3328</v>
      </c>
      <c r="C4751">
        <f>VLOOKUP(B4751, [1]CollegeScorecard_Pell_data_deci!$C$1:$H$6976,6,FALSE())</f>
        <v>0.1787</v>
      </c>
      <c r="D4751" t="s">
        <v>4409</v>
      </c>
      <c r="E4751" t="s">
        <v>4409</v>
      </c>
      <c r="F4751">
        <v>0</v>
      </c>
    </row>
    <row r="4752" spans="1:6">
      <c r="A4752">
        <v>3329</v>
      </c>
      <c r="B4752">
        <v>3329</v>
      </c>
      <c r="C4752" t="str">
        <f>VLOOKUP(B4752, [1]CollegeScorecard_Pell_data_deci!$C$1:$H$6976,6,FALSE())</f>
        <v>NULL</v>
      </c>
      <c r="D4752" t="s">
        <v>4410</v>
      </c>
      <c r="E4752" t="s">
        <v>4411</v>
      </c>
      <c r="F4752">
        <v>0</v>
      </c>
    </row>
    <row r="4753" spans="1:6">
      <c r="A4753">
        <v>3350</v>
      </c>
      <c r="B4753">
        <v>3350</v>
      </c>
      <c r="C4753">
        <f>VLOOKUP(B4753, [1]CollegeScorecard_Pell_data_deci!$C$1:$H$6976,6,FALSE())</f>
        <v>4.8500000000000001E-2</v>
      </c>
      <c r="D4753" t="s">
        <v>4412</v>
      </c>
      <c r="E4753" t="s">
        <v>4413</v>
      </c>
      <c r="F4753">
        <v>0</v>
      </c>
    </row>
    <row r="4754" spans="1:6">
      <c r="A4754">
        <v>3351</v>
      </c>
      <c r="B4754">
        <v>3351</v>
      </c>
      <c r="C4754">
        <f>VLOOKUP(B4754, [1]CollegeScorecard_Pell_data_deci!$C$1:$H$6976,6,FALSE())</f>
        <v>5.6300000000000003E-2</v>
      </c>
      <c r="D4754" t="s">
        <v>4414</v>
      </c>
      <c r="E4754" t="s">
        <v>4414</v>
      </c>
      <c r="F4754">
        <v>0</v>
      </c>
    </row>
    <row r="4755" spans="1:6">
      <c r="A4755">
        <v>3353</v>
      </c>
      <c r="B4755">
        <v>3353</v>
      </c>
      <c r="C4755">
        <f>VLOOKUP(B4755, [1]CollegeScorecard_Pell_data_deci!$C$1:$H$6976,6,FALSE())</f>
        <v>0.1971</v>
      </c>
      <c r="D4755" t="s">
        <v>4415</v>
      </c>
      <c r="E4755" t="s">
        <v>4415</v>
      </c>
      <c r="F4755">
        <v>0</v>
      </c>
    </row>
    <row r="4756" spans="1:6">
      <c r="A4756">
        <v>3354</v>
      </c>
      <c r="B4756">
        <v>3354</v>
      </c>
      <c r="C4756">
        <f>VLOOKUP(B4756, [1]CollegeScorecard_Pell_data_deci!$C$1:$H$6976,6,FALSE())</f>
        <v>0.1769</v>
      </c>
      <c r="D4756" t="s">
        <v>4416</v>
      </c>
      <c r="E4756" t="s">
        <v>4416</v>
      </c>
      <c r="F4756">
        <v>0</v>
      </c>
    </row>
    <row r="4757" spans="1:6">
      <c r="A4757">
        <v>3357</v>
      </c>
      <c r="B4757">
        <v>3357</v>
      </c>
      <c r="C4757">
        <f>VLOOKUP(B4757, [1]CollegeScorecard_Pell_data_deci!$C$1:$H$6976,6,FALSE())</f>
        <v>0.40300000000000002</v>
      </c>
      <c r="D4757" t="s">
        <v>4417</v>
      </c>
      <c r="E4757" t="s">
        <v>4417</v>
      </c>
      <c r="F4757">
        <v>0</v>
      </c>
    </row>
    <row r="4758" spans="1:6">
      <c r="A4758">
        <v>3359</v>
      </c>
      <c r="B4758">
        <v>3359</v>
      </c>
      <c r="C4758">
        <f>VLOOKUP(B4758, [1]CollegeScorecard_Pell_data_deci!$C$1:$H$6976,6,FALSE())</f>
        <v>0.22389999999999999</v>
      </c>
      <c r="D4758" t="s">
        <v>4418</v>
      </c>
      <c r="E4758" t="s">
        <v>4418</v>
      </c>
      <c r="F4758">
        <v>0</v>
      </c>
    </row>
    <row r="4759" spans="1:6">
      <c r="A4759">
        <v>3362</v>
      </c>
      <c r="B4759">
        <v>3362</v>
      </c>
      <c r="C4759">
        <f>VLOOKUP(B4759, [1]CollegeScorecard_Pell_data_deci!$C$1:$H$6976,6,FALSE())</f>
        <v>0.3105</v>
      </c>
      <c r="D4759" t="s">
        <v>4419</v>
      </c>
      <c r="E4759" t="s">
        <v>4419</v>
      </c>
      <c r="F4759">
        <v>0</v>
      </c>
    </row>
    <row r="4760" spans="1:6">
      <c r="A4760">
        <v>3366</v>
      </c>
      <c r="B4760">
        <v>3366</v>
      </c>
      <c r="C4760">
        <f>VLOOKUP(B4760, [1]CollegeScorecard_Pell_data_deci!$C$1:$H$6976,6,FALSE())</f>
        <v>0.2492</v>
      </c>
      <c r="D4760" t="s">
        <v>4420</v>
      </c>
      <c r="E4760" t="s">
        <v>4420</v>
      </c>
      <c r="F4760">
        <v>0</v>
      </c>
    </row>
    <row r="4761" spans="1:6">
      <c r="A4761">
        <v>3367</v>
      </c>
      <c r="B4761">
        <v>3367</v>
      </c>
      <c r="C4761">
        <f>VLOOKUP(B4761, [1]CollegeScorecard_Pell_data_deci!$C$1:$H$6976,6,FALSE())</f>
        <v>0.10639999999999999</v>
      </c>
      <c r="D4761" t="s">
        <v>4421</v>
      </c>
      <c r="E4761" t="s">
        <v>4421</v>
      </c>
      <c r="F4761">
        <v>0</v>
      </c>
    </row>
    <row r="4762" spans="1:6">
      <c r="A4762">
        <v>3368</v>
      </c>
      <c r="B4762">
        <v>3368</v>
      </c>
      <c r="C4762">
        <f>VLOOKUP(B4762, [1]CollegeScorecard_Pell_data_deci!$C$1:$H$6976,6,FALSE())</f>
        <v>0.19470000000000001</v>
      </c>
      <c r="D4762" t="s">
        <v>4422</v>
      </c>
      <c r="E4762" t="s">
        <v>4422</v>
      </c>
      <c r="F4762">
        <v>0</v>
      </c>
    </row>
    <row r="4763" spans="1:6">
      <c r="A4763">
        <v>3369</v>
      </c>
      <c r="B4763">
        <v>3369</v>
      </c>
      <c r="C4763">
        <f>VLOOKUP(B4763, [1]CollegeScorecard_Pell_data_deci!$C$1:$H$6976,6,FALSE())</f>
        <v>4.8599999999999997E-2</v>
      </c>
      <c r="D4763" t="s">
        <v>4423</v>
      </c>
      <c r="E4763" t="s">
        <v>4423</v>
      </c>
      <c r="F4763">
        <v>0</v>
      </c>
    </row>
    <row r="4764" spans="1:6">
      <c r="A4764">
        <v>3370</v>
      </c>
      <c r="B4764">
        <v>3370</v>
      </c>
      <c r="C4764">
        <f>VLOOKUP(B4764, [1]CollegeScorecard_Pell_data_deci!$C$1:$H$6976,6,FALSE())</f>
        <v>0.11799999999999999</v>
      </c>
      <c r="D4764" t="s">
        <v>4424</v>
      </c>
      <c r="E4764" t="s">
        <v>4424</v>
      </c>
      <c r="F4764">
        <v>0</v>
      </c>
    </row>
    <row r="4765" spans="1:6">
      <c r="A4765">
        <v>3371</v>
      </c>
      <c r="B4765">
        <v>3371</v>
      </c>
      <c r="C4765">
        <f>VLOOKUP(B4765, [1]CollegeScorecard_Pell_data_deci!$C$1:$H$6976,6,FALSE())</f>
        <v>4.0899999999999999E-2</v>
      </c>
      <c r="D4765" t="s">
        <v>4425</v>
      </c>
      <c r="E4765" t="s">
        <v>4425</v>
      </c>
      <c r="F4765">
        <v>0</v>
      </c>
    </row>
    <row r="4766" spans="1:6">
      <c r="A4766">
        <v>3376</v>
      </c>
      <c r="B4766">
        <v>3376</v>
      </c>
      <c r="C4766">
        <f>VLOOKUP(B4766, [1]CollegeScorecard_Pell_data_deci!$C$1:$H$6976,6,FALSE())</f>
        <v>0.1173</v>
      </c>
      <c r="D4766" t="s">
        <v>4426</v>
      </c>
      <c r="E4766" t="s">
        <v>4426</v>
      </c>
      <c r="F4766">
        <v>0</v>
      </c>
    </row>
    <row r="4767" spans="1:6">
      <c r="A4767">
        <v>3378</v>
      </c>
      <c r="B4767">
        <v>3378</v>
      </c>
      <c r="C4767">
        <f>VLOOKUP(B4767, [1]CollegeScorecard_Pell_data_deci!$C$1:$H$6976,6,FALSE())</f>
        <v>8.0600000000000005E-2</v>
      </c>
      <c r="D4767" t="s">
        <v>4427</v>
      </c>
      <c r="E4767" t="s">
        <v>4427</v>
      </c>
      <c r="F4767">
        <v>0</v>
      </c>
    </row>
    <row r="4768" spans="1:6">
      <c r="A4768">
        <v>3384</v>
      </c>
      <c r="B4768">
        <v>3384</v>
      </c>
      <c r="C4768">
        <f>VLOOKUP(B4768, [1]CollegeScorecard_Pell_data_deci!$C$1:$H$6976,6,FALSE())</f>
        <v>0.16980000000000001</v>
      </c>
      <c r="D4768" t="s">
        <v>4428</v>
      </c>
      <c r="E4768" t="s">
        <v>4428</v>
      </c>
      <c r="F4768">
        <v>0</v>
      </c>
    </row>
    <row r="4769" spans="1:6">
      <c r="A4769">
        <v>3385</v>
      </c>
      <c r="B4769">
        <v>3385</v>
      </c>
      <c r="C4769">
        <f>VLOOKUP(B4769, [1]CollegeScorecard_Pell_data_deci!$C$1:$H$6976,6,FALSE())</f>
        <v>0.16300000000000001</v>
      </c>
      <c r="D4769" t="s">
        <v>4429</v>
      </c>
      <c r="E4769" t="s">
        <v>4429</v>
      </c>
      <c r="F4769">
        <v>0</v>
      </c>
    </row>
    <row r="4770" spans="1:6">
      <c r="A4770">
        <v>3388</v>
      </c>
      <c r="B4770">
        <v>3388</v>
      </c>
      <c r="C4770">
        <f>VLOOKUP(B4770, [1]CollegeScorecard_Pell_data_deci!$C$1:$H$6976,6,FALSE())</f>
        <v>8.1500000000000003E-2</v>
      </c>
      <c r="D4770" t="s">
        <v>4430</v>
      </c>
      <c r="E4770" t="s">
        <v>4430</v>
      </c>
      <c r="F4770">
        <v>0</v>
      </c>
    </row>
    <row r="4771" spans="1:6">
      <c r="A4771">
        <v>3389</v>
      </c>
      <c r="B4771">
        <v>3389</v>
      </c>
      <c r="C4771">
        <f>VLOOKUP(B4771, [1]CollegeScorecard_Pell_data_deci!$C$1:$H$6976,6,FALSE())</f>
        <v>0.1842</v>
      </c>
      <c r="D4771" t="s">
        <v>4431</v>
      </c>
      <c r="E4771" t="s">
        <v>4431</v>
      </c>
      <c r="F4771">
        <v>0</v>
      </c>
    </row>
    <row r="4772" spans="1:6">
      <c r="A4772">
        <v>3391</v>
      </c>
      <c r="B4772">
        <v>3391</v>
      </c>
      <c r="C4772">
        <f>VLOOKUP(B4772, [1]CollegeScorecard_Pell_data_deci!$C$1:$H$6976,6,FALSE())</f>
        <v>0.30059999999999998</v>
      </c>
      <c r="D4772" t="s">
        <v>4432</v>
      </c>
      <c r="E4772" t="s">
        <v>4432</v>
      </c>
      <c r="F4772">
        <v>0</v>
      </c>
    </row>
    <row r="4773" spans="1:6">
      <c r="A4773">
        <v>3392</v>
      </c>
      <c r="B4773">
        <v>3392</v>
      </c>
      <c r="C4773">
        <f>VLOOKUP(B4773, [1]CollegeScorecard_Pell_data_deci!$C$1:$H$6976,6,FALSE())</f>
        <v>0.22539999999999999</v>
      </c>
      <c r="D4773" t="s">
        <v>3946</v>
      </c>
      <c r="E4773" t="s">
        <v>4433</v>
      </c>
      <c r="F4773">
        <v>0</v>
      </c>
    </row>
    <row r="4774" spans="1:6">
      <c r="A4774">
        <v>3394</v>
      </c>
      <c r="B4774">
        <v>3394</v>
      </c>
      <c r="C4774">
        <f>VLOOKUP(B4774, [1]CollegeScorecard_Pell_data_deci!$C$1:$H$6976,6,FALSE())</f>
        <v>0.26629999999999998</v>
      </c>
      <c r="D4774" t="s">
        <v>4434</v>
      </c>
      <c r="E4774" t="s">
        <v>4434</v>
      </c>
      <c r="F4774">
        <v>0</v>
      </c>
    </row>
    <row r="4775" spans="1:6">
      <c r="A4775">
        <v>3395</v>
      </c>
      <c r="B4775">
        <v>3395</v>
      </c>
      <c r="C4775">
        <f>VLOOKUP(B4775, [1]CollegeScorecard_Pell_data_deci!$C$1:$H$6976,6,FALSE())</f>
        <v>0.38390000000000002</v>
      </c>
      <c r="D4775" t="s">
        <v>4435</v>
      </c>
      <c r="E4775" t="s">
        <v>4435</v>
      </c>
      <c r="F4775">
        <v>0</v>
      </c>
    </row>
    <row r="4776" spans="1:6">
      <c r="A4776">
        <v>3399</v>
      </c>
      <c r="B4776">
        <v>3399</v>
      </c>
      <c r="C4776">
        <f>VLOOKUP(B4776, [1]CollegeScorecard_Pell_data_deci!$C$1:$H$6976,6,FALSE())</f>
        <v>0.1439</v>
      </c>
      <c r="D4776" t="s">
        <v>4436</v>
      </c>
      <c r="E4776" t="s">
        <v>4436</v>
      </c>
      <c r="F4776">
        <v>0</v>
      </c>
    </row>
    <row r="4777" spans="1:6">
      <c r="A4777">
        <v>3401</v>
      </c>
      <c r="B4777">
        <v>3401</v>
      </c>
      <c r="C4777">
        <f>VLOOKUP(B4777, [1]CollegeScorecard_Pell_data_deci!$C$1:$H$6976,6,FALSE())</f>
        <v>0.1203</v>
      </c>
      <c r="D4777" t="s">
        <v>4437</v>
      </c>
      <c r="E4777" t="s">
        <v>4437</v>
      </c>
      <c r="F4777">
        <v>0</v>
      </c>
    </row>
    <row r="4778" spans="1:6">
      <c r="A4778">
        <v>3402</v>
      </c>
      <c r="B4778">
        <v>3402</v>
      </c>
      <c r="C4778">
        <f>VLOOKUP(B4778, [1]CollegeScorecard_Pell_data_deci!$C$1:$H$6976,6,FALSE())</f>
        <v>0.11799999999999999</v>
      </c>
      <c r="D4778" t="s">
        <v>4438</v>
      </c>
      <c r="E4778" t="s">
        <v>4438</v>
      </c>
      <c r="F4778">
        <v>0</v>
      </c>
    </row>
    <row r="4779" spans="1:6">
      <c r="A4779">
        <v>3404</v>
      </c>
      <c r="B4779">
        <v>3404</v>
      </c>
      <c r="C4779">
        <f>VLOOKUP(B4779, [1]CollegeScorecard_Pell_data_deci!$C$1:$H$6976,6,FALSE())</f>
        <v>6.4100000000000004E-2</v>
      </c>
      <c r="D4779" t="s">
        <v>4439</v>
      </c>
      <c r="E4779" t="s">
        <v>4439</v>
      </c>
      <c r="F4779">
        <v>0</v>
      </c>
    </row>
    <row r="4780" spans="1:6">
      <c r="A4780">
        <v>3406</v>
      </c>
      <c r="B4780">
        <v>3406</v>
      </c>
      <c r="C4780">
        <f>VLOOKUP(B4780, [1]CollegeScorecard_Pell_data_deci!$C$1:$H$6976,6,FALSE())</f>
        <v>8.6800000000000002E-2</v>
      </c>
      <c r="D4780" t="s">
        <v>4440</v>
      </c>
      <c r="E4780" t="s">
        <v>4440</v>
      </c>
      <c r="F4780">
        <v>0</v>
      </c>
    </row>
    <row r="4781" spans="1:6">
      <c r="A4781">
        <v>3407</v>
      </c>
      <c r="B4781">
        <v>3407</v>
      </c>
      <c r="C4781">
        <f>VLOOKUP(B4781, [1]CollegeScorecard_Pell_data_deci!$C$1:$H$6976,6,FALSE())</f>
        <v>0.23280000000000001</v>
      </c>
      <c r="D4781" t="s">
        <v>4441</v>
      </c>
      <c r="E4781" t="s">
        <v>4441</v>
      </c>
      <c r="F4781">
        <v>0</v>
      </c>
    </row>
    <row r="4782" spans="1:6">
      <c r="A4782">
        <v>3408</v>
      </c>
      <c r="B4782">
        <v>3408</v>
      </c>
      <c r="C4782">
        <f>VLOOKUP(B4782, [1]CollegeScorecard_Pell_data_deci!$C$1:$H$6976,6,FALSE())</f>
        <v>4.4600000000000001E-2</v>
      </c>
      <c r="D4782" t="s">
        <v>4442</v>
      </c>
      <c r="E4782" t="s">
        <v>4442</v>
      </c>
      <c r="F4782">
        <v>0</v>
      </c>
    </row>
    <row r="4783" spans="1:6">
      <c r="A4783">
        <v>3409</v>
      </c>
      <c r="B4783">
        <v>3409</v>
      </c>
      <c r="C4783">
        <f>VLOOKUP(B4783, [1]CollegeScorecard_Pell_data_deci!$C$1:$H$6976,6,FALSE())</f>
        <v>0.12609999999999999</v>
      </c>
      <c r="D4783" t="s">
        <v>4443</v>
      </c>
      <c r="E4783" t="s">
        <v>4443</v>
      </c>
      <c r="F4783">
        <v>0</v>
      </c>
    </row>
    <row r="4784" spans="1:6">
      <c r="A4784">
        <v>3410</v>
      </c>
      <c r="B4784">
        <v>3410</v>
      </c>
      <c r="C4784">
        <f>VLOOKUP(B4784, [1]CollegeScorecard_Pell_data_deci!$C$1:$H$6976,6,FALSE())</f>
        <v>9.9500000000000005E-2</v>
      </c>
      <c r="D4784" t="s">
        <v>4444</v>
      </c>
      <c r="E4784" t="s">
        <v>4444</v>
      </c>
      <c r="F4784">
        <v>0</v>
      </c>
    </row>
    <row r="4785" spans="1:6">
      <c r="A4785">
        <v>3411</v>
      </c>
      <c r="B4785">
        <v>3411</v>
      </c>
      <c r="C4785">
        <f>VLOOKUP(B4785, [1]CollegeScorecard_Pell_data_deci!$C$1:$H$6976,6,FALSE())</f>
        <v>0.13539999999999999</v>
      </c>
      <c r="D4785" t="s">
        <v>4445</v>
      </c>
      <c r="E4785" t="s">
        <v>4445</v>
      </c>
      <c r="F4785">
        <v>0</v>
      </c>
    </row>
    <row r="4786" spans="1:6">
      <c r="A4786">
        <v>3414</v>
      </c>
      <c r="B4786">
        <v>3414</v>
      </c>
      <c r="C4786">
        <f>VLOOKUP(B4786, [1]CollegeScorecard_Pell_data_deci!$C$1:$H$6976,6,FALSE())</f>
        <v>0.2021</v>
      </c>
      <c r="D4786" t="s">
        <v>4446</v>
      </c>
      <c r="E4786" t="s">
        <v>4446</v>
      </c>
      <c r="F4786">
        <v>0</v>
      </c>
    </row>
    <row r="4787" spans="1:6">
      <c r="A4787">
        <v>3418</v>
      </c>
      <c r="B4787">
        <v>3418</v>
      </c>
      <c r="C4787">
        <f>VLOOKUP(B4787, [1]CollegeScorecard_Pell_data_deci!$C$1:$H$6976,6,FALSE())</f>
        <v>0.1888</v>
      </c>
      <c r="D4787" t="s">
        <v>3566</v>
      </c>
      <c r="E4787" t="s">
        <v>4447</v>
      </c>
      <c r="F4787">
        <v>0</v>
      </c>
    </row>
    <row r="4788" spans="1:6">
      <c r="A4788">
        <v>3419</v>
      </c>
      <c r="B4788">
        <v>3419</v>
      </c>
      <c r="C4788">
        <f>VLOOKUP(B4788, [1]CollegeScorecard_Pell_data_deci!$C$1:$H$6976,6,FALSE())</f>
        <v>0.4335</v>
      </c>
      <c r="D4788" t="s">
        <v>4448</v>
      </c>
      <c r="E4788" t="s">
        <v>4448</v>
      </c>
      <c r="F4788">
        <v>0</v>
      </c>
    </row>
    <row r="4789" spans="1:6">
      <c r="A4789">
        <v>3420</v>
      </c>
      <c r="B4789">
        <v>3420</v>
      </c>
      <c r="C4789">
        <f>VLOOKUP(B4789, [1]CollegeScorecard_Pell_data_deci!$C$1:$H$6976,6,FALSE())</f>
        <v>0.78720000000000001</v>
      </c>
      <c r="D4789" t="s">
        <v>4449</v>
      </c>
      <c r="E4789" t="s">
        <v>4449</v>
      </c>
      <c r="F4789">
        <v>0</v>
      </c>
    </row>
    <row r="4790" spans="1:6">
      <c r="A4790">
        <v>3421</v>
      </c>
      <c r="B4790">
        <v>3421</v>
      </c>
      <c r="C4790">
        <f>VLOOKUP(B4790, [1]CollegeScorecard_Pell_data_deci!$C$1:$H$6976,6,FALSE())</f>
        <v>0.23230000000000001</v>
      </c>
      <c r="D4790" t="s">
        <v>4450</v>
      </c>
      <c r="E4790" t="s">
        <v>4450</v>
      </c>
      <c r="F4790">
        <v>0</v>
      </c>
    </row>
    <row r="4791" spans="1:6">
      <c r="A4791">
        <v>3422</v>
      </c>
      <c r="B4791">
        <v>3422</v>
      </c>
      <c r="C4791">
        <f>VLOOKUP(B4791, [1]CollegeScorecard_Pell_data_deci!$C$1:$H$6976,6,FALSE())</f>
        <v>0.43669999999999998</v>
      </c>
      <c r="D4791" t="s">
        <v>4451</v>
      </c>
      <c r="E4791" t="s">
        <v>4451</v>
      </c>
      <c r="F4791">
        <v>0</v>
      </c>
    </row>
    <row r="4792" spans="1:6">
      <c r="A4792">
        <v>3423</v>
      </c>
      <c r="B4792">
        <v>3423</v>
      </c>
      <c r="C4792">
        <f>VLOOKUP(B4792, [1]CollegeScorecard_Pell_data_deci!$C$1:$H$6976,6,FALSE())</f>
        <v>0.1472</v>
      </c>
      <c r="D4792" t="s">
        <v>4452</v>
      </c>
      <c r="E4792" t="s">
        <v>4452</v>
      </c>
      <c r="F4792">
        <v>0</v>
      </c>
    </row>
    <row r="4793" spans="1:6">
      <c r="A4793">
        <v>3424</v>
      </c>
      <c r="B4793">
        <v>3424</v>
      </c>
      <c r="C4793">
        <f>VLOOKUP(B4793, [1]CollegeScorecard_Pell_data_deci!$C$1:$H$6976,6,FALSE())</f>
        <v>0.69389999999999996</v>
      </c>
      <c r="D4793" t="s">
        <v>4453</v>
      </c>
      <c r="E4793" t="s">
        <v>4453</v>
      </c>
      <c r="F4793">
        <v>0</v>
      </c>
    </row>
    <row r="4794" spans="1:6">
      <c r="A4794">
        <v>3425</v>
      </c>
      <c r="B4794">
        <v>3425</v>
      </c>
      <c r="C4794">
        <f>VLOOKUP(B4794, [1]CollegeScorecard_Pell_data_deci!$C$1:$H$6976,6,FALSE())</f>
        <v>0.1208</v>
      </c>
      <c r="D4794" t="s">
        <v>4454</v>
      </c>
      <c r="E4794" t="s">
        <v>4454</v>
      </c>
      <c r="F4794">
        <v>0</v>
      </c>
    </row>
    <row r="4795" spans="1:6">
      <c r="A4795">
        <v>3427</v>
      </c>
      <c r="B4795">
        <v>3427</v>
      </c>
      <c r="C4795">
        <f>VLOOKUP(B4795, [1]CollegeScorecard_Pell_data_deci!$C$1:$H$6976,6,FALSE())</f>
        <v>0.52880000000000005</v>
      </c>
      <c r="D4795" t="s">
        <v>4455</v>
      </c>
      <c r="E4795" t="s">
        <v>4455</v>
      </c>
      <c r="F4795">
        <v>0</v>
      </c>
    </row>
    <row r="4796" spans="1:6">
      <c r="A4796">
        <v>3428</v>
      </c>
      <c r="B4796">
        <v>3428</v>
      </c>
      <c r="C4796">
        <f>VLOOKUP(B4796, [1]CollegeScorecard_Pell_data_deci!$C$1:$H$6976,6,FALSE())</f>
        <v>0.1429</v>
      </c>
      <c r="D4796" t="s">
        <v>4456</v>
      </c>
      <c r="E4796" t="s">
        <v>4456</v>
      </c>
      <c r="F4796">
        <v>0</v>
      </c>
    </row>
    <row r="4797" spans="1:6">
      <c r="A4797">
        <v>3429</v>
      </c>
      <c r="B4797">
        <v>3429</v>
      </c>
      <c r="C4797">
        <f>VLOOKUP(B4797, [1]CollegeScorecard_Pell_data_deci!$C$1:$H$6976,6,FALSE())</f>
        <v>0.39829999999999999</v>
      </c>
      <c r="D4797" t="s">
        <v>4457</v>
      </c>
      <c r="E4797" t="s">
        <v>4457</v>
      </c>
      <c r="F4797">
        <v>0</v>
      </c>
    </row>
    <row r="4798" spans="1:6">
      <c r="A4798">
        <v>3430</v>
      </c>
      <c r="B4798">
        <v>3430</v>
      </c>
      <c r="C4798">
        <f>VLOOKUP(B4798, [1]CollegeScorecard_Pell_data_deci!$C$1:$H$6976,6,FALSE())</f>
        <v>0.1139</v>
      </c>
      <c r="D4798" t="s">
        <v>2304</v>
      </c>
      <c r="E4798" t="s">
        <v>4458</v>
      </c>
      <c r="F4798">
        <v>0</v>
      </c>
    </row>
    <row r="4799" spans="1:6">
      <c r="A4799">
        <v>3431</v>
      </c>
      <c r="B4799">
        <v>3431</v>
      </c>
      <c r="C4799">
        <f>VLOOKUP(B4799, [1]CollegeScorecard_Pell_data_deci!$C$1:$H$6976,6,FALSE())</f>
        <v>0.308</v>
      </c>
      <c r="D4799" t="s">
        <v>4459</v>
      </c>
      <c r="E4799" t="s">
        <v>4459</v>
      </c>
      <c r="F4799">
        <v>0</v>
      </c>
    </row>
    <row r="4800" spans="1:6">
      <c r="A4800">
        <v>3432</v>
      </c>
      <c r="B4800">
        <v>3432</v>
      </c>
      <c r="C4800">
        <f>VLOOKUP(B4800, [1]CollegeScorecard_Pell_data_deci!$C$1:$H$6976,6,FALSE())</f>
        <v>0.26090000000000002</v>
      </c>
      <c r="D4800" t="s">
        <v>4460</v>
      </c>
      <c r="E4800" t="s">
        <v>4460</v>
      </c>
      <c r="F4800">
        <v>0</v>
      </c>
    </row>
    <row r="4801" spans="1:6">
      <c r="A4801">
        <v>3434</v>
      </c>
      <c r="B4801">
        <v>3434</v>
      </c>
      <c r="C4801">
        <f>VLOOKUP(B4801, [1]CollegeScorecard_Pell_data_deci!$C$1:$H$6976,6,FALSE())</f>
        <v>9.1200000000000003E-2</v>
      </c>
      <c r="D4801" t="s">
        <v>4461</v>
      </c>
      <c r="E4801" t="s">
        <v>4461</v>
      </c>
      <c r="F4801">
        <v>0</v>
      </c>
    </row>
    <row r="4802" spans="1:6">
      <c r="A4802">
        <v>3435</v>
      </c>
      <c r="B4802">
        <v>3435</v>
      </c>
      <c r="C4802">
        <f>VLOOKUP(B4802, [1]CollegeScorecard_Pell_data_deci!$C$1:$H$6976,6,FALSE())</f>
        <v>0.3831</v>
      </c>
      <c r="D4802" t="s">
        <v>4462</v>
      </c>
      <c r="E4802" t="s">
        <v>4462</v>
      </c>
      <c r="F4802">
        <v>0</v>
      </c>
    </row>
    <row r="4803" spans="1:6">
      <c r="A4803">
        <v>3436</v>
      </c>
      <c r="B4803">
        <v>3436</v>
      </c>
      <c r="C4803">
        <f>VLOOKUP(B4803, [1]CollegeScorecard_Pell_data_deci!$C$1:$H$6976,6,FALSE())</f>
        <v>0.47420000000000001</v>
      </c>
      <c r="D4803" t="s">
        <v>4463</v>
      </c>
      <c r="E4803" t="s">
        <v>4463</v>
      </c>
      <c r="F4803">
        <v>0</v>
      </c>
    </row>
    <row r="4804" spans="1:6">
      <c r="A4804">
        <v>3439</v>
      </c>
      <c r="B4804">
        <v>3439</v>
      </c>
      <c r="C4804">
        <f>VLOOKUP(B4804, [1]CollegeScorecard_Pell_data_deci!$C$1:$H$6976,6,FALSE())</f>
        <v>0.93920000000000003</v>
      </c>
      <c r="D4804" t="s">
        <v>4464</v>
      </c>
      <c r="E4804" t="s">
        <v>4464</v>
      </c>
      <c r="F4804">
        <v>0</v>
      </c>
    </row>
    <row r="4805" spans="1:6">
      <c r="A4805">
        <v>3440</v>
      </c>
      <c r="B4805">
        <v>3440</v>
      </c>
      <c r="C4805">
        <f>VLOOKUP(B4805, [1]CollegeScorecard_Pell_data_deci!$C$1:$H$6976,6,FALSE())</f>
        <v>0.36930000000000002</v>
      </c>
      <c r="D4805" t="s">
        <v>4465</v>
      </c>
      <c r="E4805" t="s">
        <v>4465</v>
      </c>
      <c r="F4805">
        <v>0</v>
      </c>
    </row>
    <row r="4806" spans="1:6">
      <c r="A4806">
        <v>3441</v>
      </c>
      <c r="B4806">
        <v>3441</v>
      </c>
      <c r="C4806">
        <f>VLOOKUP(B4806, [1]CollegeScorecard_Pell_data_deci!$C$1:$H$6976,6,FALSE())</f>
        <v>0.30890000000000001</v>
      </c>
      <c r="D4806" t="s">
        <v>4466</v>
      </c>
      <c r="E4806" t="s">
        <v>4466</v>
      </c>
      <c r="F4806">
        <v>0</v>
      </c>
    </row>
    <row r="4807" spans="1:6">
      <c r="A4807">
        <v>3445</v>
      </c>
      <c r="B4807">
        <v>3445</v>
      </c>
      <c r="C4807">
        <f>VLOOKUP(B4807, [1]CollegeScorecard_Pell_data_deci!$C$1:$H$6976,6,FALSE())</f>
        <v>0.15590000000000001</v>
      </c>
      <c r="D4807" t="s">
        <v>4467</v>
      </c>
      <c r="E4807" t="s">
        <v>4467</v>
      </c>
      <c r="F4807">
        <v>0</v>
      </c>
    </row>
    <row r="4808" spans="1:6">
      <c r="A4808">
        <v>3446</v>
      </c>
      <c r="B4808">
        <v>3446</v>
      </c>
      <c r="C4808">
        <f>VLOOKUP(B4808, [1]CollegeScorecard_Pell_data_deci!$C$1:$H$6976,6,FALSE())</f>
        <v>0.71389999999999998</v>
      </c>
      <c r="D4808" t="s">
        <v>4468</v>
      </c>
      <c r="E4808" t="s">
        <v>4468</v>
      </c>
      <c r="F4808">
        <v>0</v>
      </c>
    </row>
    <row r="4809" spans="1:6">
      <c r="A4809">
        <v>3447</v>
      </c>
      <c r="B4809">
        <v>3447</v>
      </c>
      <c r="C4809">
        <f>VLOOKUP(B4809, [1]CollegeScorecard_Pell_data_deci!$C$1:$H$6976,6,FALSE())</f>
        <v>0.45169999999999999</v>
      </c>
      <c r="D4809" t="s">
        <v>4469</v>
      </c>
      <c r="E4809" t="s">
        <v>4469</v>
      </c>
      <c r="F4809">
        <v>0</v>
      </c>
    </row>
    <row r="4810" spans="1:6">
      <c r="A4810">
        <v>3451</v>
      </c>
      <c r="B4810">
        <v>3451</v>
      </c>
      <c r="C4810">
        <f>VLOOKUP(B4810, [1]CollegeScorecard_Pell_data_deci!$C$1:$H$6976,6,FALSE())</f>
        <v>5.3199999999999997E-2</v>
      </c>
      <c r="D4810" t="s">
        <v>4470</v>
      </c>
      <c r="E4810" t="s">
        <v>4470</v>
      </c>
      <c r="F4810">
        <v>0</v>
      </c>
    </row>
    <row r="4811" spans="1:6">
      <c r="A4811">
        <v>3456</v>
      </c>
      <c r="B4811">
        <v>3456</v>
      </c>
      <c r="C4811">
        <f>VLOOKUP(B4811, [1]CollegeScorecard_Pell_data_deci!$C$1:$H$6976,6,FALSE())</f>
        <v>0.3075</v>
      </c>
      <c r="D4811" t="s">
        <v>4471</v>
      </c>
      <c r="E4811" t="s">
        <v>4471</v>
      </c>
      <c r="F4811">
        <v>0</v>
      </c>
    </row>
    <row r="4812" spans="1:6">
      <c r="A4812">
        <v>3457</v>
      </c>
      <c r="B4812">
        <v>3457</v>
      </c>
      <c r="C4812">
        <f>VLOOKUP(B4812, [1]CollegeScorecard_Pell_data_deci!$C$1:$H$6976,6,FALSE())</f>
        <v>0.13220000000000001</v>
      </c>
      <c r="D4812" t="s">
        <v>4472</v>
      </c>
      <c r="E4812" t="s">
        <v>4472</v>
      </c>
      <c r="F4812">
        <v>0</v>
      </c>
    </row>
    <row r="4813" spans="1:6">
      <c r="A4813">
        <v>3458</v>
      </c>
      <c r="B4813">
        <v>3458</v>
      </c>
      <c r="C4813">
        <f>VLOOKUP(B4813, [1]CollegeScorecard_Pell_data_deci!$C$1:$H$6976,6,FALSE())</f>
        <v>0.2276</v>
      </c>
      <c r="D4813" t="s">
        <v>3492</v>
      </c>
      <c r="E4813" t="s">
        <v>4473</v>
      </c>
      <c r="F4813">
        <v>0</v>
      </c>
    </row>
    <row r="4814" spans="1:6">
      <c r="A4814">
        <v>3461</v>
      </c>
      <c r="B4814">
        <v>3461</v>
      </c>
      <c r="C4814">
        <f>VLOOKUP(B4814, [1]CollegeScorecard_Pell_data_deci!$C$1:$H$6976,6,FALSE())</f>
        <v>0.46210000000000001</v>
      </c>
      <c r="D4814" t="s">
        <v>4474</v>
      </c>
      <c r="E4814" t="s">
        <v>4474</v>
      </c>
      <c r="F4814">
        <v>0</v>
      </c>
    </row>
    <row r="4815" spans="1:6">
      <c r="A4815">
        <v>3465</v>
      </c>
      <c r="B4815">
        <v>3465</v>
      </c>
      <c r="C4815">
        <f>VLOOKUP(B4815, [1]CollegeScorecard_Pell_data_deci!$C$1:$H$6976,6,FALSE())</f>
        <v>0.3483</v>
      </c>
      <c r="D4815" t="s">
        <v>4475</v>
      </c>
      <c r="E4815" t="s">
        <v>4475</v>
      </c>
      <c r="F4815">
        <v>0</v>
      </c>
    </row>
    <row r="4816" spans="1:6">
      <c r="A4816">
        <v>3469</v>
      </c>
      <c r="B4816">
        <v>3469</v>
      </c>
      <c r="C4816">
        <f>VLOOKUP(B4816, [1]CollegeScorecard_Pell_data_deci!$C$1:$H$6976,6,FALSE())</f>
        <v>0.26169999999999999</v>
      </c>
      <c r="D4816" t="s">
        <v>4476</v>
      </c>
      <c r="E4816" t="s">
        <v>4476</v>
      </c>
      <c r="F4816">
        <v>0</v>
      </c>
    </row>
    <row r="4817" spans="1:6">
      <c r="A4817">
        <v>3478</v>
      </c>
      <c r="B4817">
        <v>3478</v>
      </c>
      <c r="C4817">
        <f>VLOOKUP(B4817, [1]CollegeScorecard_Pell_data_deci!$C$1:$H$6976,6,FALSE())</f>
        <v>0.39839999999999998</v>
      </c>
      <c r="D4817" t="s">
        <v>4477</v>
      </c>
      <c r="E4817" t="s">
        <v>4477</v>
      </c>
      <c r="F4817">
        <v>0</v>
      </c>
    </row>
    <row r="4818" spans="1:6">
      <c r="A4818">
        <v>3479</v>
      </c>
      <c r="B4818">
        <v>3479</v>
      </c>
      <c r="C4818">
        <f>VLOOKUP(B4818, [1]CollegeScorecard_Pell_data_deci!$C$1:$H$6976,6,FALSE())</f>
        <v>0.13730000000000001</v>
      </c>
      <c r="D4818" t="s">
        <v>4478</v>
      </c>
      <c r="E4818" t="s">
        <v>4478</v>
      </c>
      <c r="F4818">
        <v>0</v>
      </c>
    </row>
    <row r="4819" spans="1:6">
      <c r="A4819">
        <v>3480</v>
      </c>
      <c r="B4819">
        <v>3480</v>
      </c>
      <c r="C4819">
        <f>VLOOKUP(B4819, [1]CollegeScorecard_Pell_data_deci!$C$1:$H$6976,6,FALSE())</f>
        <v>0.47489999999999999</v>
      </c>
      <c r="D4819" t="s">
        <v>4479</v>
      </c>
      <c r="E4819" t="s">
        <v>4480</v>
      </c>
      <c r="F4819">
        <v>0</v>
      </c>
    </row>
    <row r="4820" spans="1:6">
      <c r="A4820">
        <v>3481</v>
      </c>
      <c r="B4820">
        <v>3481</v>
      </c>
      <c r="C4820">
        <f>VLOOKUP(B4820, [1]CollegeScorecard_Pell_data_deci!$C$1:$H$6976,6,FALSE())</f>
        <v>0.31240000000000001</v>
      </c>
      <c r="D4820" t="s">
        <v>4481</v>
      </c>
      <c r="E4820" t="s">
        <v>4481</v>
      </c>
      <c r="F4820">
        <v>0</v>
      </c>
    </row>
    <row r="4821" spans="1:6">
      <c r="A4821">
        <v>3482</v>
      </c>
      <c r="B4821">
        <v>3482</v>
      </c>
      <c r="C4821">
        <f>VLOOKUP(B4821, [1]CollegeScorecard_Pell_data_deci!$C$1:$H$6976,6,FALSE())</f>
        <v>0.28860000000000002</v>
      </c>
      <c r="D4821" t="s">
        <v>4482</v>
      </c>
      <c r="E4821" t="s">
        <v>4482</v>
      </c>
      <c r="F4821">
        <v>0</v>
      </c>
    </row>
    <row r="4822" spans="1:6">
      <c r="A4822">
        <v>3483</v>
      </c>
      <c r="B4822">
        <v>3483</v>
      </c>
      <c r="C4822">
        <f>VLOOKUP(B4822, [1]CollegeScorecard_Pell_data_deci!$C$1:$H$6976,6,FALSE())</f>
        <v>0.31780000000000003</v>
      </c>
      <c r="D4822" t="s">
        <v>4483</v>
      </c>
      <c r="E4822" t="s">
        <v>4483</v>
      </c>
      <c r="F4822">
        <v>0</v>
      </c>
    </row>
    <row r="4823" spans="1:6">
      <c r="A4823">
        <v>3484</v>
      </c>
      <c r="B4823">
        <v>3484</v>
      </c>
      <c r="C4823">
        <f>VLOOKUP(B4823, [1]CollegeScorecard_Pell_data_deci!$C$1:$H$6976,6,FALSE())</f>
        <v>0.24160000000000001</v>
      </c>
      <c r="D4823" t="s">
        <v>4484</v>
      </c>
      <c r="E4823" t="s">
        <v>4484</v>
      </c>
      <c r="F4823">
        <v>0</v>
      </c>
    </row>
    <row r="4824" spans="1:6">
      <c r="A4824">
        <v>3485</v>
      </c>
      <c r="B4824">
        <v>3485</v>
      </c>
      <c r="C4824">
        <f>VLOOKUP(B4824, [1]CollegeScorecard_Pell_data_deci!$C$1:$H$6976,6,FALSE())</f>
        <v>0.3165</v>
      </c>
      <c r="D4824" t="s">
        <v>4485</v>
      </c>
      <c r="E4824" t="s">
        <v>4485</v>
      </c>
      <c r="F4824">
        <v>0</v>
      </c>
    </row>
    <row r="4825" spans="1:6">
      <c r="A4825">
        <v>3486</v>
      </c>
      <c r="B4825">
        <v>3486</v>
      </c>
      <c r="C4825">
        <f>VLOOKUP(B4825, [1]CollegeScorecard_Pell_data_deci!$C$1:$H$6976,6,FALSE())</f>
        <v>0.16589999999999999</v>
      </c>
      <c r="D4825" t="s">
        <v>4486</v>
      </c>
      <c r="E4825" t="s">
        <v>4486</v>
      </c>
      <c r="F4825">
        <v>0</v>
      </c>
    </row>
    <row r="4826" spans="1:6">
      <c r="A4826">
        <v>3487</v>
      </c>
      <c r="B4826">
        <v>3487</v>
      </c>
      <c r="C4826">
        <f>VLOOKUP(B4826, [1]CollegeScorecard_Pell_data_deci!$C$1:$H$6976,6,FALSE())</f>
        <v>0.33439999999999998</v>
      </c>
      <c r="D4826" t="s">
        <v>4487</v>
      </c>
      <c r="E4826" t="s">
        <v>4487</v>
      </c>
      <c r="F4826">
        <v>0</v>
      </c>
    </row>
    <row r="4827" spans="1:6">
      <c r="A4827">
        <v>3490</v>
      </c>
      <c r="B4827">
        <v>3490</v>
      </c>
      <c r="C4827">
        <f>VLOOKUP(B4827, [1]CollegeScorecard_Pell_data_deci!$C$1:$H$6976,6,FALSE())</f>
        <v>0.46500000000000002</v>
      </c>
      <c r="D4827" t="s">
        <v>4488</v>
      </c>
      <c r="E4827" t="s">
        <v>4488</v>
      </c>
      <c r="F4827">
        <v>0</v>
      </c>
    </row>
    <row r="4828" spans="1:6">
      <c r="A4828">
        <v>3492</v>
      </c>
      <c r="B4828">
        <v>3492</v>
      </c>
      <c r="C4828">
        <f>VLOOKUP(B4828, [1]CollegeScorecard_Pell_data_deci!$C$1:$H$6976,6,FALSE())</f>
        <v>0.30430000000000001</v>
      </c>
      <c r="D4828" t="s">
        <v>4489</v>
      </c>
      <c r="E4828" t="s">
        <v>4489</v>
      </c>
      <c r="F4828">
        <v>0</v>
      </c>
    </row>
    <row r="4829" spans="1:6">
      <c r="A4829">
        <v>3495</v>
      </c>
      <c r="B4829">
        <v>3495</v>
      </c>
      <c r="C4829">
        <f>VLOOKUP(B4829, [1]CollegeScorecard_Pell_data_deci!$C$1:$H$6976,6,FALSE())</f>
        <v>0.33069999999999999</v>
      </c>
      <c r="D4829" t="s">
        <v>4490</v>
      </c>
      <c r="E4829" t="s">
        <v>4490</v>
      </c>
      <c r="F4829">
        <v>0</v>
      </c>
    </row>
    <row r="4830" spans="1:6">
      <c r="A4830">
        <v>3496</v>
      </c>
      <c r="B4830">
        <v>3496</v>
      </c>
      <c r="C4830">
        <f>VLOOKUP(B4830, [1]CollegeScorecard_Pell_data_deci!$C$1:$H$6976,6,FALSE())</f>
        <v>3.7100000000000001E-2</v>
      </c>
      <c r="D4830" t="s">
        <v>4491</v>
      </c>
      <c r="E4830" t="s">
        <v>4491</v>
      </c>
      <c r="F4830">
        <v>0</v>
      </c>
    </row>
    <row r="4831" spans="1:6">
      <c r="A4831">
        <v>3499</v>
      </c>
      <c r="B4831">
        <v>3499</v>
      </c>
      <c r="C4831">
        <f>VLOOKUP(B4831, [1]CollegeScorecard_Pell_data_deci!$C$1:$H$6976,6,FALSE())</f>
        <v>0.90429999999999999</v>
      </c>
      <c r="D4831" t="s">
        <v>4492</v>
      </c>
      <c r="E4831" t="s">
        <v>4492</v>
      </c>
      <c r="F4831">
        <v>0</v>
      </c>
    </row>
    <row r="4832" spans="1:6">
      <c r="A4832">
        <v>3500</v>
      </c>
      <c r="B4832">
        <v>3500</v>
      </c>
      <c r="C4832">
        <f>VLOOKUP(B4832, [1]CollegeScorecard_Pell_data_deci!$C$1:$H$6976,6,FALSE())</f>
        <v>0.26679999999999998</v>
      </c>
      <c r="D4832" t="s">
        <v>4493</v>
      </c>
      <c r="E4832" t="s">
        <v>4493</v>
      </c>
      <c r="F4832">
        <v>0</v>
      </c>
    </row>
    <row r="4833" spans="1:6">
      <c r="A4833">
        <v>3501</v>
      </c>
      <c r="B4833">
        <v>3501</v>
      </c>
      <c r="C4833">
        <f>VLOOKUP(B4833, [1]CollegeScorecard_Pell_data_deci!$C$1:$H$6976,6,FALSE())</f>
        <v>0.1014</v>
      </c>
      <c r="D4833" t="s">
        <v>4494</v>
      </c>
      <c r="E4833" t="s">
        <v>4494</v>
      </c>
      <c r="F4833">
        <v>0</v>
      </c>
    </row>
    <row r="4834" spans="1:6">
      <c r="A4834">
        <v>3502</v>
      </c>
      <c r="B4834">
        <v>3502</v>
      </c>
      <c r="C4834">
        <f>VLOOKUP(B4834, [1]CollegeScorecard_Pell_data_deci!$C$1:$H$6976,6,FALSE())</f>
        <v>0.48039999999999999</v>
      </c>
      <c r="D4834" t="s">
        <v>4495</v>
      </c>
      <c r="E4834" t="s">
        <v>4495</v>
      </c>
      <c r="F4834">
        <v>0</v>
      </c>
    </row>
    <row r="4835" spans="1:6">
      <c r="A4835">
        <v>3504</v>
      </c>
      <c r="B4835">
        <v>3504</v>
      </c>
      <c r="C4835">
        <f>VLOOKUP(B4835, [1]CollegeScorecard_Pell_data_deci!$C$1:$H$6976,6,FALSE())</f>
        <v>0.45910000000000001</v>
      </c>
      <c r="D4835" t="s">
        <v>4496</v>
      </c>
      <c r="E4835" t="s">
        <v>4496</v>
      </c>
      <c r="F4835">
        <v>0</v>
      </c>
    </row>
    <row r="4836" spans="1:6">
      <c r="A4836">
        <v>3505</v>
      </c>
      <c r="B4836">
        <v>3505</v>
      </c>
      <c r="C4836">
        <f>VLOOKUP(B4836, [1]CollegeScorecard_Pell_data_deci!$C$1:$H$6976,6,FALSE())</f>
        <v>0.28129999999999999</v>
      </c>
      <c r="D4836" t="s">
        <v>4497</v>
      </c>
      <c r="E4836" t="s">
        <v>4497</v>
      </c>
      <c r="F4836">
        <v>0</v>
      </c>
    </row>
    <row r="4837" spans="1:6">
      <c r="A4837">
        <v>3509</v>
      </c>
      <c r="B4837">
        <v>3509</v>
      </c>
      <c r="C4837">
        <f>VLOOKUP(B4837, [1]CollegeScorecard_Pell_data_deci!$C$1:$H$6976,6,FALSE())</f>
        <v>0.43330000000000002</v>
      </c>
      <c r="D4837" t="s">
        <v>4498</v>
      </c>
      <c r="E4837" t="s">
        <v>4499</v>
      </c>
      <c r="F4837">
        <v>0</v>
      </c>
    </row>
    <row r="4838" spans="1:6">
      <c r="A4838">
        <v>3510</v>
      </c>
      <c r="B4838">
        <v>3510</v>
      </c>
      <c r="C4838">
        <f>VLOOKUP(B4838, [1]CollegeScorecard_Pell_data_deci!$C$1:$H$6976,6,FALSE())</f>
        <v>0.26750000000000002</v>
      </c>
      <c r="D4838" t="s">
        <v>4500</v>
      </c>
      <c r="E4838" t="s">
        <v>4500</v>
      </c>
      <c r="F4838">
        <v>0</v>
      </c>
    </row>
    <row r="4839" spans="1:6">
      <c r="A4839">
        <v>3511</v>
      </c>
      <c r="B4839">
        <v>3511</v>
      </c>
      <c r="C4839">
        <f>VLOOKUP(B4839, [1]CollegeScorecard_Pell_data_deci!$C$1:$H$6976,6,FALSE())</f>
        <v>0.25940000000000002</v>
      </c>
      <c r="D4839" t="s">
        <v>4501</v>
      </c>
      <c r="E4839" t="s">
        <v>4501</v>
      </c>
      <c r="F4839">
        <v>0</v>
      </c>
    </row>
    <row r="4840" spans="1:6">
      <c r="A4840">
        <v>3518</v>
      </c>
      <c r="B4840">
        <v>3518</v>
      </c>
      <c r="C4840">
        <f>VLOOKUP(B4840, [1]CollegeScorecard_Pell_data_deci!$C$1:$H$6976,6,FALSE())</f>
        <v>0.2717</v>
      </c>
      <c r="D4840" t="s">
        <v>4502</v>
      </c>
      <c r="E4840" t="s">
        <v>4502</v>
      </c>
      <c r="F4840">
        <v>0</v>
      </c>
    </row>
    <row r="4841" spans="1:6">
      <c r="A4841">
        <v>3519</v>
      </c>
      <c r="B4841">
        <v>3519</v>
      </c>
      <c r="C4841">
        <f>VLOOKUP(B4841, [1]CollegeScorecard_Pell_data_deci!$C$1:$H$6976,6,FALSE())</f>
        <v>9.5000000000000001E-2</v>
      </c>
      <c r="D4841" t="s">
        <v>4503</v>
      </c>
      <c r="E4841" t="s">
        <v>4503</v>
      </c>
      <c r="F4841">
        <v>0</v>
      </c>
    </row>
    <row r="4842" spans="1:6">
      <c r="A4842">
        <v>3522</v>
      </c>
      <c r="B4842">
        <v>3522</v>
      </c>
      <c r="C4842">
        <f>VLOOKUP(B4842, [1]CollegeScorecard_Pell_data_deci!$C$1:$H$6976,6,FALSE())</f>
        <v>0.51390000000000002</v>
      </c>
      <c r="D4842" t="s">
        <v>4504</v>
      </c>
      <c r="E4842" t="s">
        <v>4504</v>
      </c>
      <c r="F4842">
        <v>0</v>
      </c>
    </row>
    <row r="4843" spans="1:6">
      <c r="A4843">
        <v>3523</v>
      </c>
      <c r="B4843">
        <v>3523</v>
      </c>
      <c r="C4843">
        <f>VLOOKUP(B4843, [1]CollegeScorecard_Pell_data_deci!$C$1:$H$6976,6,FALSE())</f>
        <v>0.30359999999999998</v>
      </c>
      <c r="D4843" t="s">
        <v>4505</v>
      </c>
      <c r="E4843" t="s">
        <v>4505</v>
      </c>
      <c r="F4843">
        <v>0</v>
      </c>
    </row>
    <row r="4844" spans="1:6">
      <c r="A4844">
        <v>3524</v>
      </c>
      <c r="B4844">
        <v>3524</v>
      </c>
      <c r="C4844">
        <f>VLOOKUP(B4844, [1]CollegeScorecard_Pell_data_deci!$C$1:$H$6976,6,FALSE())</f>
        <v>0.52929999999999999</v>
      </c>
      <c r="D4844" t="s">
        <v>4506</v>
      </c>
      <c r="E4844" t="s">
        <v>4506</v>
      </c>
      <c r="F4844">
        <v>0</v>
      </c>
    </row>
    <row r="4845" spans="1:6">
      <c r="A4845">
        <v>3525</v>
      </c>
      <c r="B4845">
        <v>3525</v>
      </c>
      <c r="C4845">
        <f>VLOOKUP(B4845, [1]CollegeScorecard_Pell_data_deci!$C$1:$H$6976,6,FALSE())</f>
        <v>0.32400000000000001</v>
      </c>
      <c r="D4845" t="s">
        <v>4507</v>
      </c>
      <c r="E4845" t="s">
        <v>4507</v>
      </c>
      <c r="F4845">
        <v>0</v>
      </c>
    </row>
    <row r="4846" spans="1:6">
      <c r="A4846">
        <v>3526</v>
      </c>
      <c r="B4846">
        <v>3526</v>
      </c>
      <c r="C4846">
        <f>VLOOKUP(B4846, [1]CollegeScorecard_Pell_data_deci!$C$1:$H$6976,6,FALSE())</f>
        <v>0.29759999999999998</v>
      </c>
      <c r="D4846" t="s">
        <v>4508</v>
      </c>
      <c r="E4846" t="s">
        <v>4508</v>
      </c>
      <c r="F4846">
        <v>0</v>
      </c>
    </row>
    <row r="4847" spans="1:6">
      <c r="A4847">
        <v>3527</v>
      </c>
      <c r="B4847">
        <v>3527</v>
      </c>
      <c r="C4847">
        <f>VLOOKUP(B4847, [1]CollegeScorecard_Pell_data_deci!$C$1:$H$6976,6,FALSE())</f>
        <v>0.39</v>
      </c>
      <c r="D4847" t="s">
        <v>4509</v>
      </c>
      <c r="E4847" t="s">
        <v>4509</v>
      </c>
      <c r="F4847">
        <v>0</v>
      </c>
    </row>
    <row r="4848" spans="1:6">
      <c r="A4848">
        <v>3528</v>
      </c>
      <c r="B4848">
        <v>3528</v>
      </c>
      <c r="C4848">
        <f>VLOOKUP(B4848, [1]CollegeScorecard_Pell_data_deci!$C$1:$H$6976,6,FALSE())</f>
        <v>5.2699999999999997E-2</v>
      </c>
      <c r="D4848" t="s">
        <v>4510</v>
      </c>
      <c r="E4848" t="s">
        <v>4510</v>
      </c>
      <c r="F4848">
        <v>0</v>
      </c>
    </row>
    <row r="4849" spans="1:6">
      <c r="A4849">
        <v>3534</v>
      </c>
      <c r="B4849">
        <v>3534</v>
      </c>
      <c r="C4849">
        <f>VLOOKUP(B4849, [1]CollegeScorecard_Pell_data_deci!$C$1:$H$6976,6,FALSE())</f>
        <v>5.3600000000000002E-2</v>
      </c>
      <c r="D4849" t="s">
        <v>4511</v>
      </c>
      <c r="E4849" t="s">
        <v>4512</v>
      </c>
      <c r="F4849">
        <v>0</v>
      </c>
    </row>
    <row r="4850" spans="1:6">
      <c r="A4850">
        <v>3535</v>
      </c>
      <c r="B4850">
        <v>3535</v>
      </c>
      <c r="C4850">
        <f>VLOOKUP(B4850, [1]CollegeScorecard_Pell_data_deci!$C$1:$H$6976,6,FALSE())</f>
        <v>0.1168</v>
      </c>
      <c r="D4850" t="s">
        <v>4513</v>
      </c>
      <c r="E4850" t="s">
        <v>4513</v>
      </c>
      <c r="F4850">
        <v>0</v>
      </c>
    </row>
    <row r="4851" spans="1:6">
      <c r="A4851">
        <v>3536</v>
      </c>
      <c r="B4851">
        <v>3536</v>
      </c>
      <c r="C4851">
        <f>VLOOKUP(B4851, [1]CollegeScorecard_Pell_data_deci!$C$1:$H$6976,6,FALSE())</f>
        <v>0.4657</v>
      </c>
      <c r="D4851" t="s">
        <v>1891</v>
      </c>
      <c r="E4851" t="s">
        <v>1891</v>
      </c>
      <c r="F4851">
        <v>0</v>
      </c>
    </row>
    <row r="4852" spans="1:6">
      <c r="A4852">
        <v>3537</v>
      </c>
      <c r="B4852">
        <v>3537</v>
      </c>
      <c r="C4852">
        <f>VLOOKUP(B4852, [1]CollegeScorecard_Pell_data_deci!$C$1:$H$6976,6,FALSE())</f>
        <v>0.2422</v>
      </c>
      <c r="D4852" t="s">
        <v>4514</v>
      </c>
      <c r="E4852" t="s">
        <v>4514</v>
      </c>
      <c r="F4852">
        <v>0</v>
      </c>
    </row>
    <row r="4853" spans="1:6">
      <c r="A4853">
        <v>3539</v>
      </c>
      <c r="B4853">
        <v>3539</v>
      </c>
      <c r="C4853">
        <f>VLOOKUP(B4853, [1]CollegeScorecard_Pell_data_deci!$C$1:$H$6976,6,FALSE())</f>
        <v>0.2044</v>
      </c>
      <c r="D4853" t="s">
        <v>4515</v>
      </c>
      <c r="E4853" t="s">
        <v>4515</v>
      </c>
      <c r="F4853">
        <v>0</v>
      </c>
    </row>
    <row r="4854" spans="1:6">
      <c r="A4854">
        <v>3540</v>
      </c>
      <c r="B4854">
        <v>3540</v>
      </c>
      <c r="C4854">
        <f>VLOOKUP(B4854, [1]CollegeScorecard_Pell_data_deci!$C$1:$H$6976,6,FALSE())</f>
        <v>0.32769999999999999</v>
      </c>
      <c r="D4854" t="s">
        <v>4516</v>
      </c>
      <c r="E4854" t="s">
        <v>4516</v>
      </c>
      <c r="F4854">
        <v>0</v>
      </c>
    </row>
    <row r="4855" spans="1:6">
      <c r="A4855">
        <v>3541</v>
      </c>
      <c r="B4855">
        <v>3541</v>
      </c>
      <c r="C4855">
        <f>VLOOKUP(B4855, [1]CollegeScorecard_Pell_data_deci!$C$1:$H$6976,6,FALSE())</f>
        <v>0.39150000000000001</v>
      </c>
      <c r="D4855" t="s">
        <v>4517</v>
      </c>
      <c r="E4855" t="s">
        <v>4517</v>
      </c>
      <c r="F4855">
        <v>0</v>
      </c>
    </row>
    <row r="4856" spans="1:6">
      <c r="A4856">
        <v>3543</v>
      </c>
      <c r="B4856">
        <v>3543</v>
      </c>
      <c r="C4856">
        <f>VLOOKUP(B4856, [1]CollegeScorecard_Pell_data_deci!$C$1:$H$6976,6,FALSE())</f>
        <v>0.19089999999999999</v>
      </c>
      <c r="D4856" t="s">
        <v>4518</v>
      </c>
      <c r="E4856" t="s">
        <v>4518</v>
      </c>
      <c r="F4856">
        <v>0</v>
      </c>
    </row>
    <row r="4857" spans="1:6">
      <c r="A4857">
        <v>3545</v>
      </c>
      <c r="B4857">
        <v>3545</v>
      </c>
      <c r="C4857">
        <f>VLOOKUP(B4857, [1]CollegeScorecard_Pell_data_deci!$C$1:$H$6976,6,FALSE())</f>
        <v>0.18149999999999999</v>
      </c>
      <c r="D4857" t="s">
        <v>4519</v>
      </c>
      <c r="E4857" t="s">
        <v>4519</v>
      </c>
      <c r="F4857">
        <v>0</v>
      </c>
    </row>
    <row r="4858" spans="1:6">
      <c r="A4858">
        <v>3546</v>
      </c>
      <c r="B4858">
        <v>3546</v>
      </c>
      <c r="C4858">
        <f>VLOOKUP(B4858, [1]CollegeScorecard_Pell_data_deci!$C$1:$H$6976,6,FALSE())</f>
        <v>0.38700000000000001</v>
      </c>
      <c r="D4858" t="s">
        <v>4520</v>
      </c>
      <c r="E4858" t="s">
        <v>4520</v>
      </c>
      <c r="F4858">
        <v>0</v>
      </c>
    </row>
    <row r="4859" spans="1:6">
      <c r="A4859">
        <v>3549</v>
      </c>
      <c r="B4859">
        <v>3549</v>
      </c>
      <c r="C4859">
        <f>VLOOKUP(B4859, [1]CollegeScorecard_Pell_data_deci!$C$1:$H$6976,6,FALSE())</f>
        <v>0.18160000000000001</v>
      </c>
      <c r="D4859" t="s">
        <v>4521</v>
      </c>
      <c r="E4859" t="s">
        <v>4521</v>
      </c>
      <c r="F4859">
        <v>0</v>
      </c>
    </row>
    <row r="4860" spans="1:6">
      <c r="A4860">
        <v>3553</v>
      </c>
      <c r="B4860">
        <v>3553</v>
      </c>
      <c r="C4860">
        <f>VLOOKUP(B4860, [1]CollegeScorecard_Pell_data_deci!$C$1:$H$6976,6,FALSE())</f>
        <v>0.34229999999999999</v>
      </c>
      <c r="D4860" t="s">
        <v>4522</v>
      </c>
      <c r="E4860" t="s">
        <v>4522</v>
      </c>
      <c r="F4860">
        <v>0</v>
      </c>
    </row>
    <row r="4861" spans="1:6">
      <c r="A4861">
        <v>3554</v>
      </c>
      <c r="B4861">
        <v>3554</v>
      </c>
      <c r="C4861">
        <f>VLOOKUP(B4861, [1]CollegeScorecard_Pell_data_deci!$C$1:$H$6976,6,FALSE())</f>
        <v>0.36859999999999998</v>
      </c>
      <c r="D4861" t="s">
        <v>4523</v>
      </c>
      <c r="E4861" t="s">
        <v>4523</v>
      </c>
      <c r="F4861">
        <v>0</v>
      </c>
    </row>
    <row r="4862" spans="1:6">
      <c r="A4862">
        <v>3557</v>
      </c>
      <c r="B4862">
        <v>3557</v>
      </c>
      <c r="C4862">
        <f>VLOOKUP(B4862, [1]CollegeScorecard_Pell_data_deci!$C$1:$H$6976,6,FALSE())</f>
        <v>0.28570000000000001</v>
      </c>
      <c r="D4862" t="s">
        <v>4524</v>
      </c>
      <c r="E4862" t="s">
        <v>4524</v>
      </c>
      <c r="F4862">
        <v>0</v>
      </c>
    </row>
    <row r="4863" spans="1:6">
      <c r="A4863">
        <v>3558</v>
      </c>
      <c r="B4863">
        <v>3558</v>
      </c>
      <c r="C4863">
        <f>VLOOKUP(B4863, [1]CollegeScorecard_Pell_data_deci!$C$1:$H$6976,6,FALSE())</f>
        <v>0.246</v>
      </c>
      <c r="D4863" t="s">
        <v>4525</v>
      </c>
      <c r="E4863" t="s">
        <v>4525</v>
      </c>
      <c r="F4863">
        <v>0</v>
      </c>
    </row>
    <row r="4864" spans="1:6">
      <c r="A4864">
        <v>3560</v>
      </c>
      <c r="B4864">
        <v>3560</v>
      </c>
      <c r="C4864">
        <f>VLOOKUP(B4864, [1]CollegeScorecard_Pell_data_deci!$C$1:$H$6976,6,FALSE())</f>
        <v>0.2455</v>
      </c>
      <c r="D4864" t="s">
        <v>4526</v>
      </c>
      <c r="E4864" t="s">
        <v>4526</v>
      </c>
      <c r="F4864">
        <v>0</v>
      </c>
    </row>
    <row r="4865" spans="1:6">
      <c r="A4865">
        <v>3563</v>
      </c>
      <c r="B4865">
        <v>3563</v>
      </c>
      <c r="C4865">
        <f>VLOOKUP(B4865, [1]CollegeScorecard_Pell_data_deci!$C$1:$H$6976,6,FALSE())</f>
        <v>0.65639999999999998</v>
      </c>
      <c r="D4865" t="s">
        <v>4527</v>
      </c>
      <c r="E4865" t="s">
        <v>4527</v>
      </c>
      <c r="F4865">
        <v>0</v>
      </c>
    </row>
    <row r="4866" spans="1:6">
      <c r="A4866">
        <v>3564</v>
      </c>
      <c r="B4866">
        <v>3564</v>
      </c>
      <c r="C4866">
        <f>VLOOKUP(B4866, [1]CollegeScorecard_Pell_data_deci!$C$1:$H$6976,6,FALSE())</f>
        <v>0.37159999999999999</v>
      </c>
      <c r="D4866" t="s">
        <v>4528</v>
      </c>
      <c r="E4866" t="s">
        <v>4528</v>
      </c>
      <c r="F4866">
        <v>0</v>
      </c>
    </row>
    <row r="4867" spans="1:6">
      <c r="A4867">
        <v>3565</v>
      </c>
      <c r="B4867">
        <v>3565</v>
      </c>
      <c r="C4867">
        <f>VLOOKUP(B4867, [1]CollegeScorecard_Pell_data_deci!$C$1:$H$6976,6,FALSE())</f>
        <v>0.39950000000000002</v>
      </c>
      <c r="D4867" t="s">
        <v>4529</v>
      </c>
      <c r="E4867" t="s">
        <v>4529</v>
      </c>
      <c r="F4867">
        <v>0</v>
      </c>
    </row>
    <row r="4868" spans="1:6">
      <c r="A4868">
        <v>3568</v>
      </c>
      <c r="B4868">
        <v>3568</v>
      </c>
      <c r="C4868">
        <f>VLOOKUP(B4868, [1]CollegeScorecard_Pell_data_deci!$C$1:$H$6976,6,FALSE())</f>
        <v>0.35549999999999998</v>
      </c>
      <c r="D4868" t="s">
        <v>4530</v>
      </c>
      <c r="E4868" t="s">
        <v>4530</v>
      </c>
      <c r="F4868">
        <v>0</v>
      </c>
    </row>
    <row r="4869" spans="1:6">
      <c r="A4869">
        <v>3570</v>
      </c>
      <c r="B4869">
        <v>3570</v>
      </c>
      <c r="C4869">
        <f>VLOOKUP(B4869, [1]CollegeScorecard_Pell_data_deci!$C$1:$H$6976,6,FALSE())</f>
        <v>0.29859999999999998</v>
      </c>
      <c r="D4869" t="s">
        <v>4531</v>
      </c>
      <c r="E4869" t="s">
        <v>4531</v>
      </c>
      <c r="F4869">
        <v>0</v>
      </c>
    </row>
    <row r="4870" spans="1:6">
      <c r="A4870">
        <v>3571</v>
      </c>
      <c r="B4870">
        <v>3571</v>
      </c>
      <c r="C4870">
        <f>VLOOKUP(B4870, [1]CollegeScorecard_Pell_data_deci!$C$1:$H$6976,6,FALSE())</f>
        <v>0.28570000000000001</v>
      </c>
      <c r="D4870" t="s">
        <v>4532</v>
      </c>
      <c r="E4870" t="s">
        <v>4532</v>
      </c>
      <c r="F4870">
        <v>0</v>
      </c>
    </row>
    <row r="4871" spans="1:6">
      <c r="A4871">
        <v>3572</v>
      </c>
      <c r="B4871">
        <v>3572</v>
      </c>
      <c r="C4871">
        <f>VLOOKUP(B4871, [1]CollegeScorecard_Pell_data_deci!$C$1:$H$6976,6,FALSE())</f>
        <v>0.31169999999999998</v>
      </c>
      <c r="D4871" t="s">
        <v>4533</v>
      </c>
      <c r="E4871" t="s">
        <v>4533</v>
      </c>
      <c r="F4871">
        <v>0</v>
      </c>
    </row>
    <row r="4872" spans="1:6">
      <c r="A4872">
        <v>3573</v>
      </c>
      <c r="B4872">
        <v>3573</v>
      </c>
      <c r="C4872">
        <f>VLOOKUP(B4872, [1]CollegeScorecard_Pell_data_deci!$C$1:$H$6976,6,FALSE())</f>
        <v>0.27900000000000003</v>
      </c>
      <c r="D4872" t="s">
        <v>4534</v>
      </c>
      <c r="E4872" t="s">
        <v>4534</v>
      </c>
      <c r="F4872">
        <v>0</v>
      </c>
    </row>
    <row r="4873" spans="1:6">
      <c r="A4873">
        <v>3574</v>
      </c>
      <c r="B4873">
        <v>3574</v>
      </c>
      <c r="C4873">
        <f>VLOOKUP(B4873, [1]CollegeScorecard_Pell_data_deci!$C$1:$H$6976,6,FALSE())</f>
        <v>4.36E-2</v>
      </c>
      <c r="D4873" t="s">
        <v>4535</v>
      </c>
      <c r="E4873" t="s">
        <v>4535</v>
      </c>
      <c r="F4873">
        <v>0</v>
      </c>
    </row>
    <row r="4874" spans="1:6">
      <c r="A4874">
        <v>3575</v>
      </c>
      <c r="B4874">
        <v>3575</v>
      </c>
      <c r="C4874">
        <f>VLOOKUP(B4874, [1]CollegeScorecard_Pell_data_deci!$C$1:$H$6976,6,FALSE())</f>
        <v>0.29609999999999997</v>
      </c>
      <c r="D4874" t="s">
        <v>4536</v>
      </c>
      <c r="E4874" t="s">
        <v>4536</v>
      </c>
      <c r="F4874">
        <v>0</v>
      </c>
    </row>
    <row r="4875" spans="1:6">
      <c r="A4875">
        <v>3576</v>
      </c>
      <c r="B4875">
        <v>3576</v>
      </c>
      <c r="C4875">
        <f>VLOOKUP(B4875, [1]CollegeScorecard_Pell_data_deci!$C$1:$H$6976,6,FALSE())</f>
        <v>0.33229999999999998</v>
      </c>
      <c r="D4875" t="s">
        <v>4537</v>
      </c>
      <c r="E4875" t="s">
        <v>4537</v>
      </c>
      <c r="F4875">
        <v>0</v>
      </c>
    </row>
    <row r="4876" spans="1:6">
      <c r="A4876">
        <v>3577</v>
      </c>
      <c r="B4876">
        <v>3577</v>
      </c>
      <c r="C4876">
        <f>VLOOKUP(B4876, [1]CollegeScorecard_Pell_data_deci!$C$1:$H$6976,6,FALSE())</f>
        <v>0.70430000000000004</v>
      </c>
      <c r="D4876" t="s">
        <v>4538</v>
      </c>
      <c r="E4876" t="s">
        <v>4538</v>
      </c>
      <c r="F4876">
        <v>0</v>
      </c>
    </row>
    <row r="4877" spans="1:6">
      <c r="A4877">
        <v>3578</v>
      </c>
      <c r="B4877">
        <v>3578</v>
      </c>
      <c r="C4877">
        <f>VLOOKUP(B4877, [1]CollegeScorecard_Pell_data_deci!$C$1:$H$6976,6,FALSE())</f>
        <v>0.374</v>
      </c>
      <c r="D4877" t="s">
        <v>4539</v>
      </c>
      <c r="E4877" t="s">
        <v>4539</v>
      </c>
      <c r="F4877">
        <v>0</v>
      </c>
    </row>
    <row r="4878" spans="1:6">
      <c r="A4878">
        <v>3580</v>
      </c>
      <c r="B4878">
        <v>3580</v>
      </c>
      <c r="C4878">
        <f>VLOOKUP(B4878, [1]CollegeScorecard_Pell_data_deci!$C$1:$H$6976,6,FALSE())</f>
        <v>0.34539999999999998</v>
      </c>
      <c r="D4878" t="s">
        <v>4540</v>
      </c>
      <c r="E4878" t="s">
        <v>4540</v>
      </c>
      <c r="F4878">
        <v>0</v>
      </c>
    </row>
    <row r="4879" spans="1:6">
      <c r="A4879">
        <v>3581</v>
      </c>
      <c r="B4879">
        <v>3581</v>
      </c>
      <c r="C4879">
        <f>VLOOKUP(B4879, [1]CollegeScorecard_Pell_data_deci!$C$1:$H$6976,6,FALSE())</f>
        <v>0.34939999999999999</v>
      </c>
      <c r="D4879" t="s">
        <v>4541</v>
      </c>
      <c r="E4879" t="s">
        <v>4541</v>
      </c>
      <c r="F4879">
        <v>0</v>
      </c>
    </row>
    <row r="4880" spans="1:6">
      <c r="A4880">
        <v>3582</v>
      </c>
      <c r="B4880">
        <v>3582</v>
      </c>
      <c r="C4880">
        <f>VLOOKUP(B4880, [1]CollegeScorecard_Pell_data_deci!$C$1:$H$6976,6,FALSE())</f>
        <v>6.4399999999999999E-2</v>
      </c>
      <c r="D4880" t="s">
        <v>4542</v>
      </c>
      <c r="E4880" t="s">
        <v>4542</v>
      </c>
      <c r="F4880">
        <v>0</v>
      </c>
    </row>
    <row r="4881" spans="1:6">
      <c r="A4881">
        <v>3583</v>
      </c>
      <c r="B4881">
        <v>3583</v>
      </c>
      <c r="C4881">
        <f>VLOOKUP(B4881, [1]CollegeScorecard_Pell_data_deci!$C$1:$H$6976,6,FALSE())</f>
        <v>0.30499999999999999</v>
      </c>
      <c r="D4881" t="s">
        <v>4543</v>
      </c>
      <c r="E4881" t="s">
        <v>4543</v>
      </c>
      <c r="F4881">
        <v>0</v>
      </c>
    </row>
    <row r="4882" spans="1:6">
      <c r="A4882">
        <v>3584</v>
      </c>
      <c r="B4882">
        <v>3584</v>
      </c>
      <c r="C4882">
        <f>VLOOKUP(B4882, [1]CollegeScorecard_Pell_data_deci!$C$1:$H$6976,6,FALSE())</f>
        <v>0.2888</v>
      </c>
      <c r="D4882" t="s">
        <v>4544</v>
      </c>
      <c r="E4882" t="s">
        <v>4544</v>
      </c>
      <c r="F4882">
        <v>0</v>
      </c>
    </row>
    <row r="4883" spans="1:6">
      <c r="A4883">
        <v>3586</v>
      </c>
      <c r="B4883">
        <v>3586</v>
      </c>
      <c r="C4883">
        <f>VLOOKUP(B4883, [1]CollegeScorecard_Pell_data_deci!$C$1:$H$6976,6,FALSE())</f>
        <v>0.06</v>
      </c>
      <c r="D4883" t="s">
        <v>4545</v>
      </c>
      <c r="E4883" t="s">
        <v>4545</v>
      </c>
      <c r="F4883">
        <v>0</v>
      </c>
    </row>
    <row r="4884" spans="1:6">
      <c r="A4884">
        <v>3588</v>
      </c>
      <c r="B4884">
        <v>3588</v>
      </c>
      <c r="C4884">
        <f>VLOOKUP(B4884, [1]CollegeScorecard_Pell_data_deci!$C$1:$H$6976,6,FALSE())</f>
        <v>0.35089999999999999</v>
      </c>
      <c r="D4884" t="s">
        <v>4546</v>
      </c>
      <c r="E4884" t="s">
        <v>4546</v>
      </c>
      <c r="F4884">
        <v>0</v>
      </c>
    </row>
    <row r="4885" spans="1:6">
      <c r="A4885">
        <v>3590</v>
      </c>
      <c r="B4885">
        <v>3590</v>
      </c>
      <c r="C4885">
        <f>VLOOKUP(B4885, [1]CollegeScorecard_Pell_data_deci!$C$1:$H$6976,6,FALSE())</f>
        <v>0.3836</v>
      </c>
      <c r="D4885" t="s">
        <v>4547</v>
      </c>
      <c r="E4885" t="s">
        <v>4547</v>
      </c>
      <c r="F4885">
        <v>0</v>
      </c>
    </row>
    <row r="4886" spans="1:6">
      <c r="A4886">
        <v>3591</v>
      </c>
      <c r="B4886">
        <v>3591</v>
      </c>
      <c r="C4886">
        <f>VLOOKUP(B4886, [1]CollegeScorecard_Pell_data_deci!$C$1:$H$6976,6,FALSE())</f>
        <v>0.40360000000000001</v>
      </c>
      <c r="D4886" t="s">
        <v>4548</v>
      </c>
      <c r="E4886" t="s">
        <v>4548</v>
      </c>
      <c r="F4886">
        <v>0</v>
      </c>
    </row>
    <row r="4887" spans="1:6">
      <c r="A4887">
        <v>3592</v>
      </c>
      <c r="B4887">
        <v>3592</v>
      </c>
      <c r="C4887">
        <f>VLOOKUP(B4887, [1]CollegeScorecard_Pell_data_deci!$C$1:$H$6976,6,FALSE())</f>
        <v>0.27310000000000001</v>
      </c>
      <c r="D4887" t="s">
        <v>4549</v>
      </c>
      <c r="E4887" t="s">
        <v>4549</v>
      </c>
      <c r="F4887">
        <v>0</v>
      </c>
    </row>
    <row r="4888" spans="1:6">
      <c r="A4888">
        <v>3593</v>
      </c>
      <c r="B4888">
        <v>3593</v>
      </c>
      <c r="C4888">
        <f>VLOOKUP(B4888, [1]CollegeScorecard_Pell_data_deci!$C$1:$H$6976,6,FALSE())</f>
        <v>0.42020000000000002</v>
      </c>
      <c r="D4888" t="s">
        <v>4550</v>
      </c>
      <c r="E4888" t="s">
        <v>4550</v>
      </c>
      <c r="F4888">
        <v>0</v>
      </c>
    </row>
    <row r="4889" spans="1:6">
      <c r="A4889">
        <v>3594</v>
      </c>
      <c r="B4889">
        <v>3594</v>
      </c>
      <c r="C4889">
        <f>VLOOKUP(B4889, [1]CollegeScorecard_Pell_data_deci!$C$1:$H$6976,6,FALSE())</f>
        <v>0.14430000000000001</v>
      </c>
      <c r="D4889" t="s">
        <v>4551</v>
      </c>
      <c r="E4889" t="s">
        <v>4551</v>
      </c>
      <c r="F4889">
        <v>0</v>
      </c>
    </row>
    <row r="4890" spans="1:6">
      <c r="A4890">
        <v>3596</v>
      </c>
      <c r="B4890">
        <v>3596</v>
      </c>
      <c r="C4890">
        <f>VLOOKUP(B4890, [1]CollegeScorecard_Pell_data_deci!$C$1:$H$6976,6,FALSE())</f>
        <v>0.30199999999999999</v>
      </c>
      <c r="D4890" t="s">
        <v>4552</v>
      </c>
      <c r="E4890" t="s">
        <v>4552</v>
      </c>
      <c r="F4890">
        <v>0</v>
      </c>
    </row>
    <row r="4891" spans="1:6">
      <c r="A4891">
        <v>3598</v>
      </c>
      <c r="B4891">
        <v>3598</v>
      </c>
      <c r="C4891">
        <f>VLOOKUP(B4891, [1]CollegeScorecard_Pell_data_deci!$C$1:$H$6976,6,FALSE())</f>
        <v>0.61580000000000001</v>
      </c>
      <c r="D4891" t="s">
        <v>4553</v>
      </c>
      <c r="E4891" t="s">
        <v>4553</v>
      </c>
      <c r="F4891">
        <v>0</v>
      </c>
    </row>
    <row r="4892" spans="1:6">
      <c r="A4892">
        <v>3599</v>
      </c>
      <c r="B4892">
        <v>3599</v>
      </c>
      <c r="C4892">
        <f>VLOOKUP(B4892, [1]CollegeScorecard_Pell_data_deci!$C$1:$H$6976,6,FALSE())</f>
        <v>0.56340000000000001</v>
      </c>
      <c r="D4892" t="s">
        <v>4554</v>
      </c>
      <c r="E4892" t="s">
        <v>4554</v>
      </c>
      <c r="F4892">
        <v>0</v>
      </c>
    </row>
    <row r="4893" spans="1:6">
      <c r="A4893">
        <v>3600</v>
      </c>
      <c r="B4893">
        <v>3600</v>
      </c>
      <c r="C4893">
        <f>VLOOKUP(B4893, [1]CollegeScorecard_Pell_data_deci!$C$1:$H$6976,6,FALSE())</f>
        <v>0.2359</v>
      </c>
      <c r="D4893" t="s">
        <v>4555</v>
      </c>
      <c r="E4893" t="s">
        <v>4555</v>
      </c>
      <c r="F4893">
        <v>0</v>
      </c>
    </row>
    <row r="4894" spans="1:6">
      <c r="A4894">
        <v>3601</v>
      </c>
      <c r="B4894">
        <v>3601</v>
      </c>
      <c r="C4894">
        <f>VLOOKUP(B4894, [1]CollegeScorecard_Pell_data_deci!$C$1:$H$6976,6,FALSE())</f>
        <v>0.31709999999999999</v>
      </c>
      <c r="D4894" t="s">
        <v>4556</v>
      </c>
      <c r="E4894" t="s">
        <v>4556</v>
      </c>
      <c r="F4894">
        <v>0</v>
      </c>
    </row>
    <row r="4895" spans="1:6">
      <c r="A4895">
        <v>3603</v>
      </c>
      <c r="B4895">
        <v>3603</v>
      </c>
      <c r="C4895">
        <f>VLOOKUP(B4895, [1]CollegeScorecard_Pell_data_deci!$C$1:$H$6976,6,FALSE())</f>
        <v>0.31140000000000001</v>
      </c>
      <c r="D4895" t="s">
        <v>4557</v>
      </c>
      <c r="E4895" t="s">
        <v>4557</v>
      </c>
      <c r="F4895">
        <v>0</v>
      </c>
    </row>
    <row r="4896" spans="1:6">
      <c r="A4896">
        <v>3604</v>
      </c>
      <c r="B4896">
        <v>3604</v>
      </c>
      <c r="C4896">
        <f>VLOOKUP(B4896, [1]CollegeScorecard_Pell_data_deci!$C$1:$H$6976,6,FALSE())</f>
        <v>0.1084</v>
      </c>
      <c r="D4896" t="s">
        <v>4558</v>
      </c>
      <c r="E4896" t="s">
        <v>4558</v>
      </c>
      <c r="F4896">
        <v>0</v>
      </c>
    </row>
    <row r="4897" spans="1:6">
      <c r="A4897">
        <v>3606</v>
      </c>
      <c r="B4897">
        <v>3606</v>
      </c>
      <c r="C4897">
        <f>VLOOKUP(B4897, [1]CollegeScorecard_Pell_data_deci!$C$1:$H$6976,6,FALSE())</f>
        <v>5.0999999999999997E-2</v>
      </c>
      <c r="D4897" t="s">
        <v>4559</v>
      </c>
      <c r="E4897" t="s">
        <v>4559</v>
      </c>
      <c r="F4897">
        <v>0</v>
      </c>
    </row>
    <row r="4898" spans="1:6">
      <c r="A4898">
        <v>3609</v>
      </c>
      <c r="B4898">
        <v>3609</v>
      </c>
      <c r="C4898">
        <f>VLOOKUP(B4898, [1]CollegeScorecard_Pell_data_deci!$C$1:$H$6976,6,FALSE())</f>
        <v>0.2112</v>
      </c>
      <c r="D4898" t="s">
        <v>4560</v>
      </c>
      <c r="E4898" t="s">
        <v>4560</v>
      </c>
      <c r="F4898">
        <v>0</v>
      </c>
    </row>
    <row r="4899" spans="1:6">
      <c r="A4899">
        <v>3610</v>
      </c>
      <c r="B4899">
        <v>3610</v>
      </c>
      <c r="C4899">
        <f>VLOOKUP(B4899, [1]CollegeScorecard_Pell_data_deci!$C$1:$H$6976,6,FALSE())</f>
        <v>0.4168</v>
      </c>
      <c r="D4899" t="s">
        <v>4561</v>
      </c>
      <c r="E4899" t="s">
        <v>4561</v>
      </c>
      <c r="F4899">
        <v>0</v>
      </c>
    </row>
    <row r="4900" spans="1:6">
      <c r="A4900">
        <v>3611</v>
      </c>
      <c r="B4900">
        <v>3611</v>
      </c>
      <c r="C4900">
        <f>VLOOKUP(B4900, [1]CollegeScorecard_Pell_data_deci!$C$1:$H$6976,6,FALSE())</f>
        <v>0.50549999999999995</v>
      </c>
      <c r="D4900" t="s">
        <v>4562</v>
      </c>
      <c r="E4900" t="s">
        <v>4562</v>
      </c>
      <c r="F4900">
        <v>0</v>
      </c>
    </row>
    <row r="4901" spans="1:6">
      <c r="A4901">
        <v>3613</v>
      </c>
      <c r="B4901">
        <v>3613</v>
      </c>
      <c r="C4901">
        <f>VLOOKUP(B4901, [1]CollegeScorecard_Pell_data_deci!$C$1:$H$6976,6,FALSE())</f>
        <v>0.1305</v>
      </c>
      <c r="D4901" t="s">
        <v>4563</v>
      </c>
      <c r="E4901" t="s">
        <v>4563</v>
      </c>
      <c r="F4901">
        <v>0</v>
      </c>
    </row>
    <row r="4902" spans="1:6">
      <c r="A4902">
        <v>3614</v>
      </c>
      <c r="B4902">
        <v>3614</v>
      </c>
      <c r="C4902">
        <f>VLOOKUP(B4902, [1]CollegeScorecard_Pell_data_deci!$C$1:$H$6976,6,FALSE())</f>
        <v>7.3400000000000007E-2</v>
      </c>
      <c r="D4902" t="s">
        <v>4564</v>
      </c>
      <c r="E4902" t="s">
        <v>4564</v>
      </c>
      <c r="F4902">
        <v>0</v>
      </c>
    </row>
    <row r="4903" spans="1:6">
      <c r="A4903">
        <v>3615</v>
      </c>
      <c r="B4903">
        <v>3615</v>
      </c>
      <c r="C4903">
        <f>VLOOKUP(B4903, [1]CollegeScorecard_Pell_data_deci!$C$1:$H$6976,6,FALSE())</f>
        <v>0.27060000000000001</v>
      </c>
      <c r="D4903" t="s">
        <v>4565</v>
      </c>
      <c r="E4903" t="s">
        <v>4565</v>
      </c>
      <c r="F4903">
        <v>0</v>
      </c>
    </row>
    <row r="4904" spans="1:6">
      <c r="A4904">
        <v>3616</v>
      </c>
      <c r="B4904">
        <v>3616</v>
      </c>
      <c r="C4904">
        <f>VLOOKUP(B4904, [1]CollegeScorecard_Pell_data_deci!$C$1:$H$6976,6,FALSE())</f>
        <v>0.48609999999999998</v>
      </c>
      <c r="D4904" t="s">
        <v>4566</v>
      </c>
      <c r="E4904" t="s">
        <v>4566</v>
      </c>
      <c r="F4904">
        <v>0</v>
      </c>
    </row>
    <row r="4905" spans="1:6">
      <c r="A4905">
        <v>3619</v>
      </c>
      <c r="B4905">
        <v>3619</v>
      </c>
      <c r="C4905">
        <f>VLOOKUP(B4905, [1]CollegeScorecard_Pell_data_deci!$C$1:$H$6976,6,FALSE())</f>
        <v>0.45129999999999998</v>
      </c>
      <c r="D4905" t="s">
        <v>4567</v>
      </c>
      <c r="E4905" t="s">
        <v>4567</v>
      </c>
      <c r="F4905">
        <v>0</v>
      </c>
    </row>
    <row r="4906" spans="1:6">
      <c r="A4906">
        <v>3620</v>
      </c>
      <c r="B4906">
        <v>3620</v>
      </c>
      <c r="C4906">
        <f>VLOOKUP(B4906, [1]CollegeScorecard_Pell_data_deci!$C$1:$H$6976,6,FALSE())</f>
        <v>0.15770000000000001</v>
      </c>
      <c r="D4906" t="s">
        <v>4568</v>
      </c>
      <c r="E4906" t="s">
        <v>4568</v>
      </c>
      <c r="F4906">
        <v>0</v>
      </c>
    </row>
    <row r="4907" spans="1:6">
      <c r="A4907">
        <v>3621</v>
      </c>
      <c r="B4907">
        <v>3621</v>
      </c>
      <c r="C4907">
        <f>VLOOKUP(B4907, [1]CollegeScorecard_Pell_data_deci!$C$1:$H$6976,6,FALSE())</f>
        <v>0.25019999999999998</v>
      </c>
      <c r="D4907" t="s">
        <v>4569</v>
      </c>
      <c r="E4907" t="s">
        <v>4569</v>
      </c>
      <c r="F4907">
        <v>0</v>
      </c>
    </row>
    <row r="4908" spans="1:6">
      <c r="A4908">
        <v>3623</v>
      </c>
      <c r="B4908">
        <v>3623</v>
      </c>
      <c r="C4908">
        <f>VLOOKUP(B4908, [1]CollegeScorecard_Pell_data_deci!$C$1:$H$6976,6,FALSE())</f>
        <v>0.38829999999999998</v>
      </c>
      <c r="D4908" t="s">
        <v>4570</v>
      </c>
      <c r="E4908" t="s">
        <v>4570</v>
      </c>
      <c r="F4908">
        <v>0</v>
      </c>
    </row>
    <row r="4909" spans="1:6">
      <c r="A4909">
        <v>3624</v>
      </c>
      <c r="B4909">
        <v>3624</v>
      </c>
      <c r="C4909">
        <f>VLOOKUP(B4909, [1]CollegeScorecard_Pell_data_deci!$C$1:$H$6976,6,FALSE())</f>
        <v>0.35010000000000002</v>
      </c>
      <c r="D4909" t="s">
        <v>4571</v>
      </c>
      <c r="E4909" t="s">
        <v>4571</v>
      </c>
      <c r="F4909">
        <v>0</v>
      </c>
    </row>
    <row r="4910" spans="1:6">
      <c r="A4910">
        <v>3625</v>
      </c>
      <c r="B4910">
        <v>3625</v>
      </c>
      <c r="C4910">
        <f>VLOOKUP(B4910, [1]CollegeScorecard_Pell_data_deci!$C$1:$H$6976,6,FALSE())</f>
        <v>0.56320000000000003</v>
      </c>
      <c r="D4910" t="s">
        <v>4572</v>
      </c>
      <c r="E4910" t="s">
        <v>4572</v>
      </c>
      <c r="F4910">
        <v>0</v>
      </c>
    </row>
    <row r="4911" spans="1:6">
      <c r="A4911">
        <v>3626</v>
      </c>
      <c r="B4911">
        <v>3626</v>
      </c>
      <c r="C4911">
        <f>VLOOKUP(B4911, [1]CollegeScorecard_Pell_data_deci!$C$1:$H$6976,6,FALSE())</f>
        <v>2.81E-2</v>
      </c>
      <c r="D4911" t="s">
        <v>4573</v>
      </c>
      <c r="E4911" t="s">
        <v>4573</v>
      </c>
      <c r="F4911">
        <v>0</v>
      </c>
    </row>
    <row r="4912" spans="1:6">
      <c r="A4912">
        <v>3627</v>
      </c>
      <c r="B4912">
        <v>3627</v>
      </c>
      <c r="C4912">
        <f>VLOOKUP(B4912, [1]CollegeScorecard_Pell_data_deci!$C$1:$H$6976,6,FALSE())</f>
        <v>0.45829999999999999</v>
      </c>
      <c r="D4912" t="s">
        <v>4574</v>
      </c>
      <c r="E4912" t="s">
        <v>4574</v>
      </c>
      <c r="F4912">
        <v>0</v>
      </c>
    </row>
    <row r="4913" spans="1:6">
      <c r="A4913">
        <v>3628</v>
      </c>
      <c r="B4913">
        <v>3628</v>
      </c>
      <c r="C4913">
        <f>VLOOKUP(B4913, [1]CollegeScorecard_Pell_data_deci!$C$1:$H$6976,6,FALSE())</f>
        <v>8.1799999999999998E-2</v>
      </c>
      <c r="D4913" t="s">
        <v>4575</v>
      </c>
      <c r="E4913" t="s">
        <v>4575</v>
      </c>
      <c r="F4913">
        <v>0</v>
      </c>
    </row>
    <row r="4914" spans="1:6">
      <c r="A4914">
        <v>3630</v>
      </c>
      <c r="B4914">
        <v>3630</v>
      </c>
      <c r="C4914">
        <f>VLOOKUP(B4914, [1]CollegeScorecard_Pell_data_deci!$C$1:$H$6976,6,FALSE())</f>
        <v>0.59589999999999999</v>
      </c>
      <c r="D4914" t="s">
        <v>4576</v>
      </c>
      <c r="E4914" t="s">
        <v>4576</v>
      </c>
      <c r="F4914">
        <v>0</v>
      </c>
    </row>
    <row r="4915" spans="1:6">
      <c r="A4915">
        <v>3631</v>
      </c>
      <c r="B4915">
        <v>3631</v>
      </c>
      <c r="C4915">
        <f>VLOOKUP(B4915, [1]CollegeScorecard_Pell_data_deci!$C$1:$H$6976,6,FALSE())</f>
        <v>0.34960000000000002</v>
      </c>
      <c r="D4915" t="s">
        <v>4577</v>
      </c>
      <c r="E4915" t="s">
        <v>4577</v>
      </c>
      <c r="F4915">
        <v>0</v>
      </c>
    </row>
    <row r="4916" spans="1:6">
      <c r="A4916">
        <v>3632</v>
      </c>
      <c r="B4916">
        <v>3632</v>
      </c>
      <c r="C4916">
        <f>VLOOKUP(B4916, [1]CollegeScorecard_Pell_data_deci!$C$1:$H$6976,6,FALSE())</f>
        <v>0.17119999999999999</v>
      </c>
      <c r="D4916" t="s">
        <v>4578</v>
      </c>
      <c r="E4916" t="s">
        <v>4578</v>
      </c>
      <c r="F4916">
        <v>0</v>
      </c>
    </row>
    <row r="4917" spans="1:6">
      <c r="A4917">
        <v>3634</v>
      </c>
      <c r="B4917">
        <v>3634</v>
      </c>
      <c r="C4917">
        <f>VLOOKUP(B4917, [1]CollegeScorecard_Pell_data_deci!$C$1:$H$6976,6,FALSE())</f>
        <v>0.57050000000000001</v>
      </c>
      <c r="D4917" t="s">
        <v>4579</v>
      </c>
      <c r="E4917" t="s">
        <v>4579</v>
      </c>
      <c r="F4917">
        <v>0</v>
      </c>
    </row>
    <row r="4918" spans="1:6">
      <c r="A4918">
        <v>3636</v>
      </c>
      <c r="B4918">
        <v>3636</v>
      </c>
      <c r="C4918">
        <f>VLOOKUP(B4918, [1]CollegeScorecard_Pell_data_deci!$C$1:$H$6976,6,FALSE())</f>
        <v>0.1069</v>
      </c>
      <c r="D4918" t="s">
        <v>4580</v>
      </c>
      <c r="E4918" t="s">
        <v>4580</v>
      </c>
      <c r="F4918">
        <v>0</v>
      </c>
    </row>
    <row r="4919" spans="1:6">
      <c r="A4919">
        <v>3637</v>
      </c>
      <c r="B4919">
        <v>3637</v>
      </c>
      <c r="C4919">
        <f>VLOOKUP(B4919, [1]CollegeScorecard_Pell_data_deci!$C$1:$H$6976,6,FALSE())</f>
        <v>0.7107</v>
      </c>
      <c r="D4919" t="s">
        <v>4581</v>
      </c>
      <c r="E4919" t="s">
        <v>4581</v>
      </c>
      <c r="F4919">
        <v>0</v>
      </c>
    </row>
    <row r="4920" spans="1:6">
      <c r="A4920">
        <v>3638</v>
      </c>
      <c r="B4920">
        <v>3638</v>
      </c>
      <c r="C4920">
        <f>VLOOKUP(B4920, [1]CollegeScorecard_Pell_data_deci!$C$1:$H$6976,6,FALSE())</f>
        <v>0.24970000000000001</v>
      </c>
      <c r="D4920" t="s">
        <v>4582</v>
      </c>
      <c r="E4920" t="s">
        <v>4582</v>
      </c>
      <c r="F4920">
        <v>0</v>
      </c>
    </row>
    <row r="4921" spans="1:6">
      <c r="A4921">
        <v>3639</v>
      </c>
      <c r="B4921">
        <v>3639</v>
      </c>
      <c r="C4921">
        <f>VLOOKUP(B4921, [1]CollegeScorecard_Pell_data_deci!$C$1:$H$6976,6,FALSE())</f>
        <v>0.53949999999999998</v>
      </c>
      <c r="D4921" t="s">
        <v>4583</v>
      </c>
      <c r="E4921" t="s">
        <v>4583</v>
      </c>
      <c r="F4921">
        <v>0</v>
      </c>
    </row>
    <row r="4922" spans="1:6">
      <c r="A4922">
        <v>3641</v>
      </c>
      <c r="B4922">
        <v>3641</v>
      </c>
      <c r="C4922">
        <f>VLOOKUP(B4922, [1]CollegeScorecard_Pell_data_deci!$C$1:$H$6976,6,FALSE())</f>
        <v>0.32579999999999998</v>
      </c>
      <c r="D4922" t="s">
        <v>4584</v>
      </c>
      <c r="E4922" t="s">
        <v>4584</v>
      </c>
      <c r="F4922">
        <v>0</v>
      </c>
    </row>
    <row r="4923" spans="1:6">
      <c r="A4923">
        <v>3642</v>
      </c>
      <c r="B4923">
        <v>3642</v>
      </c>
      <c r="C4923">
        <f>VLOOKUP(B4923, [1]CollegeScorecard_Pell_data_deci!$C$1:$H$6976,6,FALSE())</f>
        <v>0.64759999999999995</v>
      </c>
      <c r="D4923" t="s">
        <v>4585</v>
      </c>
      <c r="E4923" t="s">
        <v>4585</v>
      </c>
      <c r="F4923">
        <v>0</v>
      </c>
    </row>
    <row r="4924" spans="1:6">
      <c r="A4924">
        <v>3644</v>
      </c>
      <c r="B4924">
        <v>3644</v>
      </c>
      <c r="C4924">
        <f>VLOOKUP(B4924, [1]CollegeScorecard_Pell_data_deci!$C$1:$H$6976,6,FALSE())</f>
        <v>3.61E-2</v>
      </c>
      <c r="D4924" t="s">
        <v>4586</v>
      </c>
      <c r="E4924" t="s">
        <v>4586</v>
      </c>
      <c r="F4924">
        <v>0</v>
      </c>
    </row>
    <row r="4925" spans="1:6">
      <c r="A4925">
        <v>3645</v>
      </c>
      <c r="B4925">
        <v>3645</v>
      </c>
      <c r="C4925">
        <f>VLOOKUP(B4925, [1]CollegeScorecard_Pell_data_deci!$C$1:$H$6976,6,FALSE())</f>
        <v>0.52880000000000005</v>
      </c>
      <c r="D4925" t="s">
        <v>4587</v>
      </c>
      <c r="E4925" t="s">
        <v>4587</v>
      </c>
      <c r="F4925">
        <v>0</v>
      </c>
    </row>
    <row r="4926" spans="1:6">
      <c r="A4926">
        <v>3646</v>
      </c>
      <c r="B4926">
        <v>3646</v>
      </c>
      <c r="C4926">
        <f>VLOOKUP(B4926, [1]CollegeScorecard_Pell_data_deci!$C$1:$H$6976,6,FALSE())</f>
        <v>0.34449999999999997</v>
      </c>
      <c r="D4926" t="s">
        <v>4588</v>
      </c>
      <c r="E4926" t="s">
        <v>4588</v>
      </c>
      <c r="F4926">
        <v>0</v>
      </c>
    </row>
    <row r="4927" spans="1:6">
      <c r="A4927">
        <v>3647</v>
      </c>
      <c r="B4927">
        <v>3647</v>
      </c>
      <c r="C4927">
        <f>VLOOKUP(B4927, [1]CollegeScorecard_Pell_data_deci!$C$1:$H$6976,6,FALSE())</f>
        <v>8.8200000000000001E-2</v>
      </c>
      <c r="D4927" t="s">
        <v>4589</v>
      </c>
      <c r="E4927" t="s">
        <v>4589</v>
      </c>
      <c r="F4927">
        <v>0</v>
      </c>
    </row>
    <row r="4928" spans="1:6">
      <c r="A4928">
        <v>3648</v>
      </c>
      <c r="B4928">
        <v>3648</v>
      </c>
      <c r="C4928">
        <f>VLOOKUP(B4928, [1]CollegeScorecard_Pell_data_deci!$C$1:$H$6976,6,FALSE())</f>
        <v>0.28070000000000001</v>
      </c>
      <c r="D4928" t="s">
        <v>4590</v>
      </c>
      <c r="E4928" t="s">
        <v>4590</v>
      </c>
      <c r="F4928">
        <v>0</v>
      </c>
    </row>
    <row r="4929" spans="1:6">
      <c r="A4929">
        <v>3651</v>
      </c>
      <c r="B4929">
        <v>3651</v>
      </c>
      <c r="C4929">
        <f>VLOOKUP(B4929, [1]CollegeScorecard_Pell_data_deci!$C$1:$H$6976,6,FALSE())</f>
        <v>0.20030000000000001</v>
      </c>
      <c r="D4929" t="s">
        <v>4591</v>
      </c>
      <c r="E4929" t="s">
        <v>4591</v>
      </c>
      <c r="F4929">
        <v>0</v>
      </c>
    </row>
    <row r="4930" spans="1:6">
      <c r="A4930">
        <v>3654</v>
      </c>
      <c r="B4930">
        <v>3654</v>
      </c>
      <c r="C4930">
        <f>VLOOKUP(B4930, [1]CollegeScorecard_Pell_data_deci!$C$1:$H$6976,6,FALSE())</f>
        <v>0.69950000000000001</v>
      </c>
      <c r="D4930" t="s">
        <v>3868</v>
      </c>
      <c r="E4930" t="s">
        <v>4592</v>
      </c>
      <c r="F4930">
        <v>0</v>
      </c>
    </row>
    <row r="4931" spans="1:6">
      <c r="A4931">
        <v>3656</v>
      </c>
      <c r="B4931">
        <v>3656</v>
      </c>
      <c r="C4931">
        <f>VLOOKUP(B4931, [1]CollegeScorecard_Pell_data_deci!$C$1:$H$6976,6,FALSE())</f>
        <v>0.3337</v>
      </c>
      <c r="D4931" t="s">
        <v>4593</v>
      </c>
      <c r="E4931" t="s">
        <v>4593</v>
      </c>
      <c r="F4931">
        <v>0</v>
      </c>
    </row>
    <row r="4932" spans="1:6">
      <c r="A4932">
        <v>3658</v>
      </c>
      <c r="B4932">
        <v>3658</v>
      </c>
      <c r="C4932">
        <f>VLOOKUP(B4932, [1]CollegeScorecard_Pell_data_deci!$C$1:$H$6976,6,FALSE())</f>
        <v>0.21240000000000001</v>
      </c>
      <c r="D4932" t="s">
        <v>4594</v>
      </c>
      <c r="E4932" t="s">
        <v>4594</v>
      </c>
      <c r="F4932">
        <v>0</v>
      </c>
    </row>
    <row r="4933" spans="1:6">
      <c r="A4933">
        <v>3661</v>
      </c>
      <c r="B4933">
        <v>3661</v>
      </c>
      <c r="C4933">
        <f>VLOOKUP(B4933, [1]CollegeScorecard_Pell_data_deci!$C$1:$H$6976,6,FALSE())</f>
        <v>0.4985</v>
      </c>
      <c r="D4933" t="s">
        <v>4595</v>
      </c>
      <c r="E4933" t="s">
        <v>4595</v>
      </c>
      <c r="F4933">
        <v>0</v>
      </c>
    </row>
    <row r="4934" spans="1:6">
      <c r="A4934">
        <v>3662</v>
      </c>
      <c r="B4934">
        <v>3662</v>
      </c>
      <c r="C4934">
        <f>VLOOKUP(B4934, [1]CollegeScorecard_Pell_data_deci!$C$1:$H$6976,6,FALSE())</f>
        <v>3.6999999999999998E-2</v>
      </c>
      <c r="D4934" t="s">
        <v>4596</v>
      </c>
      <c r="E4934" t="s">
        <v>4596</v>
      </c>
      <c r="F4934">
        <v>0</v>
      </c>
    </row>
    <row r="4935" spans="1:6">
      <c r="A4935">
        <v>3663</v>
      </c>
      <c r="B4935">
        <v>3663</v>
      </c>
      <c r="C4935">
        <f>VLOOKUP(B4935, [1]CollegeScorecard_Pell_data_deci!$C$1:$H$6976,6,FALSE())</f>
        <v>0.23050000000000001</v>
      </c>
      <c r="D4935" t="s">
        <v>4597</v>
      </c>
      <c r="E4935" t="s">
        <v>4597</v>
      </c>
      <c r="F4935">
        <v>0</v>
      </c>
    </row>
    <row r="4936" spans="1:6">
      <c r="A4936">
        <v>3664</v>
      </c>
      <c r="B4936">
        <v>3664</v>
      </c>
      <c r="C4936">
        <f>VLOOKUP(B4936, [1]CollegeScorecard_Pell_data_deci!$C$1:$H$6976,6,FALSE())</f>
        <v>0.19520000000000001</v>
      </c>
      <c r="D4936" t="s">
        <v>4598</v>
      </c>
      <c r="E4936" t="s">
        <v>4598</v>
      </c>
      <c r="F4936">
        <v>0</v>
      </c>
    </row>
    <row r="4937" spans="1:6">
      <c r="A4937">
        <v>3665</v>
      </c>
      <c r="B4937">
        <v>3665</v>
      </c>
      <c r="C4937">
        <f>VLOOKUP(B4937, [1]CollegeScorecard_Pell_data_deci!$C$1:$H$6976,6,FALSE())</f>
        <v>0.31</v>
      </c>
      <c r="D4937" t="s">
        <v>4599</v>
      </c>
      <c r="E4937" t="s">
        <v>4599</v>
      </c>
      <c r="F4937">
        <v>0</v>
      </c>
    </row>
    <row r="4938" spans="1:6">
      <c r="A4938">
        <v>3668</v>
      </c>
      <c r="B4938">
        <v>3668</v>
      </c>
      <c r="C4938">
        <f>VLOOKUP(B4938, [1]CollegeScorecard_Pell_data_deci!$C$1:$H$6976,6,FALSE())</f>
        <v>0.20419999999999999</v>
      </c>
      <c r="D4938" t="s">
        <v>4600</v>
      </c>
      <c r="E4938" t="s">
        <v>4600</v>
      </c>
      <c r="F4938">
        <v>0</v>
      </c>
    </row>
    <row r="4939" spans="1:6">
      <c r="A4939">
        <v>3669</v>
      </c>
      <c r="B4939">
        <v>3669</v>
      </c>
      <c r="C4939">
        <f>VLOOKUP(B4939, [1]CollegeScorecard_Pell_data_deci!$C$1:$H$6976,6,FALSE())</f>
        <v>0.68469999999999998</v>
      </c>
      <c r="D4939" t="s">
        <v>4601</v>
      </c>
      <c r="E4939" t="s">
        <v>4601</v>
      </c>
      <c r="F4939">
        <v>0</v>
      </c>
    </row>
    <row r="4940" spans="1:6">
      <c r="A4940">
        <v>3670</v>
      </c>
      <c r="B4940">
        <v>3670</v>
      </c>
      <c r="C4940">
        <f>VLOOKUP(B4940, [1]CollegeScorecard_Pell_data_deci!$C$1:$H$6976,6,FALSE())</f>
        <v>0.2949</v>
      </c>
      <c r="D4940" t="s">
        <v>4602</v>
      </c>
      <c r="E4940" t="s">
        <v>4602</v>
      </c>
      <c r="F4940">
        <v>0</v>
      </c>
    </row>
    <row r="4941" spans="1:6">
      <c r="A4941">
        <v>3671</v>
      </c>
      <c r="B4941">
        <v>3671</v>
      </c>
      <c r="C4941">
        <f>VLOOKUP(B4941, [1]CollegeScorecard_Pell_data_deci!$C$1:$H$6976,6,FALSE())</f>
        <v>0.25069999999999998</v>
      </c>
      <c r="D4941" t="s">
        <v>4603</v>
      </c>
      <c r="E4941" t="s">
        <v>4603</v>
      </c>
      <c r="F4941">
        <v>0</v>
      </c>
    </row>
    <row r="4942" spans="1:6">
      <c r="A4942">
        <v>3672</v>
      </c>
      <c r="B4942">
        <v>3672</v>
      </c>
      <c r="C4942">
        <f>VLOOKUP(B4942, [1]CollegeScorecard_Pell_data_deci!$C$1:$H$6976,6,FALSE())</f>
        <v>0.25990000000000002</v>
      </c>
      <c r="D4942" t="s">
        <v>4604</v>
      </c>
      <c r="E4942" t="s">
        <v>4604</v>
      </c>
      <c r="F4942">
        <v>0</v>
      </c>
    </row>
    <row r="4943" spans="1:6">
      <c r="A4943">
        <v>3674</v>
      </c>
      <c r="B4943">
        <v>3674</v>
      </c>
      <c r="C4943">
        <f>VLOOKUP(B4943, [1]CollegeScorecard_Pell_data_deci!$C$1:$H$6976,6,FALSE())</f>
        <v>0.96379999999999999</v>
      </c>
      <c r="D4943" t="s">
        <v>4605</v>
      </c>
      <c r="E4943" t="s">
        <v>4605</v>
      </c>
      <c r="F4943">
        <v>0</v>
      </c>
    </row>
    <row r="4944" spans="1:6">
      <c r="A4944">
        <v>3675</v>
      </c>
      <c r="B4944">
        <v>3675</v>
      </c>
      <c r="C4944">
        <f>VLOOKUP(B4944, [1]CollegeScorecard_Pell_data_deci!$C$1:$H$6976,6,FALSE())</f>
        <v>0.23150000000000001</v>
      </c>
      <c r="D4944" t="s">
        <v>4606</v>
      </c>
      <c r="E4944" t="s">
        <v>4606</v>
      </c>
      <c r="F4944">
        <v>0</v>
      </c>
    </row>
    <row r="4945" spans="1:6">
      <c r="A4945">
        <v>3677</v>
      </c>
      <c r="B4945">
        <v>3677</v>
      </c>
      <c r="C4945">
        <f>VLOOKUP(B4945, [1]CollegeScorecard_Pell_data_deci!$C$1:$H$6976,6,FALSE())</f>
        <v>0.3251</v>
      </c>
      <c r="D4945" t="s">
        <v>4607</v>
      </c>
      <c r="E4945" t="s">
        <v>4607</v>
      </c>
      <c r="F4945">
        <v>0</v>
      </c>
    </row>
    <row r="4946" spans="1:6">
      <c r="A4946">
        <v>3678</v>
      </c>
      <c r="B4946">
        <v>3678</v>
      </c>
      <c r="C4946">
        <f>VLOOKUP(B4946, [1]CollegeScorecard_Pell_data_deci!$C$1:$H$6976,6,FALSE())</f>
        <v>0.3266</v>
      </c>
      <c r="D4946" t="s">
        <v>4608</v>
      </c>
      <c r="E4946" t="s">
        <v>4608</v>
      </c>
      <c r="F4946">
        <v>0</v>
      </c>
    </row>
    <row r="4947" spans="1:6">
      <c r="A4947">
        <v>3679</v>
      </c>
      <c r="B4947">
        <v>3679</v>
      </c>
      <c r="C4947">
        <f>VLOOKUP(B4947, [1]CollegeScorecard_Pell_data_deci!$C$1:$H$6976,6,FALSE())</f>
        <v>0.17760000000000001</v>
      </c>
      <c r="D4947" t="s">
        <v>4609</v>
      </c>
      <c r="E4947" t="s">
        <v>4609</v>
      </c>
      <c r="F4947">
        <v>0</v>
      </c>
    </row>
    <row r="4948" spans="1:6">
      <c r="A4948">
        <v>3680</v>
      </c>
      <c r="B4948">
        <v>3680</v>
      </c>
      <c r="C4948">
        <f>VLOOKUP(B4948, [1]CollegeScorecard_Pell_data_deci!$C$1:$H$6976,6,FALSE())</f>
        <v>0.25</v>
      </c>
      <c r="D4948" t="s">
        <v>4610</v>
      </c>
      <c r="E4948" t="s">
        <v>4610</v>
      </c>
      <c r="F4948">
        <v>0</v>
      </c>
    </row>
    <row r="4949" spans="1:6">
      <c r="A4949">
        <v>3681</v>
      </c>
      <c r="B4949">
        <v>3681</v>
      </c>
      <c r="C4949">
        <f>VLOOKUP(B4949, [1]CollegeScorecard_Pell_data_deci!$C$1:$H$6976,6,FALSE())</f>
        <v>0.248</v>
      </c>
      <c r="D4949" t="s">
        <v>3946</v>
      </c>
      <c r="E4949" t="s">
        <v>4611</v>
      </c>
      <c r="F4949">
        <v>0</v>
      </c>
    </row>
    <row r="4950" spans="1:6">
      <c r="A4950">
        <v>3682</v>
      </c>
      <c r="B4950">
        <v>3682</v>
      </c>
      <c r="C4950">
        <f>VLOOKUP(B4950, [1]CollegeScorecard_Pell_data_deci!$C$1:$H$6976,6,FALSE())</f>
        <v>0.2127</v>
      </c>
      <c r="D4950" t="s">
        <v>4612</v>
      </c>
      <c r="E4950" t="s">
        <v>4612</v>
      </c>
      <c r="F4950">
        <v>0</v>
      </c>
    </row>
    <row r="4951" spans="1:6">
      <c r="A4951">
        <v>3684</v>
      </c>
      <c r="B4951">
        <v>3684</v>
      </c>
      <c r="C4951">
        <f>VLOOKUP(B4951, [1]CollegeScorecard_Pell_data_deci!$C$1:$H$6976,6,FALSE())</f>
        <v>0.20369999999999999</v>
      </c>
      <c r="D4951" t="s">
        <v>4613</v>
      </c>
      <c r="E4951" t="s">
        <v>4613</v>
      </c>
      <c r="F4951">
        <v>0</v>
      </c>
    </row>
    <row r="4952" spans="1:6">
      <c r="A4952">
        <v>3687</v>
      </c>
      <c r="B4952">
        <v>3687</v>
      </c>
      <c r="C4952">
        <f>VLOOKUP(B4952, [1]CollegeScorecard_Pell_data_deci!$C$1:$H$6976,6,FALSE())</f>
        <v>0.30520000000000003</v>
      </c>
      <c r="D4952" t="s">
        <v>4614</v>
      </c>
      <c r="E4952" t="s">
        <v>4614</v>
      </c>
      <c r="F4952">
        <v>0</v>
      </c>
    </row>
    <row r="4953" spans="1:6">
      <c r="A4953">
        <v>3691</v>
      </c>
      <c r="B4953">
        <v>3691</v>
      </c>
      <c r="C4953">
        <f>VLOOKUP(B4953, [1]CollegeScorecard_Pell_data_deci!$C$1:$H$6976,6,FALSE())</f>
        <v>0.3846</v>
      </c>
      <c r="D4953" t="s">
        <v>4615</v>
      </c>
      <c r="E4953" t="s">
        <v>4615</v>
      </c>
      <c r="F4953">
        <v>0</v>
      </c>
    </row>
    <row r="4954" spans="1:6">
      <c r="A4954">
        <v>3692</v>
      </c>
      <c r="B4954">
        <v>3692</v>
      </c>
      <c r="C4954">
        <f>VLOOKUP(B4954, [1]CollegeScorecard_Pell_data_deci!$C$1:$H$6976,6,FALSE())</f>
        <v>0.24879999999999999</v>
      </c>
      <c r="D4954" t="s">
        <v>4616</v>
      </c>
      <c r="E4954" t="s">
        <v>4616</v>
      </c>
      <c r="F4954">
        <v>0</v>
      </c>
    </row>
    <row r="4955" spans="1:6">
      <c r="A4955">
        <v>3694</v>
      </c>
      <c r="B4955">
        <v>3694</v>
      </c>
      <c r="C4955">
        <f>VLOOKUP(B4955, [1]CollegeScorecard_Pell_data_deci!$C$1:$H$6976,6,FALSE())</f>
        <v>0.1414</v>
      </c>
      <c r="D4955" t="s">
        <v>4617</v>
      </c>
      <c r="E4955" t="s">
        <v>4617</v>
      </c>
      <c r="F4955">
        <v>0</v>
      </c>
    </row>
    <row r="4956" spans="1:6">
      <c r="A4956">
        <v>3696</v>
      </c>
      <c r="B4956">
        <v>3696</v>
      </c>
      <c r="C4956">
        <f>VLOOKUP(B4956, [1]CollegeScorecard_Pell_data_deci!$C$1:$H$6976,6,FALSE())</f>
        <v>0.15540000000000001</v>
      </c>
      <c r="D4956" t="s">
        <v>4618</v>
      </c>
      <c r="E4956" t="s">
        <v>4618</v>
      </c>
      <c r="F4956">
        <v>0</v>
      </c>
    </row>
    <row r="4957" spans="1:6">
      <c r="A4957">
        <v>3702</v>
      </c>
      <c r="B4957">
        <v>3702</v>
      </c>
      <c r="C4957">
        <f>VLOOKUP(B4957, [1]CollegeScorecard_Pell_data_deci!$C$1:$H$6976,6,FALSE())</f>
        <v>0.44180000000000003</v>
      </c>
      <c r="D4957" t="s">
        <v>4619</v>
      </c>
      <c r="E4957" t="s">
        <v>4619</v>
      </c>
      <c r="F4957">
        <v>0</v>
      </c>
    </row>
    <row r="4958" spans="1:6">
      <c r="A4958">
        <v>3704</v>
      </c>
      <c r="B4958">
        <v>3704</v>
      </c>
      <c r="C4958">
        <f>VLOOKUP(B4958, [1]CollegeScorecard_Pell_data_deci!$C$1:$H$6976,6,FALSE())</f>
        <v>0.20960000000000001</v>
      </c>
      <c r="D4958" t="s">
        <v>4620</v>
      </c>
      <c r="E4958" t="s">
        <v>4620</v>
      </c>
      <c r="F4958">
        <v>0</v>
      </c>
    </row>
    <row r="4959" spans="1:6">
      <c r="A4959">
        <v>3705</v>
      </c>
      <c r="B4959">
        <v>3705</v>
      </c>
      <c r="C4959">
        <f>VLOOKUP(B4959, [1]CollegeScorecard_Pell_data_deci!$C$1:$H$6976,6,FALSE())</f>
        <v>9.4299999999999995E-2</v>
      </c>
      <c r="D4959" t="s">
        <v>4621</v>
      </c>
      <c r="E4959" t="s">
        <v>4621</v>
      </c>
      <c r="F4959">
        <v>0</v>
      </c>
    </row>
    <row r="4960" spans="1:6">
      <c r="A4960">
        <v>3706</v>
      </c>
      <c r="B4960">
        <v>3706</v>
      </c>
      <c r="C4960">
        <f>VLOOKUP(B4960, [1]CollegeScorecard_Pell_data_deci!$C$1:$H$6976,6,FALSE())</f>
        <v>0.10680000000000001</v>
      </c>
      <c r="D4960" t="s">
        <v>4622</v>
      </c>
      <c r="E4960" t="s">
        <v>4622</v>
      </c>
      <c r="F4960">
        <v>0</v>
      </c>
    </row>
    <row r="4961" spans="1:6">
      <c r="A4961">
        <v>3707</v>
      </c>
      <c r="B4961">
        <v>3707</v>
      </c>
      <c r="C4961">
        <f>VLOOKUP(B4961, [1]CollegeScorecard_Pell_data_deci!$C$1:$H$6976,6,FALSE())</f>
        <v>0.1648</v>
      </c>
      <c r="D4961" t="s">
        <v>4623</v>
      </c>
      <c r="E4961" t="s">
        <v>4623</v>
      </c>
      <c r="F4961">
        <v>0</v>
      </c>
    </row>
    <row r="4962" spans="1:6">
      <c r="A4962">
        <v>3708</v>
      </c>
      <c r="B4962">
        <v>3708</v>
      </c>
      <c r="C4962">
        <f>VLOOKUP(B4962, [1]CollegeScorecard_Pell_data_deci!$C$1:$H$6976,6,FALSE())</f>
        <v>0.2722</v>
      </c>
      <c r="D4962" t="s">
        <v>4624</v>
      </c>
      <c r="E4962" t="s">
        <v>4624</v>
      </c>
      <c r="F4962">
        <v>0</v>
      </c>
    </row>
    <row r="4963" spans="1:6">
      <c r="A4963">
        <v>3709</v>
      </c>
      <c r="B4963">
        <v>3709</v>
      </c>
      <c r="C4963">
        <f>VLOOKUP(B4963, [1]CollegeScorecard_Pell_data_deci!$C$1:$H$6976,6,FALSE())</f>
        <v>0.34389999999999998</v>
      </c>
      <c r="D4963" t="s">
        <v>4625</v>
      </c>
      <c r="E4963" t="s">
        <v>4625</v>
      </c>
      <c r="F4963">
        <v>0</v>
      </c>
    </row>
    <row r="4964" spans="1:6">
      <c r="A4964">
        <v>3711</v>
      </c>
      <c r="B4964">
        <v>3711</v>
      </c>
      <c r="C4964">
        <f>VLOOKUP(B4964, [1]CollegeScorecard_Pell_data_deci!$C$1:$H$6976,6,FALSE())</f>
        <v>0.44359999999999999</v>
      </c>
      <c r="D4964" t="s">
        <v>4626</v>
      </c>
      <c r="E4964" t="s">
        <v>4626</v>
      </c>
      <c r="F4964">
        <v>0</v>
      </c>
    </row>
    <row r="4965" spans="1:6">
      <c r="A4965">
        <v>3712</v>
      </c>
      <c r="B4965">
        <v>3712</v>
      </c>
      <c r="C4965">
        <f>VLOOKUP(B4965, [1]CollegeScorecard_Pell_data_deci!$C$1:$H$6976,6,FALSE())</f>
        <v>0.23230000000000001</v>
      </c>
      <c r="D4965" t="s">
        <v>4627</v>
      </c>
      <c r="E4965" t="s">
        <v>4627</v>
      </c>
      <c r="F4965">
        <v>0</v>
      </c>
    </row>
    <row r="4966" spans="1:6">
      <c r="A4966">
        <v>3713</v>
      </c>
      <c r="B4966">
        <v>3713</v>
      </c>
      <c r="C4966">
        <f>VLOOKUP(B4966, [1]CollegeScorecard_Pell_data_deci!$C$1:$H$6976,6,FALSE())</f>
        <v>0.115</v>
      </c>
      <c r="D4966" t="s">
        <v>4628</v>
      </c>
      <c r="E4966" t="s">
        <v>4628</v>
      </c>
      <c r="F4966">
        <v>0</v>
      </c>
    </row>
    <row r="4967" spans="1:6">
      <c r="A4967">
        <v>3714</v>
      </c>
      <c r="B4967">
        <v>3714</v>
      </c>
      <c r="C4967">
        <f>VLOOKUP(B4967, [1]CollegeScorecard_Pell_data_deci!$C$1:$H$6976,6,FALSE())</f>
        <v>0.30580000000000002</v>
      </c>
      <c r="D4967" t="s">
        <v>4629</v>
      </c>
      <c r="E4967" t="s">
        <v>4629</v>
      </c>
      <c r="F4967">
        <v>0</v>
      </c>
    </row>
    <row r="4968" spans="1:6">
      <c r="A4968">
        <v>3715</v>
      </c>
      <c r="B4968">
        <v>3715</v>
      </c>
      <c r="C4968">
        <f>VLOOKUP(B4968, [1]CollegeScorecard_Pell_data_deci!$C$1:$H$6976,6,FALSE())</f>
        <v>0.31290000000000001</v>
      </c>
      <c r="D4968" t="s">
        <v>4630</v>
      </c>
      <c r="E4968" t="s">
        <v>4630</v>
      </c>
      <c r="F4968">
        <v>0</v>
      </c>
    </row>
    <row r="4969" spans="1:6">
      <c r="A4969">
        <v>3719</v>
      </c>
      <c r="B4969">
        <v>3719</v>
      </c>
      <c r="C4969">
        <f>VLOOKUP(B4969, [1]CollegeScorecard_Pell_data_deci!$C$1:$H$6976,6,FALSE())</f>
        <v>0.1661</v>
      </c>
      <c r="D4969" t="s">
        <v>4631</v>
      </c>
      <c r="E4969" t="s">
        <v>4631</v>
      </c>
      <c r="F4969">
        <v>0</v>
      </c>
    </row>
    <row r="4970" spans="1:6">
      <c r="A4970">
        <v>3720</v>
      </c>
      <c r="B4970">
        <v>3720</v>
      </c>
      <c r="C4970">
        <f>VLOOKUP(B4970, [1]CollegeScorecard_Pell_data_deci!$C$1:$H$6976,6,FALSE())</f>
        <v>0.21809999999999999</v>
      </c>
      <c r="D4970" t="s">
        <v>4632</v>
      </c>
      <c r="E4970" t="s">
        <v>4632</v>
      </c>
      <c r="F4970">
        <v>0</v>
      </c>
    </row>
    <row r="4971" spans="1:6">
      <c r="A4971">
        <v>3721</v>
      </c>
      <c r="B4971">
        <v>3721</v>
      </c>
      <c r="C4971">
        <f>VLOOKUP(B4971, [1]CollegeScorecard_Pell_data_deci!$C$1:$H$6976,6,FALSE())</f>
        <v>9.6100000000000005E-2</v>
      </c>
      <c r="D4971" t="s">
        <v>4633</v>
      </c>
      <c r="E4971" t="s">
        <v>4633</v>
      </c>
      <c r="F4971">
        <v>0</v>
      </c>
    </row>
    <row r="4972" spans="1:6">
      <c r="A4972">
        <v>3723</v>
      </c>
      <c r="B4972">
        <v>3723</v>
      </c>
      <c r="C4972">
        <f>VLOOKUP(B4972, [1]CollegeScorecard_Pell_data_deci!$C$1:$H$6976,6,FALSE())</f>
        <v>0.23960000000000001</v>
      </c>
      <c r="D4972" t="s">
        <v>4634</v>
      </c>
      <c r="E4972" t="s">
        <v>4634</v>
      </c>
      <c r="F4972">
        <v>0</v>
      </c>
    </row>
    <row r="4973" spans="1:6">
      <c r="A4973">
        <v>3724</v>
      </c>
      <c r="B4973">
        <v>3724</v>
      </c>
      <c r="C4973">
        <f>VLOOKUP(B4973, [1]CollegeScorecard_Pell_data_deci!$C$1:$H$6976,6,FALSE())</f>
        <v>0.19209999999999999</v>
      </c>
      <c r="D4973" t="s">
        <v>4635</v>
      </c>
      <c r="E4973" t="s">
        <v>4635</v>
      </c>
      <c r="F4973">
        <v>0</v>
      </c>
    </row>
    <row r="4974" spans="1:6">
      <c r="A4974">
        <v>3726</v>
      </c>
      <c r="B4974">
        <v>3726</v>
      </c>
      <c r="C4974">
        <f>VLOOKUP(B4974, [1]CollegeScorecard_Pell_data_deci!$C$1:$H$6976,6,FALSE())</f>
        <v>0.62</v>
      </c>
      <c r="D4974" t="s">
        <v>4636</v>
      </c>
      <c r="E4974" t="s">
        <v>4636</v>
      </c>
      <c r="F4974">
        <v>0</v>
      </c>
    </row>
    <row r="4975" spans="1:6">
      <c r="A4975">
        <v>3727</v>
      </c>
      <c r="B4975">
        <v>3727</v>
      </c>
      <c r="C4975">
        <f>VLOOKUP(B4975, [1]CollegeScorecard_Pell_data_deci!$C$1:$H$6976,6,FALSE())</f>
        <v>0.106</v>
      </c>
      <c r="D4975" t="s">
        <v>4637</v>
      </c>
      <c r="E4975" t="s">
        <v>4637</v>
      </c>
      <c r="F4975">
        <v>0</v>
      </c>
    </row>
    <row r="4976" spans="1:6">
      <c r="A4976">
        <v>3728</v>
      </c>
      <c r="B4976">
        <v>3728</v>
      </c>
      <c r="C4976">
        <f>VLOOKUP(B4976, [1]CollegeScorecard_Pell_data_deci!$C$1:$H$6976,6,FALSE())</f>
        <v>0.25919999999999999</v>
      </c>
      <c r="D4976" t="s">
        <v>4638</v>
      </c>
      <c r="E4976" t="s">
        <v>4638</v>
      </c>
      <c r="F4976">
        <v>0</v>
      </c>
    </row>
    <row r="4977" spans="1:6">
      <c r="A4977">
        <v>3732</v>
      </c>
      <c r="B4977">
        <v>3732</v>
      </c>
      <c r="C4977">
        <f>VLOOKUP(B4977, [1]CollegeScorecard_Pell_data_deci!$C$1:$H$6976,6,FALSE())</f>
        <v>0.17419999999999999</v>
      </c>
      <c r="D4977" t="s">
        <v>4639</v>
      </c>
      <c r="E4977" t="s">
        <v>4639</v>
      </c>
      <c r="F4977">
        <v>0</v>
      </c>
    </row>
    <row r="4978" spans="1:6">
      <c r="A4978">
        <v>3733</v>
      </c>
      <c r="B4978">
        <v>3733</v>
      </c>
      <c r="C4978">
        <f>VLOOKUP(B4978, [1]CollegeScorecard_Pell_data_deci!$C$1:$H$6976,6,FALSE())</f>
        <v>0.14799999999999999</v>
      </c>
      <c r="D4978" t="s">
        <v>4640</v>
      </c>
      <c r="E4978" t="s">
        <v>4640</v>
      </c>
      <c r="F4978">
        <v>0</v>
      </c>
    </row>
    <row r="4979" spans="1:6">
      <c r="A4979">
        <v>3734</v>
      </c>
      <c r="B4979">
        <v>3734</v>
      </c>
      <c r="C4979">
        <f>VLOOKUP(B4979, [1]CollegeScorecard_Pell_data_deci!$C$1:$H$6976,6,FALSE())</f>
        <v>0.1079</v>
      </c>
      <c r="D4979" t="s">
        <v>4641</v>
      </c>
      <c r="E4979" t="s">
        <v>4641</v>
      </c>
      <c r="F4979">
        <v>0</v>
      </c>
    </row>
    <row r="4980" spans="1:6">
      <c r="A4980">
        <v>3735</v>
      </c>
      <c r="B4980">
        <v>3735</v>
      </c>
      <c r="C4980">
        <f>VLOOKUP(B4980, [1]CollegeScorecard_Pell_data_deci!$C$1:$H$6976,6,FALSE())</f>
        <v>0.19600000000000001</v>
      </c>
      <c r="D4980" t="s">
        <v>4642</v>
      </c>
      <c r="E4980" t="s">
        <v>4642</v>
      </c>
      <c r="F4980">
        <v>0</v>
      </c>
    </row>
    <row r="4981" spans="1:6">
      <c r="A4981">
        <v>3736</v>
      </c>
      <c r="B4981">
        <v>3736</v>
      </c>
      <c r="C4981">
        <f>VLOOKUP(B4981, [1]CollegeScorecard_Pell_data_deci!$C$1:$H$6976,6,FALSE())</f>
        <v>0.16300000000000001</v>
      </c>
      <c r="D4981" t="s">
        <v>4643</v>
      </c>
      <c r="E4981" t="s">
        <v>4643</v>
      </c>
      <c r="F4981">
        <v>0</v>
      </c>
    </row>
    <row r="4982" spans="1:6">
      <c r="A4982">
        <v>3737</v>
      </c>
      <c r="B4982">
        <v>3737</v>
      </c>
      <c r="C4982">
        <f>VLOOKUP(B4982, [1]CollegeScorecard_Pell_data_deci!$C$1:$H$6976,6,FALSE())</f>
        <v>0.2334</v>
      </c>
      <c r="D4982" t="s">
        <v>4644</v>
      </c>
      <c r="E4982" t="s">
        <v>4644</v>
      </c>
      <c r="F4982">
        <v>0</v>
      </c>
    </row>
    <row r="4983" spans="1:6">
      <c r="A4983">
        <v>3738</v>
      </c>
      <c r="B4983">
        <v>3738</v>
      </c>
      <c r="C4983">
        <f>VLOOKUP(B4983, [1]CollegeScorecard_Pell_data_deci!$C$1:$H$6976,6,FALSE())</f>
        <v>0.40799999999999997</v>
      </c>
      <c r="D4983" t="s">
        <v>4645</v>
      </c>
      <c r="E4983" t="s">
        <v>4645</v>
      </c>
      <c r="F4983">
        <v>0</v>
      </c>
    </row>
    <row r="4984" spans="1:6">
      <c r="A4984">
        <v>3742</v>
      </c>
      <c r="B4984">
        <v>3742</v>
      </c>
      <c r="C4984">
        <f>VLOOKUP(B4984, [1]CollegeScorecard_Pell_data_deci!$C$1:$H$6976,6,FALSE())</f>
        <v>0.1225</v>
      </c>
      <c r="D4984" t="s">
        <v>4646</v>
      </c>
      <c r="E4984" t="s">
        <v>4646</v>
      </c>
      <c r="F4984">
        <v>0</v>
      </c>
    </row>
    <row r="4985" spans="1:6">
      <c r="A4985">
        <v>3744</v>
      </c>
      <c r="B4985">
        <v>3744</v>
      </c>
      <c r="C4985">
        <f>VLOOKUP(B4985, [1]CollegeScorecard_Pell_data_deci!$C$1:$H$6976,6,FALSE())</f>
        <v>8.5800000000000001E-2</v>
      </c>
      <c r="D4985" t="s">
        <v>4647</v>
      </c>
      <c r="E4985" t="s">
        <v>4647</v>
      </c>
      <c r="F4985">
        <v>0</v>
      </c>
    </row>
    <row r="4986" spans="1:6">
      <c r="A4986">
        <v>3745</v>
      </c>
      <c r="B4986">
        <v>3745</v>
      </c>
      <c r="C4986">
        <f>VLOOKUP(B4986, [1]CollegeScorecard_Pell_data_deci!$C$1:$H$6976,6,FALSE())</f>
        <v>8.2500000000000004E-2</v>
      </c>
      <c r="D4986" t="s">
        <v>4648</v>
      </c>
      <c r="E4986" t="s">
        <v>4648</v>
      </c>
      <c r="F4986">
        <v>0</v>
      </c>
    </row>
    <row r="4987" spans="1:6">
      <c r="A4987">
        <v>3746</v>
      </c>
      <c r="B4987">
        <v>3746</v>
      </c>
      <c r="C4987">
        <f>VLOOKUP(B4987, [1]CollegeScorecard_Pell_data_deci!$C$1:$H$6976,6,FALSE())</f>
        <v>8.4099999999999994E-2</v>
      </c>
      <c r="D4987" t="s">
        <v>4649</v>
      </c>
      <c r="E4987" t="s">
        <v>4649</v>
      </c>
      <c r="F4987">
        <v>0</v>
      </c>
    </row>
    <row r="4988" spans="1:6">
      <c r="A4988">
        <v>3747</v>
      </c>
      <c r="B4988">
        <v>3747</v>
      </c>
      <c r="C4988">
        <f>VLOOKUP(B4988, [1]CollegeScorecard_Pell_data_deci!$C$1:$H$6976,6,FALSE())</f>
        <v>0.35110000000000002</v>
      </c>
      <c r="D4988" t="s">
        <v>4650</v>
      </c>
      <c r="E4988" t="s">
        <v>4651</v>
      </c>
      <c r="F4988">
        <v>0</v>
      </c>
    </row>
    <row r="4989" spans="1:6">
      <c r="A4989">
        <v>3748</v>
      </c>
      <c r="B4989">
        <v>3748</v>
      </c>
      <c r="C4989">
        <f>VLOOKUP(B4989, [1]CollegeScorecard_Pell_data_deci!$C$1:$H$6976,6,FALSE())</f>
        <v>0.38590000000000002</v>
      </c>
      <c r="D4989" t="s">
        <v>4652</v>
      </c>
      <c r="E4989" t="s">
        <v>4652</v>
      </c>
      <c r="F4989">
        <v>0</v>
      </c>
    </row>
    <row r="4990" spans="1:6">
      <c r="A4990">
        <v>3749</v>
      </c>
      <c r="B4990">
        <v>3749</v>
      </c>
      <c r="C4990">
        <f>VLOOKUP(B4990, [1]CollegeScorecard_Pell_data_deci!$C$1:$H$6976,6,FALSE())</f>
        <v>0.18890000000000001</v>
      </c>
      <c r="D4990" t="s">
        <v>4653</v>
      </c>
      <c r="E4990" t="s">
        <v>4653</v>
      </c>
      <c r="F4990">
        <v>0</v>
      </c>
    </row>
    <row r="4991" spans="1:6">
      <c r="A4991">
        <v>3751</v>
      </c>
      <c r="B4991">
        <v>3751</v>
      </c>
      <c r="C4991">
        <f>VLOOKUP(B4991, [1]CollegeScorecard_Pell_data_deci!$C$1:$H$6976,6,FALSE())</f>
        <v>0.33989999999999998</v>
      </c>
      <c r="D4991" t="s">
        <v>4654</v>
      </c>
      <c r="E4991" t="s">
        <v>4654</v>
      </c>
      <c r="F4991">
        <v>0</v>
      </c>
    </row>
    <row r="4992" spans="1:6">
      <c r="A4992">
        <v>3753</v>
      </c>
      <c r="B4992">
        <v>3753</v>
      </c>
      <c r="C4992">
        <f>VLOOKUP(B4992, [1]CollegeScorecard_Pell_data_deci!$C$1:$H$6976,6,FALSE())</f>
        <v>0.1197</v>
      </c>
      <c r="D4992" t="s">
        <v>4655</v>
      </c>
      <c r="E4992" t="s">
        <v>4655</v>
      </c>
      <c r="F4992">
        <v>0</v>
      </c>
    </row>
    <row r="4993" spans="1:6">
      <c r="A4993">
        <v>3754</v>
      </c>
      <c r="B4993">
        <v>3754</v>
      </c>
      <c r="C4993">
        <f>VLOOKUP(B4993, [1]CollegeScorecard_Pell_data_deci!$C$1:$H$6976,6,FALSE())</f>
        <v>0.1169</v>
      </c>
      <c r="D4993" t="s">
        <v>4656</v>
      </c>
      <c r="E4993" t="s">
        <v>4656</v>
      </c>
      <c r="F4993">
        <v>0</v>
      </c>
    </row>
    <row r="4994" spans="1:6">
      <c r="A4994">
        <v>3758</v>
      </c>
      <c r="B4994">
        <v>3758</v>
      </c>
      <c r="C4994">
        <f>VLOOKUP(B4994, [1]CollegeScorecard_Pell_data_deci!$C$1:$H$6976,6,FALSE())</f>
        <v>0.23949999999999999</v>
      </c>
      <c r="D4994" t="s">
        <v>4657</v>
      </c>
      <c r="E4994" t="s">
        <v>4657</v>
      </c>
      <c r="F4994">
        <v>0</v>
      </c>
    </row>
    <row r="4995" spans="1:6">
      <c r="A4995">
        <v>3759</v>
      </c>
      <c r="B4995">
        <v>3759</v>
      </c>
      <c r="C4995">
        <f>VLOOKUP(B4995, [1]CollegeScorecard_Pell_data_deci!$C$1:$H$6976,6,FALSE())</f>
        <v>0.1545</v>
      </c>
      <c r="D4995" t="s">
        <v>4658</v>
      </c>
      <c r="E4995" t="s">
        <v>4658</v>
      </c>
      <c r="F4995">
        <v>0</v>
      </c>
    </row>
    <row r="4996" spans="1:6">
      <c r="A4996">
        <v>3760</v>
      </c>
      <c r="B4996">
        <v>3760</v>
      </c>
      <c r="C4996">
        <f>VLOOKUP(B4996, [1]CollegeScorecard_Pell_data_deci!$C$1:$H$6976,6,FALSE())</f>
        <v>0.17660000000000001</v>
      </c>
      <c r="D4996" t="s">
        <v>4659</v>
      </c>
      <c r="E4996" t="s">
        <v>4659</v>
      </c>
      <c r="F4996">
        <v>0</v>
      </c>
    </row>
    <row r="4997" spans="1:6">
      <c r="A4997">
        <v>3761</v>
      </c>
      <c r="B4997">
        <v>3761</v>
      </c>
      <c r="C4997">
        <f>VLOOKUP(B4997, [1]CollegeScorecard_Pell_data_deci!$C$1:$H$6976,6,FALSE())</f>
        <v>0.23760000000000001</v>
      </c>
      <c r="D4997" t="s">
        <v>4660</v>
      </c>
      <c r="E4997" t="s">
        <v>4660</v>
      </c>
      <c r="F4997">
        <v>0</v>
      </c>
    </row>
    <row r="4998" spans="1:6">
      <c r="A4998">
        <v>3764</v>
      </c>
      <c r="B4998">
        <v>3764</v>
      </c>
      <c r="C4998">
        <f>VLOOKUP(B4998, [1]CollegeScorecard_Pell_data_deci!$C$1:$H$6976,6,FALSE())</f>
        <v>0.57379999999999998</v>
      </c>
      <c r="D4998" t="s">
        <v>4661</v>
      </c>
      <c r="E4998" t="s">
        <v>4661</v>
      </c>
      <c r="F4998">
        <v>0</v>
      </c>
    </row>
    <row r="4999" spans="1:6">
      <c r="A4999">
        <v>3765</v>
      </c>
      <c r="B4999">
        <v>3765</v>
      </c>
      <c r="C4999">
        <f>VLOOKUP(B4999, [1]CollegeScorecard_Pell_data_deci!$C$1:$H$6976,6,FALSE())</f>
        <v>0.43009999999999998</v>
      </c>
      <c r="D4999" t="s">
        <v>4662</v>
      </c>
      <c r="E4999" t="s">
        <v>4662</v>
      </c>
      <c r="F4999">
        <v>0</v>
      </c>
    </row>
    <row r="5000" spans="1:6">
      <c r="A5000">
        <v>3766</v>
      </c>
      <c r="B5000">
        <v>3766</v>
      </c>
      <c r="C5000">
        <f>VLOOKUP(B5000, [1]CollegeScorecard_Pell_data_deci!$C$1:$H$6976,6,FALSE())</f>
        <v>0.53480000000000005</v>
      </c>
      <c r="D5000" t="s">
        <v>4663</v>
      </c>
      <c r="E5000" t="s">
        <v>4663</v>
      </c>
      <c r="F5000">
        <v>0</v>
      </c>
    </row>
    <row r="5001" spans="1:6">
      <c r="A5001">
        <v>3767</v>
      </c>
      <c r="B5001">
        <v>3767</v>
      </c>
      <c r="C5001">
        <f>VLOOKUP(B5001, [1]CollegeScorecard_Pell_data_deci!$C$1:$H$6976,6,FALSE())</f>
        <v>0.25540000000000002</v>
      </c>
      <c r="D5001" t="s">
        <v>4664</v>
      </c>
      <c r="E5001" t="s">
        <v>4664</v>
      </c>
      <c r="F5001">
        <v>0</v>
      </c>
    </row>
    <row r="5002" spans="1:6">
      <c r="A5002">
        <v>3768</v>
      </c>
      <c r="B5002">
        <v>3768</v>
      </c>
      <c r="C5002">
        <f>VLOOKUP(B5002, [1]CollegeScorecard_Pell_data_deci!$C$1:$H$6976,6,FALSE())</f>
        <v>3.8800000000000001E-2</v>
      </c>
      <c r="D5002" t="s">
        <v>4665</v>
      </c>
      <c r="E5002" t="s">
        <v>4665</v>
      </c>
      <c r="F5002">
        <v>0</v>
      </c>
    </row>
    <row r="5003" spans="1:6">
      <c r="A5003">
        <v>3769</v>
      </c>
      <c r="B5003">
        <v>3769</v>
      </c>
      <c r="C5003">
        <f>VLOOKUP(B5003, [1]CollegeScorecard_Pell_data_deci!$C$1:$H$6976,6,FALSE())</f>
        <v>7.7600000000000002E-2</v>
      </c>
      <c r="D5003" t="s">
        <v>4666</v>
      </c>
      <c r="E5003" t="s">
        <v>4666</v>
      </c>
      <c r="F5003">
        <v>0</v>
      </c>
    </row>
    <row r="5004" spans="1:6">
      <c r="A5004">
        <v>3770</v>
      </c>
      <c r="B5004">
        <v>3770</v>
      </c>
      <c r="C5004">
        <f>VLOOKUP(B5004, [1]CollegeScorecard_Pell_data_deci!$C$1:$H$6976,6,FALSE())</f>
        <v>0.3962</v>
      </c>
      <c r="D5004" t="s">
        <v>4667</v>
      </c>
      <c r="E5004" t="s">
        <v>4667</v>
      </c>
      <c r="F5004">
        <v>0</v>
      </c>
    </row>
    <row r="5005" spans="1:6">
      <c r="A5005">
        <v>3771</v>
      </c>
      <c r="B5005">
        <v>3771</v>
      </c>
      <c r="C5005">
        <f>VLOOKUP(B5005, [1]CollegeScorecard_Pell_data_deci!$C$1:$H$6976,6,FALSE())</f>
        <v>0.23669999999999999</v>
      </c>
      <c r="D5005" t="s">
        <v>4668</v>
      </c>
      <c r="E5005" t="s">
        <v>4668</v>
      </c>
      <c r="F5005">
        <v>0</v>
      </c>
    </row>
    <row r="5006" spans="1:6">
      <c r="A5006">
        <v>3772</v>
      </c>
      <c r="B5006">
        <v>3772</v>
      </c>
      <c r="C5006">
        <f>VLOOKUP(B5006, [1]CollegeScorecard_Pell_data_deci!$C$1:$H$6976,6,FALSE())</f>
        <v>0.158</v>
      </c>
      <c r="D5006" t="s">
        <v>4669</v>
      </c>
      <c r="E5006" t="s">
        <v>4669</v>
      </c>
      <c r="F5006">
        <v>0</v>
      </c>
    </row>
    <row r="5007" spans="1:6">
      <c r="A5007">
        <v>3773</v>
      </c>
      <c r="B5007">
        <v>3773</v>
      </c>
      <c r="C5007">
        <f>VLOOKUP(B5007, [1]CollegeScorecard_Pell_data_deci!$C$1:$H$6976,6,FALSE())</f>
        <v>0.20130000000000001</v>
      </c>
      <c r="D5007" t="s">
        <v>4670</v>
      </c>
      <c r="E5007" t="s">
        <v>4670</v>
      </c>
      <c r="F5007">
        <v>0</v>
      </c>
    </row>
    <row r="5008" spans="1:6">
      <c r="A5008">
        <v>3774</v>
      </c>
      <c r="B5008">
        <v>3774</v>
      </c>
      <c r="C5008">
        <f>VLOOKUP(B5008, [1]CollegeScorecard_Pell_data_deci!$C$1:$H$6976,6,FALSE())</f>
        <v>0.20960000000000001</v>
      </c>
      <c r="D5008" t="s">
        <v>4671</v>
      </c>
      <c r="E5008" t="s">
        <v>4671</v>
      </c>
      <c r="F5008">
        <v>0</v>
      </c>
    </row>
    <row r="5009" spans="1:6">
      <c r="A5009">
        <v>3775</v>
      </c>
      <c r="B5009">
        <v>3775</v>
      </c>
      <c r="C5009">
        <f>VLOOKUP(B5009, [1]CollegeScorecard_Pell_data_deci!$C$1:$H$6976,6,FALSE())</f>
        <v>0.32040000000000002</v>
      </c>
      <c r="D5009" t="s">
        <v>4672</v>
      </c>
      <c r="E5009" t="s">
        <v>4672</v>
      </c>
      <c r="F5009">
        <v>0</v>
      </c>
    </row>
    <row r="5010" spans="1:6">
      <c r="A5010">
        <v>3776</v>
      </c>
      <c r="B5010">
        <v>3776</v>
      </c>
      <c r="C5010">
        <f>VLOOKUP(B5010, [1]CollegeScorecard_Pell_data_deci!$C$1:$H$6976,6,FALSE())</f>
        <v>0.1142</v>
      </c>
      <c r="D5010" t="s">
        <v>4673</v>
      </c>
      <c r="E5010" t="s">
        <v>4673</v>
      </c>
      <c r="F5010">
        <v>0</v>
      </c>
    </row>
    <row r="5011" spans="1:6">
      <c r="A5011">
        <v>3778</v>
      </c>
      <c r="B5011">
        <v>3778</v>
      </c>
      <c r="C5011">
        <f>VLOOKUP(B5011, [1]CollegeScorecard_Pell_data_deci!$C$1:$H$6976,6,FALSE())</f>
        <v>0.1583</v>
      </c>
      <c r="D5011" t="s">
        <v>4674</v>
      </c>
      <c r="E5011" t="s">
        <v>4674</v>
      </c>
      <c r="F5011">
        <v>0</v>
      </c>
    </row>
    <row r="5012" spans="1:6">
      <c r="A5012">
        <v>3779</v>
      </c>
      <c r="B5012">
        <v>3779</v>
      </c>
      <c r="C5012">
        <f>VLOOKUP(B5012, [1]CollegeScorecard_Pell_data_deci!$C$1:$H$6976,6,FALSE())</f>
        <v>0.2298</v>
      </c>
      <c r="D5012" t="s">
        <v>4675</v>
      </c>
      <c r="E5012" t="s">
        <v>4675</v>
      </c>
      <c r="F5012">
        <v>0</v>
      </c>
    </row>
    <row r="5013" spans="1:6">
      <c r="A5013">
        <v>3780</v>
      </c>
      <c r="B5013">
        <v>3780</v>
      </c>
      <c r="C5013">
        <f>VLOOKUP(B5013, [1]CollegeScorecard_Pell_data_deci!$C$1:$H$6976,6,FALSE())</f>
        <v>0.13819999999999999</v>
      </c>
      <c r="D5013" t="s">
        <v>4676</v>
      </c>
      <c r="E5013" t="s">
        <v>4676</v>
      </c>
      <c r="F5013">
        <v>0</v>
      </c>
    </row>
    <row r="5014" spans="1:6">
      <c r="A5014">
        <v>3781</v>
      </c>
      <c r="B5014">
        <v>3781</v>
      </c>
      <c r="C5014">
        <f>VLOOKUP(B5014, [1]CollegeScorecard_Pell_data_deci!$C$1:$H$6976,6,FALSE())</f>
        <v>0.2077</v>
      </c>
      <c r="D5014" t="s">
        <v>4677</v>
      </c>
      <c r="E5014" t="s">
        <v>4677</v>
      </c>
      <c r="F5014">
        <v>0</v>
      </c>
    </row>
    <row r="5015" spans="1:6">
      <c r="A5015">
        <v>3782</v>
      </c>
      <c r="B5015">
        <v>3782</v>
      </c>
      <c r="C5015">
        <f>VLOOKUP(B5015, [1]CollegeScorecard_Pell_data_deci!$C$1:$H$6976,6,FALSE())</f>
        <v>0.29659999999999997</v>
      </c>
      <c r="D5015" t="s">
        <v>4678</v>
      </c>
      <c r="E5015" t="s">
        <v>4678</v>
      </c>
      <c r="F5015">
        <v>0</v>
      </c>
    </row>
    <row r="5016" spans="1:6">
      <c r="A5016">
        <v>3783</v>
      </c>
      <c r="B5016">
        <v>3783</v>
      </c>
      <c r="C5016">
        <f>VLOOKUP(B5016, [1]CollegeScorecard_Pell_data_deci!$C$1:$H$6976,6,FALSE())</f>
        <v>0.24340000000000001</v>
      </c>
      <c r="D5016" t="s">
        <v>4679</v>
      </c>
      <c r="E5016" t="s">
        <v>4679</v>
      </c>
      <c r="F5016">
        <v>0</v>
      </c>
    </row>
    <row r="5017" spans="1:6">
      <c r="A5017">
        <v>3784</v>
      </c>
      <c r="B5017">
        <v>3784</v>
      </c>
      <c r="C5017">
        <f>VLOOKUP(B5017, [1]CollegeScorecard_Pell_data_deci!$C$1:$H$6976,6,FALSE())</f>
        <v>0.14630000000000001</v>
      </c>
      <c r="D5017" t="s">
        <v>4680</v>
      </c>
      <c r="E5017" t="s">
        <v>4680</v>
      </c>
      <c r="F5017">
        <v>0</v>
      </c>
    </row>
    <row r="5018" spans="1:6">
      <c r="A5018">
        <v>3785</v>
      </c>
      <c r="B5018">
        <v>3785</v>
      </c>
      <c r="C5018">
        <f>VLOOKUP(B5018, [1]CollegeScorecard_Pell_data_deci!$C$1:$H$6976,6,FALSE())</f>
        <v>0.2311</v>
      </c>
      <c r="D5018" t="s">
        <v>4681</v>
      </c>
      <c r="E5018" t="s">
        <v>4681</v>
      </c>
      <c r="F5018">
        <v>0</v>
      </c>
    </row>
    <row r="5019" spans="1:6">
      <c r="A5019">
        <v>3786</v>
      </c>
      <c r="B5019">
        <v>3786</v>
      </c>
      <c r="C5019">
        <f>VLOOKUP(B5019, [1]CollegeScorecard_Pell_data_deci!$C$1:$H$6976,6,FALSE())</f>
        <v>0.14399999999999999</v>
      </c>
      <c r="D5019" t="s">
        <v>4682</v>
      </c>
      <c r="E5019" t="s">
        <v>4682</v>
      </c>
      <c r="F5019">
        <v>0</v>
      </c>
    </row>
    <row r="5020" spans="1:6">
      <c r="A5020">
        <v>3787</v>
      </c>
      <c r="B5020">
        <v>3787</v>
      </c>
      <c r="C5020">
        <f>VLOOKUP(B5020, [1]CollegeScorecard_Pell_data_deci!$C$1:$H$6976,6,FALSE())</f>
        <v>0.15079999999999999</v>
      </c>
      <c r="D5020" t="s">
        <v>4683</v>
      </c>
      <c r="E5020" t="s">
        <v>4683</v>
      </c>
      <c r="F5020">
        <v>0</v>
      </c>
    </row>
    <row r="5021" spans="1:6">
      <c r="A5021">
        <v>3788</v>
      </c>
      <c r="B5021">
        <v>3788</v>
      </c>
      <c r="C5021">
        <f>VLOOKUP(B5021, [1]CollegeScorecard_Pell_data_deci!$C$1:$H$6976,6,FALSE())</f>
        <v>0.16689999999999999</v>
      </c>
      <c r="D5021" t="s">
        <v>4684</v>
      </c>
      <c r="E5021" t="s">
        <v>4684</v>
      </c>
      <c r="F5021">
        <v>0</v>
      </c>
    </row>
    <row r="5022" spans="1:6">
      <c r="A5022">
        <v>3790</v>
      </c>
      <c r="B5022">
        <v>3790</v>
      </c>
      <c r="C5022">
        <f>VLOOKUP(B5022, [1]CollegeScorecard_Pell_data_deci!$C$1:$H$6976,6,FALSE())</f>
        <v>0.2069</v>
      </c>
      <c r="D5022" t="s">
        <v>4685</v>
      </c>
      <c r="E5022" t="s">
        <v>4685</v>
      </c>
      <c r="F5022">
        <v>0</v>
      </c>
    </row>
    <row r="5023" spans="1:6">
      <c r="A5023">
        <v>3791</v>
      </c>
      <c r="B5023">
        <v>3791</v>
      </c>
      <c r="C5023">
        <f>VLOOKUP(B5023, [1]CollegeScorecard_Pell_data_deci!$C$1:$H$6976,6,FALSE())</f>
        <v>0.14910000000000001</v>
      </c>
      <c r="D5023" t="s">
        <v>4686</v>
      </c>
      <c r="E5023" t="s">
        <v>4686</v>
      </c>
      <c r="F5023">
        <v>0</v>
      </c>
    </row>
    <row r="5024" spans="1:6">
      <c r="A5024">
        <v>3792</v>
      </c>
      <c r="B5024">
        <v>3792</v>
      </c>
      <c r="C5024">
        <f>VLOOKUP(B5024, [1]CollegeScorecard_Pell_data_deci!$C$1:$H$6976,6,FALSE())</f>
        <v>0.125</v>
      </c>
      <c r="D5024" t="s">
        <v>4687</v>
      </c>
      <c r="E5024" t="s">
        <v>4687</v>
      </c>
      <c r="F5024">
        <v>0</v>
      </c>
    </row>
    <row r="5025" spans="1:6">
      <c r="A5025">
        <v>3794</v>
      </c>
      <c r="B5025">
        <v>3794</v>
      </c>
      <c r="C5025">
        <f>VLOOKUP(B5025, [1]CollegeScorecard_Pell_data_deci!$C$1:$H$6976,6,FALSE())</f>
        <v>0.25640000000000002</v>
      </c>
      <c r="D5025" t="s">
        <v>4688</v>
      </c>
      <c r="E5025" t="s">
        <v>4688</v>
      </c>
      <c r="F5025">
        <v>0</v>
      </c>
    </row>
    <row r="5026" spans="1:6">
      <c r="A5026">
        <v>3796</v>
      </c>
      <c r="B5026">
        <v>3796</v>
      </c>
      <c r="C5026">
        <f>VLOOKUP(B5026, [1]CollegeScorecard_Pell_data_deci!$C$1:$H$6976,6,FALSE())</f>
        <v>0.24399999999999999</v>
      </c>
      <c r="D5026" t="s">
        <v>4689</v>
      </c>
      <c r="E5026" t="s">
        <v>4689</v>
      </c>
      <c r="F5026">
        <v>0</v>
      </c>
    </row>
    <row r="5027" spans="1:6">
      <c r="A5027">
        <v>3797</v>
      </c>
      <c r="B5027">
        <v>3797</v>
      </c>
      <c r="C5027">
        <f>VLOOKUP(B5027, [1]CollegeScorecard_Pell_data_deci!$C$1:$H$6976,6,FALSE())</f>
        <v>0.151</v>
      </c>
      <c r="D5027" t="s">
        <v>4690</v>
      </c>
      <c r="E5027" t="s">
        <v>4690</v>
      </c>
      <c r="F5027">
        <v>0</v>
      </c>
    </row>
    <row r="5028" spans="1:6">
      <c r="A5028">
        <v>3798</v>
      </c>
      <c r="B5028">
        <v>3798</v>
      </c>
      <c r="C5028">
        <f>VLOOKUP(B5028, [1]CollegeScorecard_Pell_data_deci!$C$1:$H$6976,6,FALSE())</f>
        <v>0.18940000000000001</v>
      </c>
      <c r="D5028" t="s">
        <v>4691</v>
      </c>
      <c r="E5028" t="s">
        <v>4691</v>
      </c>
      <c r="F5028">
        <v>0</v>
      </c>
    </row>
    <row r="5029" spans="1:6">
      <c r="A5029">
        <v>3799</v>
      </c>
      <c r="B5029">
        <v>3799</v>
      </c>
      <c r="C5029">
        <f>VLOOKUP(B5029, [1]CollegeScorecard_Pell_data_deci!$C$1:$H$6976,6,FALSE())</f>
        <v>0.316</v>
      </c>
      <c r="D5029" t="s">
        <v>4692</v>
      </c>
      <c r="E5029" t="s">
        <v>4692</v>
      </c>
      <c r="F5029">
        <v>0</v>
      </c>
    </row>
    <row r="5030" spans="1:6">
      <c r="A5030">
        <v>3800</v>
      </c>
      <c r="B5030">
        <v>3800</v>
      </c>
      <c r="C5030">
        <f>VLOOKUP(B5030, [1]CollegeScorecard_Pell_data_deci!$C$1:$H$6976,6,FALSE())</f>
        <v>0.2535</v>
      </c>
      <c r="D5030" t="s">
        <v>4693</v>
      </c>
      <c r="E5030" t="s">
        <v>4693</v>
      </c>
      <c r="F5030">
        <v>0</v>
      </c>
    </row>
    <row r="5031" spans="1:6">
      <c r="A5031">
        <v>3801</v>
      </c>
      <c r="B5031">
        <v>3801</v>
      </c>
      <c r="C5031">
        <f>VLOOKUP(B5031, [1]CollegeScorecard_Pell_data_deci!$C$1:$H$6976,6,FALSE())</f>
        <v>0.34570000000000001</v>
      </c>
      <c r="D5031" t="s">
        <v>4694</v>
      </c>
      <c r="E5031" t="s">
        <v>4694</v>
      </c>
      <c r="F5031">
        <v>0</v>
      </c>
    </row>
    <row r="5032" spans="1:6">
      <c r="A5032">
        <v>3802</v>
      </c>
      <c r="B5032">
        <v>3802</v>
      </c>
      <c r="C5032">
        <f>VLOOKUP(B5032, [1]CollegeScorecard_Pell_data_deci!$C$1:$H$6976,6,FALSE())</f>
        <v>0.1762</v>
      </c>
      <c r="D5032" t="s">
        <v>4695</v>
      </c>
      <c r="E5032" t="s">
        <v>4695</v>
      </c>
      <c r="F5032">
        <v>0</v>
      </c>
    </row>
    <row r="5033" spans="1:6">
      <c r="A5033">
        <v>3803</v>
      </c>
      <c r="B5033">
        <v>3803</v>
      </c>
      <c r="C5033">
        <f>VLOOKUP(B5033, [1]CollegeScorecard_Pell_data_deci!$C$1:$H$6976,6,FALSE())</f>
        <v>0.1101</v>
      </c>
      <c r="D5033" t="s">
        <v>4696</v>
      </c>
      <c r="E5033" t="s">
        <v>4696</v>
      </c>
      <c r="F5033">
        <v>0</v>
      </c>
    </row>
    <row r="5034" spans="1:6">
      <c r="A5034">
        <v>3804</v>
      </c>
      <c r="B5034">
        <v>3804</v>
      </c>
      <c r="C5034">
        <f>VLOOKUP(B5034, [1]CollegeScorecard_Pell_data_deci!$C$1:$H$6976,6,FALSE())</f>
        <v>0.22009999999999999</v>
      </c>
      <c r="D5034" t="s">
        <v>4697</v>
      </c>
      <c r="E5034" t="s">
        <v>4697</v>
      </c>
      <c r="F5034">
        <v>0</v>
      </c>
    </row>
    <row r="5035" spans="1:6">
      <c r="A5035">
        <v>3805</v>
      </c>
      <c r="B5035">
        <v>3805</v>
      </c>
      <c r="C5035">
        <f>VLOOKUP(B5035, [1]CollegeScorecard_Pell_data_deci!$C$1:$H$6976,6,FALSE())</f>
        <v>0.34039999999999998</v>
      </c>
      <c r="D5035" t="s">
        <v>4698</v>
      </c>
      <c r="E5035" t="s">
        <v>4698</v>
      </c>
      <c r="F5035">
        <v>0</v>
      </c>
    </row>
    <row r="5036" spans="1:6">
      <c r="A5036">
        <v>3806</v>
      </c>
      <c r="B5036">
        <v>3806</v>
      </c>
      <c r="C5036">
        <f>VLOOKUP(B5036, [1]CollegeScorecard_Pell_data_deci!$C$1:$H$6976,6,FALSE())</f>
        <v>0.49840000000000001</v>
      </c>
      <c r="D5036" t="s">
        <v>4699</v>
      </c>
      <c r="E5036" t="s">
        <v>4699</v>
      </c>
      <c r="F5036">
        <v>0</v>
      </c>
    </row>
    <row r="5037" spans="1:6">
      <c r="A5037">
        <v>3808</v>
      </c>
      <c r="B5037">
        <v>3808</v>
      </c>
      <c r="C5037">
        <f>VLOOKUP(B5037, [1]CollegeScorecard_Pell_data_deci!$C$1:$H$6976,6,FALSE())</f>
        <v>0.35830000000000001</v>
      </c>
      <c r="D5037" t="s">
        <v>3640</v>
      </c>
      <c r="E5037" t="s">
        <v>4700</v>
      </c>
      <c r="F5037">
        <v>0</v>
      </c>
    </row>
    <row r="5038" spans="1:6">
      <c r="A5038">
        <v>3809</v>
      </c>
      <c r="B5038">
        <v>3809</v>
      </c>
      <c r="C5038">
        <f>VLOOKUP(B5038, [1]CollegeScorecard_Pell_data_deci!$C$1:$H$6976,6,FALSE())</f>
        <v>0.62970000000000004</v>
      </c>
      <c r="D5038" t="s">
        <v>4701</v>
      </c>
      <c r="E5038" t="s">
        <v>4701</v>
      </c>
      <c r="F5038">
        <v>0</v>
      </c>
    </row>
    <row r="5039" spans="1:6">
      <c r="A5039">
        <v>3810</v>
      </c>
      <c r="B5039">
        <v>3810</v>
      </c>
      <c r="C5039">
        <f>VLOOKUP(B5039, [1]CollegeScorecard_Pell_data_deci!$C$1:$H$6976,6,FALSE())</f>
        <v>0.1173</v>
      </c>
      <c r="D5039" t="s">
        <v>4702</v>
      </c>
      <c r="E5039" t="s">
        <v>4702</v>
      </c>
      <c r="F5039">
        <v>0</v>
      </c>
    </row>
    <row r="5040" spans="1:6">
      <c r="A5040">
        <v>3811</v>
      </c>
      <c r="B5040">
        <v>3811</v>
      </c>
      <c r="C5040">
        <f>VLOOKUP(B5040, [1]CollegeScorecard_Pell_data_deci!$C$1:$H$6976,6,FALSE())</f>
        <v>0.36880000000000002</v>
      </c>
      <c r="D5040" t="s">
        <v>4703</v>
      </c>
      <c r="E5040" t="s">
        <v>4703</v>
      </c>
      <c r="F5040">
        <v>0</v>
      </c>
    </row>
    <row r="5041" spans="1:6">
      <c r="A5041">
        <v>3813</v>
      </c>
      <c r="B5041">
        <v>3813</v>
      </c>
      <c r="C5041">
        <f>VLOOKUP(B5041, [1]CollegeScorecard_Pell_data_deci!$C$1:$H$6976,6,FALSE())</f>
        <v>0.49130000000000001</v>
      </c>
      <c r="D5041" t="s">
        <v>4704</v>
      </c>
      <c r="E5041" t="s">
        <v>4704</v>
      </c>
      <c r="F5041">
        <v>0</v>
      </c>
    </row>
    <row r="5042" spans="1:6">
      <c r="A5042">
        <v>3815</v>
      </c>
      <c r="B5042">
        <v>3815</v>
      </c>
      <c r="C5042">
        <f>VLOOKUP(B5042, [1]CollegeScorecard_Pell_data_deci!$C$1:$H$6976,6,FALSE())</f>
        <v>0.33379999999999999</v>
      </c>
      <c r="D5042" t="s">
        <v>4705</v>
      </c>
      <c r="E5042" t="s">
        <v>4705</v>
      </c>
      <c r="F5042">
        <v>0</v>
      </c>
    </row>
    <row r="5043" spans="1:6">
      <c r="A5043">
        <v>3816</v>
      </c>
      <c r="B5043">
        <v>3816</v>
      </c>
      <c r="C5043">
        <f>VLOOKUP(B5043, [1]CollegeScorecard_Pell_data_deci!$C$1:$H$6976,6,FALSE())</f>
        <v>0.56089999999999995</v>
      </c>
      <c r="D5043" t="s">
        <v>4706</v>
      </c>
      <c r="E5043" t="s">
        <v>4706</v>
      </c>
      <c r="F5043">
        <v>0</v>
      </c>
    </row>
    <row r="5044" spans="1:6">
      <c r="A5044">
        <v>3818</v>
      </c>
      <c r="B5044">
        <v>3818</v>
      </c>
      <c r="C5044">
        <f>VLOOKUP(B5044, [1]CollegeScorecard_Pell_data_deci!$C$1:$H$6976,6,FALSE())</f>
        <v>0.31940000000000002</v>
      </c>
      <c r="D5044" t="s">
        <v>4707</v>
      </c>
      <c r="E5044" t="s">
        <v>4707</v>
      </c>
      <c r="F5044">
        <v>0</v>
      </c>
    </row>
    <row r="5045" spans="1:6">
      <c r="A5045">
        <v>3822</v>
      </c>
      <c r="B5045">
        <v>3822</v>
      </c>
      <c r="C5045">
        <f>VLOOKUP(B5045, [1]CollegeScorecard_Pell_data_deci!$C$1:$H$6976,6,FALSE())</f>
        <v>0.21560000000000001</v>
      </c>
      <c r="D5045" t="s">
        <v>4708</v>
      </c>
      <c r="E5045" t="s">
        <v>4708</v>
      </c>
      <c r="F5045">
        <v>0</v>
      </c>
    </row>
    <row r="5046" spans="1:6">
      <c r="A5046">
        <v>3823</v>
      </c>
      <c r="B5046">
        <v>3823</v>
      </c>
      <c r="C5046">
        <f>VLOOKUP(B5046, [1]CollegeScorecard_Pell_data_deci!$C$1:$H$6976,6,FALSE())</f>
        <v>0.3765</v>
      </c>
      <c r="D5046" t="s">
        <v>4709</v>
      </c>
      <c r="E5046" t="s">
        <v>4709</v>
      </c>
      <c r="F5046">
        <v>0</v>
      </c>
    </row>
    <row r="5047" spans="1:6">
      <c r="A5047">
        <v>3826</v>
      </c>
      <c r="B5047">
        <v>3826</v>
      </c>
      <c r="C5047">
        <f>VLOOKUP(B5047, [1]CollegeScorecard_Pell_data_deci!$C$1:$H$6976,6,FALSE())</f>
        <v>0.43459999999999999</v>
      </c>
      <c r="D5047" t="s">
        <v>4710</v>
      </c>
      <c r="E5047" t="s">
        <v>4710</v>
      </c>
      <c r="F5047">
        <v>0</v>
      </c>
    </row>
    <row r="5048" spans="1:6">
      <c r="A5048">
        <v>3830</v>
      </c>
      <c r="B5048">
        <v>3830</v>
      </c>
      <c r="C5048">
        <f>VLOOKUP(B5048, [1]CollegeScorecard_Pell_data_deci!$C$1:$H$6976,6,FALSE())</f>
        <v>0.27310000000000001</v>
      </c>
      <c r="D5048" t="s">
        <v>4711</v>
      </c>
      <c r="E5048" t="s">
        <v>4711</v>
      </c>
      <c r="F5048">
        <v>0</v>
      </c>
    </row>
    <row r="5049" spans="1:6">
      <c r="A5049">
        <v>3831</v>
      </c>
      <c r="B5049">
        <v>3831</v>
      </c>
      <c r="C5049">
        <f>VLOOKUP(B5049, [1]CollegeScorecard_Pell_data_deci!$C$1:$H$6976,6,FALSE())</f>
        <v>0.26190000000000002</v>
      </c>
      <c r="D5049" t="s">
        <v>4712</v>
      </c>
      <c r="E5049" t="s">
        <v>4712</v>
      </c>
      <c r="F5049">
        <v>0</v>
      </c>
    </row>
    <row r="5050" spans="1:6">
      <c r="A5050">
        <v>3832</v>
      </c>
      <c r="B5050">
        <v>3832</v>
      </c>
      <c r="C5050">
        <f>VLOOKUP(B5050, [1]CollegeScorecard_Pell_data_deci!$C$1:$H$6976,6,FALSE())</f>
        <v>0.43730000000000002</v>
      </c>
      <c r="D5050" t="s">
        <v>4713</v>
      </c>
      <c r="E5050" t="s">
        <v>4713</v>
      </c>
      <c r="F5050">
        <v>0</v>
      </c>
    </row>
    <row r="5051" spans="1:6">
      <c r="A5051">
        <v>3835</v>
      </c>
      <c r="B5051">
        <v>3835</v>
      </c>
      <c r="C5051">
        <f>VLOOKUP(B5051, [1]CollegeScorecard_Pell_data_deci!$C$1:$H$6976,6,FALSE())</f>
        <v>0.1457</v>
      </c>
      <c r="D5051" t="s">
        <v>4714</v>
      </c>
      <c r="E5051" t="s">
        <v>4714</v>
      </c>
      <c r="F5051">
        <v>0</v>
      </c>
    </row>
    <row r="5052" spans="1:6">
      <c r="A5052">
        <v>3837</v>
      </c>
      <c r="B5052">
        <v>3837</v>
      </c>
      <c r="C5052">
        <f>VLOOKUP(B5052, [1]CollegeScorecard_Pell_data_deci!$C$1:$H$6976,6,FALSE())</f>
        <v>0.3478</v>
      </c>
      <c r="D5052" t="s">
        <v>4715</v>
      </c>
      <c r="E5052" t="s">
        <v>4715</v>
      </c>
      <c r="F5052">
        <v>0</v>
      </c>
    </row>
    <row r="5053" spans="1:6">
      <c r="A5053">
        <v>3838</v>
      </c>
      <c r="B5053">
        <v>3838</v>
      </c>
      <c r="C5053">
        <f>VLOOKUP(B5053, [1]CollegeScorecard_Pell_data_deci!$C$1:$H$6976,6,FALSE())</f>
        <v>0.2059</v>
      </c>
      <c r="D5053" t="s">
        <v>4716</v>
      </c>
      <c r="E5053" t="s">
        <v>4716</v>
      </c>
      <c r="F5053">
        <v>0</v>
      </c>
    </row>
    <row r="5054" spans="1:6">
      <c r="A5054">
        <v>3839</v>
      </c>
      <c r="B5054">
        <v>3839</v>
      </c>
      <c r="C5054">
        <f>VLOOKUP(B5054, [1]CollegeScorecard_Pell_data_deci!$C$1:$H$6976,6,FALSE())</f>
        <v>0.17630000000000001</v>
      </c>
      <c r="D5054" t="s">
        <v>4717</v>
      </c>
      <c r="E5054" t="s">
        <v>4717</v>
      </c>
      <c r="F5054">
        <v>0</v>
      </c>
    </row>
    <row r="5055" spans="1:6">
      <c r="A5055">
        <v>3840</v>
      </c>
      <c r="B5055">
        <v>3840</v>
      </c>
      <c r="C5055">
        <f>VLOOKUP(B5055, [1]CollegeScorecard_Pell_data_deci!$C$1:$H$6976,6,FALSE())</f>
        <v>0.34310000000000002</v>
      </c>
      <c r="D5055" t="s">
        <v>4718</v>
      </c>
      <c r="E5055" t="s">
        <v>4719</v>
      </c>
      <c r="F5055">
        <v>0</v>
      </c>
    </row>
    <row r="5056" spans="1:6">
      <c r="A5056">
        <v>3842</v>
      </c>
      <c r="B5056">
        <v>3842</v>
      </c>
      <c r="C5056">
        <f>VLOOKUP(B5056, [1]CollegeScorecard_Pell_data_deci!$C$1:$H$6976,6,FALSE())</f>
        <v>0.2591</v>
      </c>
      <c r="D5056" t="s">
        <v>4720</v>
      </c>
      <c r="E5056" t="s">
        <v>4720</v>
      </c>
      <c r="F5056">
        <v>0</v>
      </c>
    </row>
    <row r="5057" spans="1:6">
      <c r="A5057">
        <v>3848</v>
      </c>
      <c r="B5057">
        <v>3848</v>
      </c>
      <c r="C5057">
        <f>VLOOKUP(B5057, [1]CollegeScorecard_Pell_data_deci!$C$1:$H$6976,6,FALSE())</f>
        <v>0.1774</v>
      </c>
      <c r="D5057" t="s">
        <v>4721</v>
      </c>
      <c r="E5057" t="s">
        <v>4721</v>
      </c>
      <c r="F5057">
        <v>0</v>
      </c>
    </row>
    <row r="5058" spans="1:6">
      <c r="A5058">
        <v>3854</v>
      </c>
      <c r="B5058">
        <v>3854</v>
      </c>
      <c r="C5058">
        <f>VLOOKUP(B5058, [1]CollegeScorecard_Pell_data_deci!$C$1:$H$6976,6,FALSE())</f>
        <v>0.19409999999999999</v>
      </c>
      <c r="D5058" t="s">
        <v>4722</v>
      </c>
      <c r="E5058" t="s">
        <v>4722</v>
      </c>
      <c r="F5058">
        <v>0</v>
      </c>
    </row>
    <row r="5059" spans="1:6">
      <c r="A5059">
        <v>3856</v>
      </c>
      <c r="B5059">
        <v>3856</v>
      </c>
      <c r="C5059">
        <f>VLOOKUP(B5059, [1]CollegeScorecard_Pell_data_deci!$C$1:$H$6976,6,FALSE())</f>
        <v>0.15920000000000001</v>
      </c>
      <c r="D5059" t="s">
        <v>4723</v>
      </c>
      <c r="E5059" t="s">
        <v>4723</v>
      </c>
      <c r="F5059">
        <v>0</v>
      </c>
    </row>
    <row r="5060" spans="1:6">
      <c r="A5060">
        <v>3861</v>
      </c>
      <c r="B5060">
        <v>3861</v>
      </c>
      <c r="C5060">
        <f>VLOOKUP(B5060, [1]CollegeScorecard_Pell_data_deci!$C$1:$H$6976,6,FALSE())</f>
        <v>0.26729999999999998</v>
      </c>
      <c r="D5060" t="s">
        <v>3583</v>
      </c>
      <c r="E5060" t="s">
        <v>4724</v>
      </c>
      <c r="F5060">
        <v>0</v>
      </c>
    </row>
    <row r="5061" spans="1:6">
      <c r="A5061">
        <v>3863</v>
      </c>
      <c r="B5061">
        <v>3863</v>
      </c>
      <c r="C5061">
        <f>VLOOKUP(B5061, [1]CollegeScorecard_Pell_data_deci!$C$1:$H$6976,6,FALSE())</f>
        <v>0.1237</v>
      </c>
      <c r="D5061" t="s">
        <v>4725</v>
      </c>
      <c r="E5061" t="s">
        <v>4725</v>
      </c>
      <c r="F5061">
        <v>0</v>
      </c>
    </row>
    <row r="5062" spans="1:6">
      <c r="A5062">
        <v>3866</v>
      </c>
      <c r="B5062">
        <v>3866</v>
      </c>
      <c r="C5062">
        <f>VLOOKUP(B5062, [1]CollegeScorecard_Pell_data_deci!$C$1:$H$6976,6,FALSE())</f>
        <v>0.38540000000000002</v>
      </c>
      <c r="D5062" t="s">
        <v>4726</v>
      </c>
      <c r="E5062" t="s">
        <v>4726</v>
      </c>
      <c r="F5062">
        <v>0</v>
      </c>
    </row>
    <row r="5063" spans="1:6">
      <c r="A5063">
        <v>3868</v>
      </c>
      <c r="B5063">
        <v>3868</v>
      </c>
      <c r="C5063">
        <f>VLOOKUP(B5063, [1]CollegeScorecard_Pell_data_deci!$C$1:$H$6976,6,FALSE())</f>
        <v>0.2072</v>
      </c>
      <c r="D5063" t="s">
        <v>4727</v>
      </c>
      <c r="E5063" t="s">
        <v>4727</v>
      </c>
      <c r="F5063">
        <v>0</v>
      </c>
    </row>
    <row r="5064" spans="1:6">
      <c r="A5064">
        <v>3869</v>
      </c>
      <c r="B5064">
        <v>3869</v>
      </c>
      <c r="C5064">
        <f>VLOOKUP(B5064, [1]CollegeScorecard_Pell_data_deci!$C$1:$H$6976,6,FALSE())</f>
        <v>0.2681</v>
      </c>
      <c r="D5064" t="s">
        <v>4728</v>
      </c>
      <c r="E5064" t="s">
        <v>4728</v>
      </c>
      <c r="F5064">
        <v>0</v>
      </c>
    </row>
    <row r="5065" spans="1:6">
      <c r="A5065">
        <v>3875</v>
      </c>
      <c r="B5065">
        <v>3875</v>
      </c>
      <c r="C5065">
        <f>VLOOKUP(B5065, [1]CollegeScorecard_Pell_data_deci!$C$1:$H$6976,6,FALSE())</f>
        <v>0.33429999999999999</v>
      </c>
      <c r="D5065" t="s">
        <v>4729</v>
      </c>
      <c r="E5065" t="s">
        <v>4729</v>
      </c>
      <c r="F5065">
        <v>0</v>
      </c>
    </row>
    <row r="5066" spans="1:6">
      <c r="A5066">
        <v>3884</v>
      </c>
      <c r="B5066">
        <v>3884</v>
      </c>
      <c r="C5066">
        <f>VLOOKUP(B5066, [1]CollegeScorecard_Pell_data_deci!$C$1:$H$6976,6,FALSE())</f>
        <v>0.254</v>
      </c>
      <c r="D5066" t="s">
        <v>4730</v>
      </c>
      <c r="E5066" t="s">
        <v>4730</v>
      </c>
      <c r="F5066">
        <v>0</v>
      </c>
    </row>
    <row r="5067" spans="1:6">
      <c r="A5067">
        <v>3892</v>
      </c>
      <c r="B5067">
        <v>3892</v>
      </c>
      <c r="C5067">
        <f>VLOOKUP(B5067, [1]CollegeScorecard_Pell_data_deci!$C$1:$H$6976,6,FALSE())</f>
        <v>0.15959999999999999</v>
      </c>
      <c r="D5067" t="s">
        <v>4731</v>
      </c>
      <c r="E5067" t="s">
        <v>4731</v>
      </c>
      <c r="F5067">
        <v>0</v>
      </c>
    </row>
    <row r="5068" spans="1:6">
      <c r="A5068">
        <v>3911</v>
      </c>
      <c r="B5068">
        <v>3911</v>
      </c>
      <c r="C5068">
        <f>VLOOKUP(B5068, [1]CollegeScorecard_Pell_data_deci!$C$1:$H$6976,6,FALSE())</f>
        <v>0.29220000000000002</v>
      </c>
      <c r="D5068" t="s">
        <v>4732</v>
      </c>
      <c r="E5068" t="s">
        <v>4732</v>
      </c>
      <c r="F5068">
        <v>0</v>
      </c>
    </row>
    <row r="5069" spans="1:6">
      <c r="A5069">
        <v>3928</v>
      </c>
      <c r="B5069">
        <v>3928</v>
      </c>
      <c r="C5069">
        <f>VLOOKUP(B5069, [1]CollegeScorecard_Pell_data_deci!$C$1:$H$6976,6,FALSE())</f>
        <v>0.161</v>
      </c>
      <c r="D5069" t="s">
        <v>4733</v>
      </c>
      <c r="E5069" t="s">
        <v>4733</v>
      </c>
      <c r="F5069">
        <v>0</v>
      </c>
    </row>
    <row r="5070" spans="1:6">
      <c r="A5070">
        <v>3929</v>
      </c>
      <c r="B5070">
        <v>3929</v>
      </c>
      <c r="C5070">
        <f>VLOOKUP(B5070, [1]CollegeScorecard_Pell_data_deci!$C$1:$H$6976,6,FALSE())</f>
        <v>0.2989</v>
      </c>
      <c r="D5070" t="s">
        <v>4734</v>
      </c>
      <c r="E5070" t="s">
        <v>4734</v>
      </c>
      <c r="F5070">
        <v>0</v>
      </c>
    </row>
    <row r="5071" spans="1:6">
      <c r="A5071">
        <v>3930</v>
      </c>
      <c r="B5071">
        <v>3930</v>
      </c>
      <c r="C5071">
        <f>VLOOKUP(B5071, [1]CollegeScorecard_Pell_data_deci!$C$1:$H$6976,6,FALSE())</f>
        <v>0.11260000000000001</v>
      </c>
      <c r="D5071" t="s">
        <v>4735</v>
      </c>
      <c r="E5071" t="s">
        <v>4735</v>
      </c>
      <c r="F5071">
        <v>0</v>
      </c>
    </row>
    <row r="5072" spans="1:6">
      <c r="A5072">
        <v>3931</v>
      </c>
      <c r="B5072">
        <v>3931</v>
      </c>
      <c r="C5072">
        <f>VLOOKUP(B5072, [1]CollegeScorecard_Pell_data_deci!$C$1:$H$6976,6,FALSE())</f>
        <v>0.3246</v>
      </c>
      <c r="D5072" t="s">
        <v>903</v>
      </c>
      <c r="E5072" t="s">
        <v>903</v>
      </c>
      <c r="F5072">
        <v>0</v>
      </c>
    </row>
    <row r="5073" spans="1:6">
      <c r="A5073">
        <v>3932</v>
      </c>
      <c r="B5073">
        <v>3932</v>
      </c>
      <c r="C5073">
        <f>VLOOKUP(B5073, [1]CollegeScorecard_Pell_data_deci!$C$1:$H$6976,6,FALSE())</f>
        <v>0.21390000000000001</v>
      </c>
      <c r="D5073" t="s">
        <v>4736</v>
      </c>
      <c r="E5073" t="s">
        <v>4736</v>
      </c>
      <c r="F5073">
        <v>0</v>
      </c>
    </row>
    <row r="5074" spans="1:6">
      <c r="A5074">
        <v>3933</v>
      </c>
      <c r="B5074">
        <v>3933</v>
      </c>
      <c r="C5074">
        <f>VLOOKUP(B5074, [1]CollegeScorecard_Pell_data_deci!$C$1:$H$6976,6,FALSE())</f>
        <v>0.1105</v>
      </c>
      <c r="D5074" t="s">
        <v>4737</v>
      </c>
      <c r="E5074" t="s">
        <v>4737</v>
      </c>
      <c r="F5074">
        <v>0</v>
      </c>
    </row>
    <row r="5075" spans="1:6">
      <c r="A5075">
        <v>3954</v>
      </c>
      <c r="B5075">
        <v>3954</v>
      </c>
      <c r="C5075">
        <f>VLOOKUP(B5075, [1]CollegeScorecard_Pell_data_deci!$C$1:$H$6976,6,FALSE())</f>
        <v>0.21429999999999999</v>
      </c>
      <c r="D5075" t="s">
        <v>4738</v>
      </c>
      <c r="E5075" t="s">
        <v>4738</v>
      </c>
      <c r="F5075">
        <v>0</v>
      </c>
    </row>
    <row r="5076" spans="1:6">
      <c r="A5076">
        <v>3955</v>
      </c>
      <c r="B5076">
        <v>3955</v>
      </c>
      <c r="C5076">
        <f>VLOOKUP(B5076, [1]CollegeScorecard_Pell_data_deci!$C$1:$H$6976,6,FALSE())</f>
        <v>0.2316</v>
      </c>
      <c r="D5076" t="s">
        <v>4739</v>
      </c>
      <c r="E5076" t="s">
        <v>4740</v>
      </c>
      <c r="F5076">
        <v>0</v>
      </c>
    </row>
    <row r="5077" spans="1:6">
      <c r="A5077">
        <v>3956</v>
      </c>
      <c r="B5077">
        <v>3956</v>
      </c>
      <c r="C5077">
        <f>VLOOKUP(B5077, [1]CollegeScorecard_Pell_data_deci!$C$1:$H$6976,6,FALSE())</f>
        <v>0.40910000000000002</v>
      </c>
      <c r="D5077" t="s">
        <v>4741</v>
      </c>
      <c r="E5077" t="s">
        <v>4741</v>
      </c>
      <c r="F5077">
        <v>0</v>
      </c>
    </row>
    <row r="5078" spans="1:6">
      <c r="A5078">
        <v>3961</v>
      </c>
      <c r="B5078">
        <v>3961</v>
      </c>
      <c r="C5078">
        <f>VLOOKUP(B5078, [1]CollegeScorecard_Pell_data_deci!$C$1:$H$6976,6,FALSE())</f>
        <v>1.9800000000000002E-2</v>
      </c>
      <c r="D5078" t="s">
        <v>4742</v>
      </c>
      <c r="E5078" t="s">
        <v>4742</v>
      </c>
      <c r="F5078">
        <v>0</v>
      </c>
    </row>
    <row r="5079" spans="1:6">
      <c r="A5079">
        <v>3963</v>
      </c>
      <c r="B5079">
        <v>3963</v>
      </c>
      <c r="C5079">
        <f>VLOOKUP(B5079, [1]CollegeScorecard_Pell_data_deci!$C$1:$H$6976,6,FALSE())</f>
        <v>0.41239999999999999</v>
      </c>
      <c r="D5079" t="s">
        <v>4743</v>
      </c>
      <c r="E5079" t="s">
        <v>4743</v>
      </c>
      <c r="F5079">
        <v>0</v>
      </c>
    </row>
    <row r="5080" spans="1:6">
      <c r="A5080">
        <v>3965</v>
      </c>
      <c r="B5080">
        <v>3965</v>
      </c>
      <c r="C5080">
        <f>VLOOKUP(B5080, [1]CollegeScorecard_Pell_data_deci!$C$1:$H$6976,6,FALSE())</f>
        <v>0.43290000000000001</v>
      </c>
      <c r="D5080" t="s">
        <v>4744</v>
      </c>
      <c r="E5080" t="s">
        <v>4744</v>
      </c>
      <c r="F5080">
        <v>0</v>
      </c>
    </row>
    <row r="5081" spans="1:6">
      <c r="A5081">
        <v>3981</v>
      </c>
      <c r="B5081">
        <v>3981</v>
      </c>
      <c r="C5081">
        <f>VLOOKUP(B5081, [1]CollegeScorecard_Pell_data_deci!$C$1:$H$6976,6,FALSE())</f>
        <v>0.253</v>
      </c>
      <c r="D5081" t="s">
        <v>4745</v>
      </c>
      <c r="E5081" t="s">
        <v>4745</v>
      </c>
      <c r="F5081">
        <v>0</v>
      </c>
    </row>
    <row r="5082" spans="1:6">
      <c r="A5082">
        <v>3985</v>
      </c>
      <c r="B5082">
        <v>3985</v>
      </c>
      <c r="C5082">
        <f>VLOOKUP(B5082, [1]CollegeScorecard_Pell_data_deci!$C$1:$H$6976,6,FALSE())</f>
        <v>0.3468</v>
      </c>
      <c r="D5082" t="s">
        <v>4746</v>
      </c>
      <c r="E5082" t="s">
        <v>4746</v>
      </c>
      <c r="F5082">
        <v>0</v>
      </c>
    </row>
    <row r="5083" spans="1:6">
      <c r="A5083">
        <v>3986</v>
      </c>
      <c r="B5083">
        <v>3986</v>
      </c>
      <c r="C5083">
        <f>VLOOKUP(B5083, [1]CollegeScorecard_Pell_data_deci!$C$1:$H$6976,6,FALSE())</f>
        <v>0.22689999999999999</v>
      </c>
      <c r="D5083" t="s">
        <v>4747</v>
      </c>
      <c r="E5083" t="s">
        <v>4747</v>
      </c>
      <c r="F5083">
        <v>0</v>
      </c>
    </row>
    <row r="5084" spans="1:6">
      <c r="A5084">
        <v>3987</v>
      </c>
      <c r="B5084">
        <v>3987</v>
      </c>
      <c r="C5084">
        <f>VLOOKUP(B5084, [1]CollegeScorecard_Pell_data_deci!$C$1:$H$6976,6,FALSE())</f>
        <v>0.28260000000000002</v>
      </c>
      <c r="D5084" t="s">
        <v>4748</v>
      </c>
      <c r="E5084" t="s">
        <v>4748</v>
      </c>
      <c r="F5084">
        <v>0</v>
      </c>
    </row>
    <row r="5085" spans="1:6">
      <c r="A5085">
        <v>3988</v>
      </c>
      <c r="B5085">
        <v>3988</v>
      </c>
      <c r="C5085">
        <f>VLOOKUP(B5085, [1]CollegeScorecard_Pell_data_deci!$C$1:$H$6976,6,FALSE())</f>
        <v>0.2369</v>
      </c>
      <c r="D5085" t="s">
        <v>4749</v>
      </c>
      <c r="E5085" t="s">
        <v>4749</v>
      </c>
      <c r="F5085">
        <v>0</v>
      </c>
    </row>
    <row r="5086" spans="1:6">
      <c r="A5086">
        <v>3990</v>
      </c>
      <c r="B5086">
        <v>3990</v>
      </c>
      <c r="C5086">
        <f>VLOOKUP(B5086, [1]CollegeScorecard_Pell_data_deci!$C$1:$H$6976,6,FALSE())</f>
        <v>0.50460000000000005</v>
      </c>
      <c r="D5086" t="s">
        <v>4750</v>
      </c>
      <c r="E5086" t="s">
        <v>4750</v>
      </c>
      <c r="F5086">
        <v>0</v>
      </c>
    </row>
    <row r="5087" spans="1:6">
      <c r="A5087">
        <v>3991</v>
      </c>
      <c r="B5087">
        <v>3991</v>
      </c>
      <c r="C5087">
        <f>VLOOKUP(B5087, [1]CollegeScorecard_Pell_data_deci!$C$1:$H$6976,6,FALSE())</f>
        <v>0.30259999999999998</v>
      </c>
      <c r="D5087" t="s">
        <v>4751</v>
      </c>
      <c r="E5087" t="s">
        <v>4751</v>
      </c>
      <c r="F5087">
        <v>0</v>
      </c>
    </row>
    <row r="5088" spans="1:6">
      <c r="A5088">
        <v>3992</v>
      </c>
      <c r="B5088">
        <v>3992</v>
      </c>
      <c r="C5088">
        <f>VLOOKUP(B5088, [1]CollegeScorecard_Pell_data_deci!$C$1:$H$6976,6,FALSE())</f>
        <v>8.1600000000000006E-2</v>
      </c>
      <c r="D5088" t="s">
        <v>4752</v>
      </c>
      <c r="E5088" t="s">
        <v>4752</v>
      </c>
      <c r="F5088">
        <v>0</v>
      </c>
    </row>
    <row r="5089" spans="1:6">
      <c r="A5089">
        <v>3993</v>
      </c>
      <c r="B5089">
        <v>3993</v>
      </c>
      <c r="C5089">
        <f>VLOOKUP(B5089, [1]CollegeScorecard_Pell_data_deci!$C$1:$H$6976,6,FALSE())</f>
        <v>0.21099999999999999</v>
      </c>
      <c r="D5089" t="s">
        <v>4753</v>
      </c>
      <c r="E5089" t="s">
        <v>4753</v>
      </c>
      <c r="F5089">
        <v>0</v>
      </c>
    </row>
    <row r="5090" spans="1:6">
      <c r="A5090">
        <v>3994</v>
      </c>
      <c r="B5090">
        <v>3994</v>
      </c>
      <c r="C5090">
        <f>VLOOKUP(B5090, [1]CollegeScorecard_Pell_data_deci!$C$1:$H$6976,6,FALSE())</f>
        <v>0.44379999999999997</v>
      </c>
      <c r="D5090" t="s">
        <v>4754</v>
      </c>
      <c r="E5090" t="s">
        <v>4754</v>
      </c>
      <c r="F5090">
        <v>0</v>
      </c>
    </row>
    <row r="5091" spans="1:6">
      <c r="A5091">
        <v>3995</v>
      </c>
      <c r="B5091">
        <v>3995</v>
      </c>
      <c r="C5091">
        <f>VLOOKUP(B5091, [1]CollegeScorecard_Pell_data_deci!$C$1:$H$6976,6,FALSE())</f>
        <v>0.75570000000000004</v>
      </c>
      <c r="D5091" t="s">
        <v>4755</v>
      </c>
      <c r="E5091" t="s">
        <v>4755</v>
      </c>
      <c r="F5091">
        <v>0</v>
      </c>
    </row>
    <row r="5092" spans="1:6">
      <c r="A5092">
        <v>3996</v>
      </c>
      <c r="B5092">
        <v>3996</v>
      </c>
      <c r="C5092">
        <f>VLOOKUP(B5092, [1]CollegeScorecard_Pell_data_deci!$C$1:$H$6976,6,FALSE())</f>
        <v>0.45590000000000003</v>
      </c>
      <c r="D5092" t="s">
        <v>4756</v>
      </c>
      <c r="E5092" t="s">
        <v>4756</v>
      </c>
      <c r="F5092">
        <v>0</v>
      </c>
    </row>
    <row r="5093" spans="1:6">
      <c r="A5093">
        <v>3998</v>
      </c>
      <c r="B5093">
        <v>3998</v>
      </c>
      <c r="C5093">
        <f>VLOOKUP(B5093, [1]CollegeScorecard_Pell_data_deci!$C$1:$H$6976,6,FALSE())</f>
        <v>0.4113</v>
      </c>
      <c r="D5093" t="s">
        <v>4757</v>
      </c>
      <c r="E5093" t="s">
        <v>4757</v>
      </c>
      <c r="F5093">
        <v>0</v>
      </c>
    </row>
    <row r="5094" spans="1:6">
      <c r="A5094">
        <v>3999</v>
      </c>
      <c r="B5094">
        <v>3999</v>
      </c>
      <c r="C5094">
        <f>VLOOKUP(B5094, [1]CollegeScorecard_Pell_data_deci!$C$1:$H$6976,6,FALSE())</f>
        <v>0.28310000000000002</v>
      </c>
      <c r="D5094" t="s">
        <v>4758</v>
      </c>
      <c r="E5094" t="s">
        <v>4758</v>
      </c>
      <c r="F5094">
        <v>0</v>
      </c>
    </row>
    <row r="5095" spans="1:6">
      <c r="A5095">
        <v>4003</v>
      </c>
      <c r="B5095">
        <v>4003</v>
      </c>
      <c r="C5095">
        <f>VLOOKUP(B5095, [1]CollegeScorecard_Pell_data_deci!$C$1:$H$6976,6,FALSE())</f>
        <v>0.16819999999999999</v>
      </c>
      <c r="D5095" t="s">
        <v>4759</v>
      </c>
      <c r="E5095" t="s">
        <v>4759</v>
      </c>
      <c r="F5095">
        <v>0</v>
      </c>
    </row>
    <row r="5096" spans="1:6">
      <c r="A5096">
        <v>4004</v>
      </c>
      <c r="B5096">
        <v>4004</v>
      </c>
      <c r="C5096">
        <f>VLOOKUP(B5096, [1]CollegeScorecard_Pell_data_deci!$C$1:$H$6976,6,FALSE())</f>
        <v>0.17710000000000001</v>
      </c>
      <c r="D5096" t="s">
        <v>4760</v>
      </c>
      <c r="E5096" t="s">
        <v>4760</v>
      </c>
      <c r="F5096">
        <v>0</v>
      </c>
    </row>
    <row r="5097" spans="1:6">
      <c r="A5097">
        <v>4007</v>
      </c>
      <c r="B5097">
        <v>4007</v>
      </c>
      <c r="C5097">
        <f>VLOOKUP(B5097, [1]CollegeScorecard_Pell_data_deci!$C$1:$H$6976,6,FALSE())</f>
        <v>0.17899999999999999</v>
      </c>
      <c r="D5097" t="s">
        <v>4761</v>
      </c>
      <c r="E5097" t="s">
        <v>4761</v>
      </c>
      <c r="F5097">
        <v>0</v>
      </c>
    </row>
    <row r="5098" spans="1:6">
      <c r="A5098">
        <v>4024</v>
      </c>
      <c r="B5098">
        <v>4024</v>
      </c>
      <c r="C5098">
        <f>VLOOKUP(B5098, [1]CollegeScorecard_Pell_data_deci!$C$1:$H$6976,6,FALSE())</f>
        <v>0.32079999999999997</v>
      </c>
      <c r="D5098" t="s">
        <v>4762</v>
      </c>
      <c r="E5098" t="s">
        <v>4762</v>
      </c>
      <c r="F5098">
        <v>0</v>
      </c>
    </row>
    <row r="5099" spans="1:6">
      <c r="A5099">
        <v>4025</v>
      </c>
      <c r="B5099">
        <v>4025</v>
      </c>
      <c r="C5099">
        <f>VLOOKUP(B5099, [1]CollegeScorecard_Pell_data_deci!$C$1:$H$6976,6,FALSE())</f>
        <v>0.43309999999999998</v>
      </c>
      <c r="D5099" t="s">
        <v>4763</v>
      </c>
      <c r="E5099" t="s">
        <v>4763</v>
      </c>
      <c r="F5099">
        <v>0</v>
      </c>
    </row>
    <row r="5100" spans="1:6">
      <c r="A5100">
        <v>4027</v>
      </c>
      <c r="B5100">
        <v>4027</v>
      </c>
      <c r="C5100">
        <f>VLOOKUP(B5100, [1]CollegeScorecard_Pell_data_deci!$C$1:$H$6976,6,FALSE())</f>
        <v>0.24890000000000001</v>
      </c>
      <c r="D5100" t="s">
        <v>4764</v>
      </c>
      <c r="E5100" t="s">
        <v>4764</v>
      </c>
      <c r="F5100">
        <v>0</v>
      </c>
    </row>
    <row r="5101" spans="1:6">
      <c r="A5101">
        <v>4033</v>
      </c>
      <c r="B5101">
        <v>4033</v>
      </c>
      <c r="C5101">
        <f>VLOOKUP(B5101, [1]CollegeScorecard_Pell_data_deci!$C$1:$H$6976,6,FALSE())</f>
        <v>2.3400000000000001E-2</v>
      </c>
      <c r="D5101" t="s">
        <v>4765</v>
      </c>
      <c r="E5101" t="s">
        <v>4765</v>
      </c>
      <c r="F5101">
        <v>0</v>
      </c>
    </row>
    <row r="5102" spans="1:6">
      <c r="A5102">
        <v>4057</v>
      </c>
      <c r="B5102">
        <v>4057</v>
      </c>
      <c r="C5102">
        <f>VLOOKUP(B5102, [1]CollegeScorecard_Pell_data_deci!$C$1:$H$6976,6,FALSE())</f>
        <v>0.1166</v>
      </c>
      <c r="D5102" t="s">
        <v>4766</v>
      </c>
      <c r="E5102" t="s">
        <v>4766</v>
      </c>
      <c r="F5102">
        <v>0</v>
      </c>
    </row>
    <row r="5103" spans="1:6">
      <c r="A5103">
        <v>4062</v>
      </c>
      <c r="B5103">
        <v>4062</v>
      </c>
      <c r="C5103">
        <f>VLOOKUP(B5103, [1]CollegeScorecard_Pell_data_deci!$C$1:$H$6976,6,FALSE())</f>
        <v>0.2626</v>
      </c>
      <c r="D5103" t="s">
        <v>4767</v>
      </c>
      <c r="E5103" t="s">
        <v>4767</v>
      </c>
      <c r="F5103">
        <v>0</v>
      </c>
    </row>
    <row r="5104" spans="1:6">
      <c r="A5104">
        <v>4072</v>
      </c>
      <c r="B5104">
        <v>4072</v>
      </c>
      <c r="C5104">
        <f>VLOOKUP(B5104, [1]CollegeScorecard_Pell_data_deci!$C$1:$H$6976,6,FALSE())</f>
        <v>0.20369999999999999</v>
      </c>
      <c r="D5104" t="s">
        <v>4768</v>
      </c>
      <c r="E5104" t="s">
        <v>4768</v>
      </c>
      <c r="F5104">
        <v>0</v>
      </c>
    </row>
    <row r="5105" spans="1:6">
      <c r="A5105">
        <v>4076</v>
      </c>
      <c r="B5105">
        <v>4076</v>
      </c>
      <c r="C5105">
        <f>VLOOKUP(B5105, [1]CollegeScorecard_Pell_data_deci!$C$1:$H$6976,6,FALSE())</f>
        <v>0.26319999999999999</v>
      </c>
      <c r="D5105" t="s">
        <v>4769</v>
      </c>
      <c r="E5105" t="s">
        <v>4769</v>
      </c>
      <c r="F5105">
        <v>0</v>
      </c>
    </row>
    <row r="5106" spans="1:6">
      <c r="A5106">
        <v>4452</v>
      </c>
      <c r="B5106">
        <v>4452</v>
      </c>
      <c r="C5106">
        <f>VLOOKUP(B5106, [1]CollegeScorecard_Pell_data_deci!$C$1:$H$6976,6,FALSE())</f>
        <v>0.14910000000000001</v>
      </c>
      <c r="D5106" t="s">
        <v>4770</v>
      </c>
      <c r="E5106" t="s">
        <v>4770</v>
      </c>
      <c r="F5106">
        <v>0</v>
      </c>
    </row>
    <row r="5107" spans="1:6">
      <c r="A5107">
        <v>4467</v>
      </c>
      <c r="B5107">
        <v>4467</v>
      </c>
      <c r="C5107">
        <f>VLOOKUP(B5107, [1]CollegeScorecard_Pell_data_deci!$C$1:$H$6976,6,FALSE())</f>
        <v>0.91769999999999996</v>
      </c>
      <c r="D5107" t="s">
        <v>4771</v>
      </c>
      <c r="E5107" t="s">
        <v>4771</v>
      </c>
      <c r="F5107">
        <v>0</v>
      </c>
    </row>
    <row r="5108" spans="1:6">
      <c r="A5108">
        <v>4481</v>
      </c>
      <c r="B5108">
        <v>4481</v>
      </c>
      <c r="C5108">
        <f>VLOOKUP(B5108, [1]CollegeScorecard_Pell_data_deci!$C$1:$H$6976,6,FALSE())</f>
        <v>6.9599999999999995E-2</v>
      </c>
      <c r="D5108" t="s">
        <v>4772</v>
      </c>
      <c r="E5108" t="s">
        <v>4772</v>
      </c>
      <c r="F5108">
        <v>0</v>
      </c>
    </row>
    <row r="5109" spans="1:6">
      <c r="A5109">
        <v>4506</v>
      </c>
      <c r="B5109">
        <v>4506</v>
      </c>
      <c r="C5109">
        <f>VLOOKUP(B5109, [1]CollegeScorecard_Pell_data_deci!$C$1:$H$6976,6,FALSE())</f>
        <v>6.2799999999999995E-2</v>
      </c>
      <c r="D5109" t="s">
        <v>4773</v>
      </c>
      <c r="E5109" t="s">
        <v>4773</v>
      </c>
      <c r="F5109">
        <v>0</v>
      </c>
    </row>
    <row r="5110" spans="1:6">
      <c r="A5110">
        <v>4513</v>
      </c>
      <c r="B5110">
        <v>4513</v>
      </c>
      <c r="C5110">
        <f>VLOOKUP(B5110, [1]CollegeScorecard_Pell_data_deci!$C$1:$H$6976,6,FALSE())</f>
        <v>0.99339999999999995</v>
      </c>
      <c r="D5110" t="s">
        <v>4774</v>
      </c>
      <c r="E5110" t="s">
        <v>4774</v>
      </c>
      <c r="F5110">
        <v>0</v>
      </c>
    </row>
    <row r="5111" spans="1:6">
      <c r="A5111">
        <v>4579</v>
      </c>
      <c r="B5111">
        <v>4579</v>
      </c>
      <c r="C5111">
        <f>VLOOKUP(B5111, [1]CollegeScorecard_Pell_data_deci!$C$1:$H$6976,6,FALSE())</f>
        <v>0.20580000000000001</v>
      </c>
      <c r="D5111" t="s">
        <v>1433</v>
      </c>
      <c r="E5111" t="s">
        <v>4775</v>
      </c>
      <c r="F5111">
        <v>0</v>
      </c>
    </row>
    <row r="5112" spans="1:6">
      <c r="A5112">
        <v>4586</v>
      </c>
      <c r="B5112">
        <v>4586</v>
      </c>
      <c r="C5112">
        <f>VLOOKUP(B5112, [1]CollegeScorecard_Pell_data_deci!$C$1:$H$6976,6,FALSE())</f>
        <v>0.71530000000000005</v>
      </c>
      <c r="D5112" t="s">
        <v>4776</v>
      </c>
      <c r="E5112" t="s">
        <v>4776</v>
      </c>
      <c r="F5112">
        <v>0</v>
      </c>
    </row>
    <row r="5113" spans="1:6">
      <c r="A5113">
        <v>4587</v>
      </c>
      <c r="B5113">
        <v>4587</v>
      </c>
      <c r="C5113">
        <f>VLOOKUP(B5113, [1]CollegeScorecard_Pell_data_deci!$C$1:$H$6976,6,FALSE())</f>
        <v>0.36870000000000003</v>
      </c>
      <c r="D5113" t="s">
        <v>4777</v>
      </c>
      <c r="E5113" t="s">
        <v>4777</v>
      </c>
      <c r="F5113">
        <v>0</v>
      </c>
    </row>
    <row r="5114" spans="1:6">
      <c r="A5114">
        <v>4595</v>
      </c>
      <c r="B5114">
        <v>4595</v>
      </c>
      <c r="C5114">
        <f>VLOOKUP(B5114, [1]CollegeScorecard_Pell_data_deci!$C$1:$H$6976,6,FALSE())</f>
        <v>0.3705</v>
      </c>
      <c r="D5114" t="s">
        <v>4778</v>
      </c>
      <c r="E5114" t="s">
        <v>4778</v>
      </c>
      <c r="F5114">
        <v>0</v>
      </c>
    </row>
    <row r="5115" spans="1:6">
      <c r="A5115">
        <v>4598</v>
      </c>
      <c r="B5115">
        <v>4598</v>
      </c>
      <c r="C5115">
        <f>VLOOKUP(B5115, [1]CollegeScorecard_Pell_data_deci!$C$1:$H$6976,6,FALSE())</f>
        <v>0.35849999999999999</v>
      </c>
      <c r="D5115" t="s">
        <v>4779</v>
      </c>
      <c r="E5115" t="s">
        <v>4779</v>
      </c>
      <c r="F5115">
        <v>0</v>
      </c>
    </row>
    <row r="5116" spans="1:6">
      <c r="A5116">
        <v>4600</v>
      </c>
      <c r="B5116">
        <v>4600</v>
      </c>
      <c r="C5116">
        <f>VLOOKUP(B5116, [1]CollegeScorecard_Pell_data_deci!$C$1:$H$6976,6,FALSE())</f>
        <v>0.2127</v>
      </c>
      <c r="D5116" t="s">
        <v>4780</v>
      </c>
      <c r="E5116" t="s">
        <v>4780</v>
      </c>
      <c r="F5116">
        <v>0</v>
      </c>
    </row>
    <row r="5117" spans="1:6">
      <c r="A5117">
        <v>4608</v>
      </c>
      <c r="B5117">
        <v>4608</v>
      </c>
      <c r="C5117">
        <f>VLOOKUP(B5117, [1]CollegeScorecard_Pell_data_deci!$C$1:$H$6976,6,FALSE())</f>
        <v>0.16850000000000001</v>
      </c>
      <c r="D5117" t="s">
        <v>4781</v>
      </c>
      <c r="E5117" t="s">
        <v>4781</v>
      </c>
      <c r="F5117">
        <v>0</v>
      </c>
    </row>
    <row r="5118" spans="1:6">
      <c r="A5118">
        <v>4617</v>
      </c>
      <c r="B5118">
        <v>4617</v>
      </c>
      <c r="C5118">
        <f>VLOOKUP(B5118, [1]CollegeScorecard_Pell_data_deci!$C$1:$H$6976,6,FALSE())</f>
        <v>0.77210000000000001</v>
      </c>
      <c r="D5118" t="s">
        <v>4782</v>
      </c>
      <c r="E5118" t="s">
        <v>4782</v>
      </c>
      <c r="F5118">
        <v>0</v>
      </c>
    </row>
    <row r="5119" spans="1:6">
      <c r="A5119">
        <v>4625</v>
      </c>
      <c r="B5119">
        <v>4625</v>
      </c>
      <c r="C5119">
        <f>VLOOKUP(B5119, [1]CollegeScorecard_Pell_data_deci!$C$1:$H$6976,6,FALSE())</f>
        <v>0.51249999999999996</v>
      </c>
      <c r="D5119" t="s">
        <v>4783</v>
      </c>
      <c r="E5119" t="s">
        <v>4783</v>
      </c>
      <c r="F5119">
        <v>0</v>
      </c>
    </row>
    <row r="5120" spans="1:6">
      <c r="A5120">
        <v>4641</v>
      </c>
      <c r="B5120">
        <v>4641</v>
      </c>
      <c r="C5120">
        <f>VLOOKUP(B5120, [1]CollegeScorecard_Pell_data_deci!$C$1:$H$6976,6,FALSE())</f>
        <v>0.44109999999999999</v>
      </c>
      <c r="D5120" t="s">
        <v>4784</v>
      </c>
      <c r="E5120" t="s">
        <v>4784</v>
      </c>
      <c r="F5120">
        <v>0</v>
      </c>
    </row>
    <row r="5121" spans="1:6">
      <c r="A5121">
        <v>4642</v>
      </c>
      <c r="B5121">
        <v>4642</v>
      </c>
      <c r="C5121">
        <f>VLOOKUP(B5121, [1]CollegeScorecard_Pell_data_deci!$C$1:$H$6976,6,FALSE())</f>
        <v>0.64270000000000005</v>
      </c>
      <c r="D5121" t="s">
        <v>4785</v>
      </c>
      <c r="E5121" t="s">
        <v>4785</v>
      </c>
      <c r="F5121">
        <v>0</v>
      </c>
    </row>
    <row r="5122" spans="1:6">
      <c r="A5122">
        <v>4645</v>
      </c>
      <c r="B5122">
        <v>4645</v>
      </c>
      <c r="C5122">
        <f>VLOOKUP(B5122, [1]CollegeScorecard_Pell_data_deci!$C$1:$H$6976,6,FALSE())</f>
        <v>0.7389</v>
      </c>
      <c r="D5122" t="s">
        <v>4786</v>
      </c>
      <c r="E5122" t="s">
        <v>4786</v>
      </c>
      <c r="F5122">
        <v>0</v>
      </c>
    </row>
    <row r="5123" spans="1:6">
      <c r="A5123">
        <v>4646</v>
      </c>
      <c r="B5123">
        <v>4646</v>
      </c>
      <c r="C5123">
        <f>VLOOKUP(B5123, [1]CollegeScorecard_Pell_data_deci!$C$1:$H$6976,6,FALSE())</f>
        <v>0.5998</v>
      </c>
      <c r="D5123" t="s">
        <v>4787</v>
      </c>
      <c r="E5123" t="s">
        <v>4787</v>
      </c>
      <c r="F5123">
        <v>0</v>
      </c>
    </row>
    <row r="5124" spans="1:6">
      <c r="A5124">
        <v>4650</v>
      </c>
      <c r="B5124">
        <v>4650</v>
      </c>
      <c r="C5124">
        <f>VLOOKUP(B5124, [1]CollegeScorecard_Pell_data_deci!$C$1:$H$6976,6,FALSE())</f>
        <v>0.23019999999999999</v>
      </c>
      <c r="D5124" t="s">
        <v>4788</v>
      </c>
      <c r="E5124" t="s">
        <v>4788</v>
      </c>
      <c r="F5124">
        <v>0</v>
      </c>
    </row>
    <row r="5125" spans="1:6">
      <c r="A5125">
        <v>4661</v>
      </c>
      <c r="B5125">
        <v>4661</v>
      </c>
      <c r="C5125">
        <f>VLOOKUP(B5125, [1]CollegeScorecard_Pell_data_deci!$C$1:$H$6976,6,FALSE())</f>
        <v>0.13420000000000001</v>
      </c>
      <c r="D5125" t="s">
        <v>4789</v>
      </c>
      <c r="E5125" t="s">
        <v>4789</v>
      </c>
      <c r="F5125">
        <v>0</v>
      </c>
    </row>
    <row r="5126" spans="1:6">
      <c r="A5126">
        <v>4666</v>
      </c>
      <c r="B5126">
        <v>4666</v>
      </c>
      <c r="C5126">
        <f>VLOOKUP(B5126, [1]CollegeScorecard_Pell_data_deci!$C$1:$H$6976,6,FALSE())</f>
        <v>0.69269999999999998</v>
      </c>
      <c r="D5126" t="s">
        <v>4790</v>
      </c>
      <c r="E5126" t="s">
        <v>4790</v>
      </c>
      <c r="F5126">
        <v>0</v>
      </c>
    </row>
    <row r="5127" spans="1:6">
      <c r="A5127">
        <v>4667</v>
      </c>
      <c r="B5127">
        <v>4667</v>
      </c>
      <c r="C5127">
        <f>VLOOKUP(B5127, [1]CollegeScorecard_Pell_data_deci!$C$1:$H$6976,6,FALSE())</f>
        <v>0.1958</v>
      </c>
      <c r="D5127" t="s">
        <v>4791</v>
      </c>
      <c r="E5127" t="s">
        <v>4791</v>
      </c>
      <c r="F5127">
        <v>0</v>
      </c>
    </row>
    <row r="5128" spans="1:6">
      <c r="A5128">
        <v>4673</v>
      </c>
      <c r="B5128">
        <v>4673</v>
      </c>
      <c r="C5128">
        <f>VLOOKUP(B5128, [1]CollegeScorecard_Pell_data_deci!$C$1:$H$6976,6,FALSE())</f>
        <v>0.56459999999999999</v>
      </c>
      <c r="D5128" t="s">
        <v>4792</v>
      </c>
      <c r="E5128" t="s">
        <v>4792</v>
      </c>
      <c r="F5128">
        <v>0</v>
      </c>
    </row>
    <row r="5129" spans="1:6">
      <c r="A5129">
        <v>4692</v>
      </c>
      <c r="B5129">
        <v>4692</v>
      </c>
      <c r="C5129">
        <f>VLOOKUP(B5129, [1]CollegeScorecard_Pell_data_deci!$C$1:$H$6976,6,FALSE())</f>
        <v>0.71199999999999997</v>
      </c>
      <c r="D5129" t="s">
        <v>4793</v>
      </c>
      <c r="E5129" t="s">
        <v>4793</v>
      </c>
      <c r="F5129">
        <v>0</v>
      </c>
    </row>
    <row r="5130" spans="1:6">
      <c r="A5130">
        <v>4711</v>
      </c>
      <c r="B5130">
        <v>4711</v>
      </c>
      <c r="C5130">
        <f>VLOOKUP(B5130, [1]CollegeScorecard_Pell_data_deci!$C$1:$H$6976,6,FALSE())</f>
        <v>0.1535</v>
      </c>
      <c r="D5130" t="s">
        <v>4794</v>
      </c>
      <c r="E5130" t="s">
        <v>4794</v>
      </c>
      <c r="F5130">
        <v>0</v>
      </c>
    </row>
    <row r="5131" spans="1:6">
      <c r="A5131">
        <v>4713</v>
      </c>
      <c r="B5131">
        <v>4713</v>
      </c>
      <c r="C5131">
        <f>VLOOKUP(B5131, [1]CollegeScorecard_Pell_data_deci!$C$1:$H$6976,6,FALSE())</f>
        <v>0.60850000000000004</v>
      </c>
      <c r="D5131" t="s">
        <v>4795</v>
      </c>
      <c r="E5131" t="s">
        <v>4796</v>
      </c>
      <c r="F5131">
        <v>0</v>
      </c>
    </row>
    <row r="5132" spans="1:6">
      <c r="A5132">
        <v>4729</v>
      </c>
      <c r="B5132">
        <v>4729</v>
      </c>
      <c r="C5132">
        <f>VLOOKUP(B5132, [1]CollegeScorecard_Pell_data_deci!$C$1:$H$6976,6,FALSE())</f>
        <v>0.4002</v>
      </c>
      <c r="D5132" t="s">
        <v>4797</v>
      </c>
      <c r="E5132" t="s">
        <v>4797</v>
      </c>
      <c r="F5132">
        <v>0</v>
      </c>
    </row>
    <row r="5133" spans="1:6">
      <c r="A5133">
        <v>4731</v>
      </c>
      <c r="B5133">
        <v>4731</v>
      </c>
      <c r="C5133">
        <f>VLOOKUP(B5133, [1]CollegeScorecard_Pell_data_deci!$C$1:$H$6976,6,FALSE())</f>
        <v>0.23250000000000001</v>
      </c>
      <c r="D5133" t="s">
        <v>4798</v>
      </c>
      <c r="E5133" t="s">
        <v>4798</v>
      </c>
      <c r="F5133">
        <v>0</v>
      </c>
    </row>
    <row r="5134" spans="1:6">
      <c r="A5134">
        <v>4736</v>
      </c>
      <c r="B5134">
        <v>4736</v>
      </c>
      <c r="C5134">
        <f>VLOOKUP(B5134, [1]CollegeScorecard_Pell_data_deci!$C$1:$H$6976,6,FALSE())</f>
        <v>0.19650000000000001</v>
      </c>
      <c r="D5134" t="s">
        <v>4799</v>
      </c>
      <c r="E5134" t="s">
        <v>4799</v>
      </c>
      <c r="F5134">
        <v>0</v>
      </c>
    </row>
    <row r="5135" spans="1:6">
      <c r="A5135">
        <v>4740</v>
      </c>
      <c r="B5135">
        <v>4740</v>
      </c>
      <c r="C5135">
        <f>VLOOKUP(B5135, [1]CollegeScorecard_Pell_data_deci!$C$1:$H$6976,6,FALSE())</f>
        <v>3.4599999999999999E-2</v>
      </c>
      <c r="D5135" t="s">
        <v>4800</v>
      </c>
      <c r="E5135" t="s">
        <v>4800</v>
      </c>
      <c r="F5135">
        <v>0</v>
      </c>
    </row>
    <row r="5136" spans="1:6">
      <c r="A5136">
        <v>4742</v>
      </c>
      <c r="B5136">
        <v>4742</v>
      </c>
      <c r="C5136">
        <f>VLOOKUP(B5136, [1]CollegeScorecard_Pell_data_deci!$C$1:$H$6976,6,FALSE())</f>
        <v>0.3412</v>
      </c>
      <c r="D5136" t="s">
        <v>4801</v>
      </c>
      <c r="E5136" t="s">
        <v>4801</v>
      </c>
      <c r="F5136">
        <v>0</v>
      </c>
    </row>
    <row r="5137" spans="1:6">
      <c r="A5137">
        <v>4743</v>
      </c>
      <c r="B5137">
        <v>4743</v>
      </c>
      <c r="C5137">
        <f>VLOOKUP(B5137, [1]CollegeScorecard_Pell_data_deci!$C$1:$H$6976,6,FALSE())</f>
        <v>0.29360000000000003</v>
      </c>
      <c r="D5137" t="s">
        <v>4802</v>
      </c>
      <c r="E5137" t="s">
        <v>4802</v>
      </c>
      <c r="F5137">
        <v>0</v>
      </c>
    </row>
    <row r="5138" spans="1:6">
      <c r="A5138">
        <v>4759</v>
      </c>
      <c r="B5138">
        <v>4759</v>
      </c>
      <c r="C5138">
        <f>VLOOKUP(B5138, [1]CollegeScorecard_Pell_data_deci!$C$1:$H$6976,6,FALSE())</f>
        <v>0.42649999999999999</v>
      </c>
      <c r="D5138" t="s">
        <v>4803</v>
      </c>
      <c r="E5138" t="s">
        <v>4803</v>
      </c>
      <c r="F5138">
        <v>0</v>
      </c>
    </row>
    <row r="5139" spans="1:6">
      <c r="A5139">
        <v>4788</v>
      </c>
      <c r="B5139">
        <v>4788</v>
      </c>
      <c r="C5139">
        <f>VLOOKUP(B5139, [1]CollegeScorecard_Pell_data_deci!$C$1:$H$6976,6,FALSE())</f>
        <v>0.38329999999999997</v>
      </c>
      <c r="D5139" t="s">
        <v>4804</v>
      </c>
      <c r="E5139" t="s">
        <v>4804</v>
      </c>
      <c r="F5139">
        <v>0</v>
      </c>
    </row>
    <row r="5140" spans="1:6">
      <c r="A5140">
        <v>4799</v>
      </c>
      <c r="B5140">
        <v>4799</v>
      </c>
      <c r="C5140">
        <f>VLOOKUP(B5140, [1]CollegeScorecard_Pell_data_deci!$C$1:$H$6976,6,FALSE())</f>
        <v>0.8034</v>
      </c>
      <c r="D5140" t="s">
        <v>4805</v>
      </c>
      <c r="E5140" t="s">
        <v>4805</v>
      </c>
      <c r="F5140">
        <v>0</v>
      </c>
    </row>
    <row r="5141" spans="1:6">
      <c r="A5141">
        <v>4835</v>
      </c>
      <c r="B5141">
        <v>4835</v>
      </c>
      <c r="C5141">
        <f>VLOOKUP(B5141, [1]CollegeScorecard_Pell_data_deci!$C$1:$H$6976,6,FALSE())</f>
        <v>0.28860000000000002</v>
      </c>
      <c r="D5141" t="s">
        <v>4806</v>
      </c>
      <c r="E5141" t="s">
        <v>4806</v>
      </c>
      <c r="F5141">
        <v>0</v>
      </c>
    </row>
    <row r="5142" spans="1:6">
      <c r="A5142">
        <v>4838</v>
      </c>
      <c r="B5142">
        <v>4838</v>
      </c>
      <c r="C5142">
        <f>VLOOKUP(B5142, [1]CollegeScorecard_Pell_data_deci!$C$1:$H$6976,6,FALSE())</f>
        <v>0.3493</v>
      </c>
      <c r="D5142" t="s">
        <v>4807</v>
      </c>
      <c r="E5142" t="s">
        <v>4807</v>
      </c>
      <c r="F5142">
        <v>0</v>
      </c>
    </row>
    <row r="5143" spans="1:6">
      <c r="A5143">
        <v>4844</v>
      </c>
      <c r="B5143">
        <v>4844</v>
      </c>
      <c r="C5143">
        <f>VLOOKUP(B5143, [1]CollegeScorecard_Pell_data_deci!$C$1:$H$6976,6,FALSE())</f>
        <v>5.1900000000000002E-2</v>
      </c>
      <c r="D5143" t="s">
        <v>4808</v>
      </c>
      <c r="E5143" t="s">
        <v>4808</v>
      </c>
      <c r="F5143">
        <v>0</v>
      </c>
    </row>
    <row r="5144" spans="1:6">
      <c r="A5144">
        <v>4845</v>
      </c>
      <c r="B5144">
        <v>4845</v>
      </c>
      <c r="C5144">
        <f>VLOOKUP(B5144, [1]CollegeScorecard_Pell_data_deci!$C$1:$H$6976,6,FALSE())</f>
        <v>5.4600000000000003E-2</v>
      </c>
      <c r="D5144" t="s">
        <v>4809</v>
      </c>
      <c r="E5144" t="s">
        <v>4809</v>
      </c>
      <c r="F5144">
        <v>0</v>
      </c>
    </row>
    <row r="5145" spans="1:6">
      <c r="A5145">
        <v>4852</v>
      </c>
      <c r="B5145">
        <v>4852</v>
      </c>
      <c r="C5145">
        <f>VLOOKUP(B5145, [1]CollegeScorecard_Pell_data_deci!$C$1:$H$6976,6,FALSE())</f>
        <v>0.5655</v>
      </c>
      <c r="D5145" t="s">
        <v>4810</v>
      </c>
      <c r="E5145" t="s">
        <v>4810</v>
      </c>
      <c r="F5145">
        <v>0</v>
      </c>
    </row>
    <row r="5146" spans="1:6">
      <c r="A5146">
        <v>4853</v>
      </c>
      <c r="B5146">
        <v>4853</v>
      </c>
      <c r="C5146">
        <f>VLOOKUP(B5146, [1]CollegeScorecard_Pell_data_deci!$C$1:$H$6976,6,FALSE())</f>
        <v>0.58630000000000004</v>
      </c>
      <c r="D5146" t="s">
        <v>4811</v>
      </c>
      <c r="E5146" t="s">
        <v>4812</v>
      </c>
      <c r="F5146">
        <v>0</v>
      </c>
    </row>
    <row r="5147" spans="1:6">
      <c r="A5147">
        <v>4861</v>
      </c>
      <c r="B5147">
        <v>4861</v>
      </c>
      <c r="C5147">
        <f>VLOOKUP(B5147, [1]CollegeScorecard_Pell_data_deci!$C$1:$H$6976,6,FALSE())</f>
        <v>0.43280000000000002</v>
      </c>
      <c r="D5147" t="s">
        <v>4813</v>
      </c>
      <c r="E5147" t="s">
        <v>4813</v>
      </c>
      <c r="F5147">
        <v>0</v>
      </c>
    </row>
    <row r="5148" spans="1:6">
      <c r="A5148">
        <v>4866</v>
      </c>
      <c r="B5148">
        <v>4866</v>
      </c>
      <c r="C5148">
        <f>VLOOKUP(B5148, [1]CollegeScorecard_Pell_data_deci!$C$1:$H$6976,6,FALSE())</f>
        <v>0.72750000000000004</v>
      </c>
      <c r="D5148" t="s">
        <v>4814</v>
      </c>
      <c r="E5148" t="s">
        <v>4814</v>
      </c>
      <c r="F5148">
        <v>0</v>
      </c>
    </row>
    <row r="5149" spans="1:6">
      <c r="A5149">
        <v>4878</v>
      </c>
      <c r="B5149">
        <v>4878</v>
      </c>
      <c r="C5149">
        <f>VLOOKUP(B5149, [1]CollegeScorecard_Pell_data_deci!$C$1:$H$6976,6,FALSE())</f>
        <v>2.46E-2</v>
      </c>
      <c r="D5149" t="s">
        <v>4815</v>
      </c>
      <c r="E5149" t="s">
        <v>4815</v>
      </c>
      <c r="F5149">
        <v>0</v>
      </c>
    </row>
    <row r="5150" spans="1:6">
      <c r="A5150">
        <v>4889</v>
      </c>
      <c r="B5150">
        <v>4889</v>
      </c>
      <c r="C5150">
        <f>VLOOKUP(B5150, [1]CollegeScorecard_Pell_data_deci!$C$1:$H$6976,6,FALSE())</f>
        <v>0.74299999999999999</v>
      </c>
      <c r="D5150" t="s">
        <v>4816</v>
      </c>
      <c r="E5150" t="s">
        <v>4816</v>
      </c>
      <c r="F5150">
        <v>0</v>
      </c>
    </row>
    <row r="5151" spans="1:6">
      <c r="A5151">
        <v>4890</v>
      </c>
      <c r="B5151">
        <v>4890</v>
      </c>
      <c r="C5151">
        <f>VLOOKUP(B5151, [1]CollegeScorecard_Pell_data_deci!$C$1:$H$6976,6,FALSE())</f>
        <v>0.53349999999999997</v>
      </c>
      <c r="D5151" t="s">
        <v>4817</v>
      </c>
      <c r="E5151" t="s">
        <v>4817</v>
      </c>
      <c r="F5151">
        <v>0</v>
      </c>
    </row>
    <row r="5152" spans="1:6">
      <c r="A5152">
        <v>4902</v>
      </c>
      <c r="B5152">
        <v>4902</v>
      </c>
      <c r="C5152">
        <f>VLOOKUP(B5152, [1]CollegeScorecard_Pell_data_deci!$C$1:$H$6976,6,FALSE())</f>
        <v>0.59079999999999999</v>
      </c>
      <c r="D5152" t="s">
        <v>4818</v>
      </c>
      <c r="E5152" t="s">
        <v>4818</v>
      </c>
      <c r="F5152">
        <v>0</v>
      </c>
    </row>
    <row r="5153" spans="1:6">
      <c r="A5153">
        <v>4910</v>
      </c>
      <c r="B5153">
        <v>4910</v>
      </c>
      <c r="C5153">
        <f>VLOOKUP(B5153, [1]CollegeScorecard_Pell_data_deci!$C$1:$H$6976,6,FALSE())</f>
        <v>0.84719999999999995</v>
      </c>
      <c r="D5153" t="s">
        <v>437</v>
      </c>
      <c r="E5153" t="s">
        <v>4819</v>
      </c>
      <c r="F5153">
        <v>0</v>
      </c>
    </row>
    <row r="5154" spans="1:6">
      <c r="A5154">
        <v>4920</v>
      </c>
      <c r="B5154">
        <v>4920</v>
      </c>
      <c r="C5154">
        <f>VLOOKUP(B5154, [1]CollegeScorecard_Pell_data_deci!$C$1:$H$6976,6,FALSE())</f>
        <v>0.81</v>
      </c>
      <c r="D5154" t="s">
        <v>4820</v>
      </c>
      <c r="E5154" t="s">
        <v>4820</v>
      </c>
      <c r="F5154">
        <v>0</v>
      </c>
    </row>
    <row r="5155" spans="1:6">
      <c r="A5155">
        <v>4925</v>
      </c>
      <c r="B5155">
        <v>4925</v>
      </c>
      <c r="C5155">
        <f>VLOOKUP(B5155, [1]CollegeScorecard_Pell_data_deci!$C$1:$H$6976,6,FALSE())</f>
        <v>0.12809999999999999</v>
      </c>
      <c r="D5155" t="s">
        <v>4821</v>
      </c>
      <c r="E5155" t="s">
        <v>4821</v>
      </c>
      <c r="F5155">
        <v>0</v>
      </c>
    </row>
    <row r="5156" spans="1:6">
      <c r="A5156">
        <v>4926</v>
      </c>
      <c r="B5156">
        <v>4926</v>
      </c>
      <c r="C5156">
        <f>VLOOKUP(B5156, [1]CollegeScorecard_Pell_data_deci!$C$1:$H$6976,6,FALSE())</f>
        <v>0.90500000000000003</v>
      </c>
      <c r="D5156" t="s">
        <v>4822</v>
      </c>
      <c r="E5156" t="s">
        <v>4822</v>
      </c>
      <c r="F5156">
        <v>0</v>
      </c>
    </row>
    <row r="5157" spans="1:6">
      <c r="A5157">
        <v>4934</v>
      </c>
      <c r="B5157">
        <v>4934</v>
      </c>
      <c r="C5157">
        <f>VLOOKUP(B5157, [1]CollegeScorecard_Pell_data_deci!$C$1:$H$6976,6,FALSE())</f>
        <v>0.19450000000000001</v>
      </c>
      <c r="D5157" t="s">
        <v>4823</v>
      </c>
      <c r="E5157" t="s">
        <v>4823</v>
      </c>
      <c r="F5157">
        <v>0</v>
      </c>
    </row>
    <row r="5158" spans="1:6">
      <c r="A5158">
        <v>4937</v>
      </c>
      <c r="B5158">
        <v>4937</v>
      </c>
      <c r="C5158">
        <f>VLOOKUP(B5158, [1]CollegeScorecard_Pell_data_deci!$C$1:$H$6976,6,FALSE())</f>
        <v>0.41210000000000002</v>
      </c>
      <c r="D5158" t="s">
        <v>4824</v>
      </c>
      <c r="E5158" t="s">
        <v>4824</v>
      </c>
      <c r="F5158">
        <v>0</v>
      </c>
    </row>
    <row r="5159" spans="1:6">
      <c r="A5159">
        <v>4972</v>
      </c>
      <c r="B5159">
        <v>4972</v>
      </c>
      <c r="C5159">
        <f>VLOOKUP(B5159, [1]CollegeScorecard_Pell_data_deci!$C$1:$H$6976,6,FALSE())</f>
        <v>0.30819999999999997</v>
      </c>
      <c r="D5159" t="s">
        <v>4825</v>
      </c>
      <c r="E5159" t="s">
        <v>4825</v>
      </c>
      <c r="F5159">
        <v>0</v>
      </c>
    </row>
    <row r="5160" spans="1:6">
      <c r="A5160">
        <v>4988</v>
      </c>
      <c r="B5160">
        <v>4988</v>
      </c>
      <c r="C5160">
        <f>VLOOKUP(B5160, [1]CollegeScorecard_Pell_data_deci!$C$1:$H$6976,6,FALSE())</f>
        <v>0.13869999999999999</v>
      </c>
      <c r="D5160" t="s">
        <v>4826</v>
      </c>
      <c r="E5160" t="s">
        <v>4826</v>
      </c>
      <c r="F5160">
        <v>0</v>
      </c>
    </row>
    <row r="5161" spans="1:6">
      <c r="A5161">
        <v>4996</v>
      </c>
      <c r="B5161">
        <v>4996</v>
      </c>
      <c r="C5161">
        <f>VLOOKUP(B5161, [1]CollegeScorecard_Pell_data_deci!$C$1:$H$6976,6,FALSE())</f>
        <v>0.24479999999999999</v>
      </c>
      <c r="D5161" t="s">
        <v>4827</v>
      </c>
      <c r="E5161" t="s">
        <v>4827</v>
      </c>
      <c r="F5161">
        <v>0</v>
      </c>
    </row>
    <row r="5162" spans="1:6">
      <c r="A5162">
        <v>4999</v>
      </c>
      <c r="B5162">
        <v>4999</v>
      </c>
      <c r="C5162">
        <f>VLOOKUP(B5162, [1]CollegeScorecard_Pell_data_deci!$C$1:$H$6976,6,FALSE())</f>
        <v>0.1323</v>
      </c>
      <c r="D5162" t="s">
        <v>4828</v>
      </c>
      <c r="E5162" t="s">
        <v>4828</v>
      </c>
      <c r="F5162">
        <v>0</v>
      </c>
    </row>
    <row r="5163" spans="1:6">
      <c r="A5163">
        <v>5000</v>
      </c>
      <c r="B5163">
        <v>5000</v>
      </c>
      <c r="C5163">
        <f>VLOOKUP(B5163, [1]CollegeScorecard_Pell_data_deci!$C$1:$H$6976,6,FALSE())</f>
        <v>0.11550000000000001</v>
      </c>
      <c r="D5163" t="s">
        <v>4829</v>
      </c>
      <c r="E5163" t="s">
        <v>4829</v>
      </c>
      <c r="F5163">
        <v>0</v>
      </c>
    </row>
    <row r="5164" spans="1:6">
      <c r="A5164">
        <v>5001</v>
      </c>
      <c r="B5164">
        <v>5001</v>
      </c>
      <c r="C5164">
        <f>VLOOKUP(B5164, [1]CollegeScorecard_Pell_data_deci!$C$1:$H$6976,6,FALSE())</f>
        <v>0.13109999999999999</v>
      </c>
      <c r="D5164" t="s">
        <v>4830</v>
      </c>
      <c r="E5164" t="s">
        <v>4830</v>
      </c>
      <c r="F5164">
        <v>0</v>
      </c>
    </row>
    <row r="5165" spans="1:6">
      <c r="A5165">
        <v>5006</v>
      </c>
      <c r="B5165">
        <v>5006</v>
      </c>
      <c r="C5165">
        <f>VLOOKUP(B5165, [1]CollegeScorecard_Pell_data_deci!$C$1:$H$6976,6,FALSE())</f>
        <v>0.2167</v>
      </c>
      <c r="D5165" t="s">
        <v>4831</v>
      </c>
      <c r="E5165" t="s">
        <v>4831</v>
      </c>
      <c r="F5165">
        <v>0</v>
      </c>
    </row>
    <row r="5166" spans="1:6">
      <c r="A5166">
        <v>5208</v>
      </c>
      <c r="B5166">
        <v>5208</v>
      </c>
      <c r="C5166">
        <f>VLOOKUP(B5166, [1]CollegeScorecard_Pell_data_deci!$C$1:$H$6976,6,FALSE())</f>
        <v>0.5696</v>
      </c>
      <c r="D5166" t="s">
        <v>4832</v>
      </c>
      <c r="E5166" t="s">
        <v>4833</v>
      </c>
      <c r="F5166">
        <v>0</v>
      </c>
    </row>
    <row r="5167" spans="1:6">
      <c r="A5167">
        <v>5220</v>
      </c>
      <c r="B5167">
        <v>5220</v>
      </c>
      <c r="C5167">
        <f>VLOOKUP(B5167, [1]CollegeScorecard_Pell_data_deci!$C$1:$H$6976,6,FALSE())</f>
        <v>0.16450000000000001</v>
      </c>
      <c r="D5167" t="s">
        <v>4834</v>
      </c>
      <c r="E5167" t="s">
        <v>4834</v>
      </c>
      <c r="F5167">
        <v>0</v>
      </c>
    </row>
    <row r="5168" spans="1:6">
      <c r="A5168">
        <v>5223</v>
      </c>
      <c r="B5168">
        <v>5223</v>
      </c>
      <c r="C5168">
        <f>VLOOKUP(B5168, [1]CollegeScorecard_Pell_data_deci!$C$1:$H$6976,6,FALSE())</f>
        <v>0.1943</v>
      </c>
      <c r="D5168" t="s">
        <v>4835</v>
      </c>
      <c r="E5168" t="s">
        <v>4835</v>
      </c>
      <c r="F5168">
        <v>0</v>
      </c>
    </row>
    <row r="5169" spans="1:6">
      <c r="A5169">
        <v>5245</v>
      </c>
      <c r="B5169">
        <v>5245</v>
      </c>
      <c r="C5169">
        <f>VLOOKUP(B5169, [1]CollegeScorecard_Pell_data_deci!$C$1:$H$6976,6,FALSE())</f>
        <v>0.42620000000000002</v>
      </c>
      <c r="D5169" t="s">
        <v>4836</v>
      </c>
      <c r="E5169" t="s">
        <v>4836</v>
      </c>
      <c r="F5169">
        <v>0</v>
      </c>
    </row>
    <row r="5170" spans="1:6">
      <c r="A5170">
        <v>5254</v>
      </c>
      <c r="B5170">
        <v>5254</v>
      </c>
      <c r="C5170">
        <f>VLOOKUP(B5170, [1]CollegeScorecard_Pell_data_deci!$C$1:$H$6976,6,FALSE())</f>
        <v>0.1847</v>
      </c>
      <c r="D5170" t="s">
        <v>4837</v>
      </c>
      <c r="E5170" t="s">
        <v>4837</v>
      </c>
      <c r="F5170">
        <v>0</v>
      </c>
    </row>
    <row r="5171" spans="1:6">
      <c r="A5171">
        <v>5255</v>
      </c>
      <c r="B5171">
        <v>5255</v>
      </c>
      <c r="C5171">
        <f>VLOOKUP(B5171, [1]CollegeScorecard_Pell_data_deci!$C$1:$H$6976,6,FALSE())</f>
        <v>0.44309999999999999</v>
      </c>
      <c r="D5171" t="s">
        <v>4838</v>
      </c>
      <c r="E5171" t="s">
        <v>4838</v>
      </c>
      <c r="F5171">
        <v>0</v>
      </c>
    </row>
    <row r="5172" spans="1:6">
      <c r="A5172">
        <v>5256</v>
      </c>
      <c r="B5172">
        <v>5256</v>
      </c>
      <c r="C5172">
        <f>VLOOKUP(B5172, [1]CollegeScorecard_Pell_data_deci!$C$1:$H$6976,6,FALSE())</f>
        <v>0.38140000000000002</v>
      </c>
      <c r="D5172" t="s">
        <v>4839</v>
      </c>
      <c r="E5172" t="s">
        <v>4839</v>
      </c>
      <c r="F5172">
        <v>0</v>
      </c>
    </row>
    <row r="5173" spans="1:6">
      <c r="A5173">
        <v>5260</v>
      </c>
      <c r="B5173">
        <v>5260</v>
      </c>
      <c r="C5173">
        <f>VLOOKUP(B5173, [1]CollegeScorecard_Pell_data_deci!$C$1:$H$6976,6,FALSE())</f>
        <v>0.86170000000000002</v>
      </c>
      <c r="D5173" t="s">
        <v>4840</v>
      </c>
      <c r="E5173" t="s">
        <v>4840</v>
      </c>
      <c r="F5173">
        <v>0</v>
      </c>
    </row>
    <row r="5174" spans="1:6">
      <c r="A5174">
        <v>5265</v>
      </c>
      <c r="B5174">
        <v>5265</v>
      </c>
      <c r="C5174">
        <f>VLOOKUP(B5174, [1]CollegeScorecard_Pell_data_deci!$C$1:$H$6976,6,FALSE())</f>
        <v>0.48759999999999998</v>
      </c>
      <c r="D5174" t="s">
        <v>4841</v>
      </c>
      <c r="E5174" t="s">
        <v>4841</v>
      </c>
      <c r="F5174">
        <v>0</v>
      </c>
    </row>
    <row r="5175" spans="1:6">
      <c r="A5175">
        <v>5267</v>
      </c>
      <c r="B5175">
        <v>5267</v>
      </c>
      <c r="C5175">
        <f>VLOOKUP(B5175, [1]CollegeScorecard_Pell_data_deci!$C$1:$H$6976,6,FALSE())</f>
        <v>0.56210000000000004</v>
      </c>
      <c r="D5175" t="s">
        <v>4842</v>
      </c>
      <c r="E5175" t="s">
        <v>4842</v>
      </c>
      <c r="F5175">
        <v>0</v>
      </c>
    </row>
    <row r="5176" spans="1:6">
      <c r="A5176">
        <v>5276</v>
      </c>
      <c r="B5176">
        <v>5276</v>
      </c>
      <c r="C5176">
        <f>VLOOKUP(B5176, [1]CollegeScorecard_Pell_data_deci!$C$1:$H$6976,6,FALSE())</f>
        <v>0.35460000000000003</v>
      </c>
      <c r="D5176" t="s">
        <v>4843</v>
      </c>
      <c r="E5176" t="s">
        <v>4843</v>
      </c>
      <c r="F5176">
        <v>0</v>
      </c>
    </row>
    <row r="5177" spans="1:6">
      <c r="A5177">
        <v>5277</v>
      </c>
      <c r="B5177">
        <v>5277</v>
      </c>
      <c r="C5177">
        <f>VLOOKUP(B5177, [1]CollegeScorecard_Pell_data_deci!$C$1:$H$6976,6,FALSE())</f>
        <v>0.3765</v>
      </c>
      <c r="D5177" t="s">
        <v>4844</v>
      </c>
      <c r="E5177" t="s">
        <v>4844</v>
      </c>
      <c r="F5177">
        <v>0</v>
      </c>
    </row>
    <row r="5178" spans="1:6">
      <c r="A5178">
        <v>5291</v>
      </c>
      <c r="B5178">
        <v>5291</v>
      </c>
      <c r="C5178">
        <f>VLOOKUP(B5178, [1]CollegeScorecard_Pell_data_deci!$C$1:$H$6976,6,FALSE())</f>
        <v>4.2700000000000002E-2</v>
      </c>
      <c r="D5178" t="s">
        <v>4845</v>
      </c>
      <c r="E5178" t="s">
        <v>4845</v>
      </c>
      <c r="F5178">
        <v>0</v>
      </c>
    </row>
    <row r="5179" spans="1:6">
      <c r="A5179">
        <v>5294</v>
      </c>
      <c r="B5179">
        <v>5294</v>
      </c>
      <c r="C5179">
        <f>VLOOKUP(B5179, [1]CollegeScorecard_Pell_data_deci!$C$1:$H$6976,6,FALSE())</f>
        <v>1.3599999999999999E-2</v>
      </c>
      <c r="D5179" t="s">
        <v>4846</v>
      </c>
      <c r="E5179" t="s">
        <v>4846</v>
      </c>
      <c r="F5179">
        <v>0</v>
      </c>
    </row>
    <row r="5180" spans="1:6">
      <c r="A5180">
        <v>5301</v>
      </c>
      <c r="B5180">
        <v>5301</v>
      </c>
      <c r="C5180">
        <f>VLOOKUP(B5180, [1]CollegeScorecard_Pell_data_deci!$C$1:$H$6976,6,FALSE())</f>
        <v>0.2374</v>
      </c>
      <c r="D5180" t="s">
        <v>4847</v>
      </c>
      <c r="E5180" t="s">
        <v>4847</v>
      </c>
      <c r="F5180">
        <v>0</v>
      </c>
    </row>
    <row r="5181" spans="1:6">
      <c r="A5181">
        <v>5304</v>
      </c>
      <c r="B5181">
        <v>5304</v>
      </c>
      <c r="C5181">
        <f>VLOOKUP(B5181, [1]CollegeScorecard_Pell_data_deci!$C$1:$H$6976,6,FALSE())</f>
        <v>0.37359999999999999</v>
      </c>
      <c r="D5181" t="s">
        <v>4848</v>
      </c>
      <c r="E5181" t="s">
        <v>4848</v>
      </c>
      <c r="F5181">
        <v>0</v>
      </c>
    </row>
    <row r="5182" spans="1:6">
      <c r="A5182">
        <v>5306</v>
      </c>
      <c r="B5182">
        <v>5306</v>
      </c>
      <c r="C5182">
        <f>VLOOKUP(B5182, [1]CollegeScorecard_Pell_data_deci!$C$1:$H$6976,6,FALSE())</f>
        <v>7.8E-2</v>
      </c>
      <c r="D5182" t="s">
        <v>4849</v>
      </c>
      <c r="E5182" t="s">
        <v>4849</v>
      </c>
      <c r="F5182">
        <v>0</v>
      </c>
    </row>
    <row r="5183" spans="1:6">
      <c r="A5183">
        <v>5309</v>
      </c>
      <c r="B5183">
        <v>5309</v>
      </c>
      <c r="C5183">
        <f>VLOOKUP(B5183, [1]CollegeScorecard_Pell_data_deci!$C$1:$H$6976,6,FALSE())</f>
        <v>0.36959999999999998</v>
      </c>
      <c r="D5183" t="s">
        <v>4850</v>
      </c>
      <c r="E5183" t="s">
        <v>4850</v>
      </c>
      <c r="F5183">
        <v>0</v>
      </c>
    </row>
    <row r="5184" spans="1:6">
      <c r="A5184">
        <v>5310</v>
      </c>
      <c r="B5184">
        <v>5310</v>
      </c>
      <c r="C5184">
        <f>VLOOKUP(B5184, [1]CollegeScorecard_Pell_data_deci!$C$1:$H$6976,6,FALSE())</f>
        <v>0.40139999999999998</v>
      </c>
      <c r="D5184" t="s">
        <v>4851</v>
      </c>
      <c r="E5184" t="s">
        <v>4851</v>
      </c>
      <c r="F5184">
        <v>0</v>
      </c>
    </row>
    <row r="5185" spans="1:6">
      <c r="A5185">
        <v>5311</v>
      </c>
      <c r="B5185">
        <v>5311</v>
      </c>
      <c r="C5185">
        <f>VLOOKUP(B5185, [1]CollegeScorecard_Pell_data_deci!$C$1:$H$6976,6,FALSE())</f>
        <v>5.2299999999999999E-2</v>
      </c>
      <c r="D5185" t="s">
        <v>4852</v>
      </c>
      <c r="E5185" t="s">
        <v>4853</v>
      </c>
      <c r="F5185">
        <v>0</v>
      </c>
    </row>
    <row r="5186" spans="1:6">
      <c r="A5186">
        <v>5313</v>
      </c>
      <c r="B5186">
        <v>5313</v>
      </c>
      <c r="C5186">
        <f>VLOOKUP(B5186, [1]CollegeScorecard_Pell_data_deci!$C$1:$H$6976,6,FALSE())</f>
        <v>0.50239999999999996</v>
      </c>
      <c r="D5186" t="s">
        <v>4854</v>
      </c>
      <c r="E5186" t="s">
        <v>4854</v>
      </c>
      <c r="F5186">
        <v>0</v>
      </c>
    </row>
    <row r="5187" spans="1:6">
      <c r="A5187">
        <v>5316</v>
      </c>
      <c r="B5187">
        <v>5316</v>
      </c>
      <c r="C5187">
        <f>VLOOKUP(B5187, [1]CollegeScorecard_Pell_data_deci!$C$1:$H$6976,6,FALSE())</f>
        <v>0.2596</v>
      </c>
      <c r="D5187" t="s">
        <v>4855</v>
      </c>
      <c r="E5187" t="s">
        <v>4855</v>
      </c>
      <c r="F5187">
        <v>0</v>
      </c>
    </row>
    <row r="5188" spans="1:6">
      <c r="A5188">
        <v>5317</v>
      </c>
      <c r="B5188">
        <v>5317</v>
      </c>
      <c r="C5188">
        <f>VLOOKUP(B5188, [1]CollegeScorecard_Pell_data_deci!$C$1:$H$6976,6,FALSE())</f>
        <v>0.32500000000000001</v>
      </c>
      <c r="D5188" t="s">
        <v>4856</v>
      </c>
      <c r="E5188" t="s">
        <v>4856</v>
      </c>
      <c r="F5188">
        <v>0</v>
      </c>
    </row>
    <row r="5189" spans="1:6">
      <c r="A5189">
        <v>5318</v>
      </c>
      <c r="B5189">
        <v>5318</v>
      </c>
      <c r="C5189">
        <f>VLOOKUP(B5189, [1]CollegeScorecard_Pell_data_deci!$C$1:$H$6976,6,FALSE())</f>
        <v>0.32790000000000002</v>
      </c>
      <c r="D5189" t="s">
        <v>4857</v>
      </c>
      <c r="E5189" t="s">
        <v>4857</v>
      </c>
      <c r="F5189">
        <v>0</v>
      </c>
    </row>
    <row r="5190" spans="1:6">
      <c r="A5190">
        <v>5320</v>
      </c>
      <c r="B5190">
        <v>5320</v>
      </c>
      <c r="C5190">
        <f>VLOOKUP(B5190, [1]CollegeScorecard_Pell_data_deci!$C$1:$H$6976,6,FALSE())</f>
        <v>0.28520000000000001</v>
      </c>
      <c r="D5190" t="s">
        <v>4858</v>
      </c>
      <c r="E5190" t="s">
        <v>4858</v>
      </c>
      <c r="F5190">
        <v>0</v>
      </c>
    </row>
    <row r="5191" spans="1:6">
      <c r="A5191">
        <v>5339</v>
      </c>
      <c r="B5191">
        <v>5339</v>
      </c>
      <c r="C5191">
        <f>VLOOKUP(B5191, [1]CollegeScorecard_Pell_data_deci!$C$1:$H$6976,6,FALSE())</f>
        <v>0.36259999999999998</v>
      </c>
      <c r="D5191" t="s">
        <v>4859</v>
      </c>
      <c r="E5191" t="s">
        <v>4860</v>
      </c>
      <c r="F5191">
        <v>0</v>
      </c>
    </row>
    <row r="5192" spans="1:6">
      <c r="A5192">
        <v>5351</v>
      </c>
      <c r="B5192">
        <v>5351</v>
      </c>
      <c r="C5192">
        <f>VLOOKUP(B5192, [1]CollegeScorecard_Pell_data_deci!$C$1:$H$6976,6,FALSE())</f>
        <v>0.25530000000000003</v>
      </c>
      <c r="D5192" t="s">
        <v>4861</v>
      </c>
      <c r="E5192" t="s">
        <v>4861</v>
      </c>
      <c r="F5192">
        <v>0</v>
      </c>
    </row>
    <row r="5193" spans="1:6">
      <c r="A5193">
        <v>5354</v>
      </c>
      <c r="B5193">
        <v>5354</v>
      </c>
      <c r="C5193">
        <f>VLOOKUP(B5193, [1]CollegeScorecard_Pell_data_deci!$C$1:$H$6976,6,FALSE())</f>
        <v>0.44080000000000003</v>
      </c>
      <c r="D5193" t="s">
        <v>4862</v>
      </c>
      <c r="E5193" t="s">
        <v>4862</v>
      </c>
      <c r="F5193">
        <v>0</v>
      </c>
    </row>
    <row r="5194" spans="1:6">
      <c r="A5194">
        <v>5360</v>
      </c>
      <c r="B5194">
        <v>5360</v>
      </c>
      <c r="C5194">
        <f>VLOOKUP(B5194, [1]CollegeScorecard_Pell_data_deci!$C$1:$H$6976,6,FALSE())</f>
        <v>0.72940000000000005</v>
      </c>
      <c r="D5194" t="s">
        <v>4863</v>
      </c>
      <c r="E5194" t="s">
        <v>4863</v>
      </c>
      <c r="F5194">
        <v>0</v>
      </c>
    </row>
    <row r="5195" spans="1:6">
      <c r="A5195">
        <v>5372</v>
      </c>
      <c r="B5195">
        <v>5372</v>
      </c>
      <c r="C5195">
        <f>VLOOKUP(B5195, [1]CollegeScorecard_Pell_data_deci!$C$1:$H$6976,6,FALSE())</f>
        <v>0.1779</v>
      </c>
      <c r="D5195" t="s">
        <v>4864</v>
      </c>
      <c r="E5195" t="s">
        <v>4864</v>
      </c>
      <c r="F5195">
        <v>0</v>
      </c>
    </row>
    <row r="5196" spans="1:6">
      <c r="A5196">
        <v>5373</v>
      </c>
      <c r="B5196">
        <v>5373</v>
      </c>
      <c r="C5196">
        <f>VLOOKUP(B5196, [1]CollegeScorecard_Pell_data_deci!$C$1:$H$6976,6,FALSE())</f>
        <v>9.2600000000000002E-2</v>
      </c>
      <c r="D5196" t="s">
        <v>4865</v>
      </c>
      <c r="E5196" t="s">
        <v>4865</v>
      </c>
      <c r="F5196">
        <v>0</v>
      </c>
    </row>
    <row r="5197" spans="1:6">
      <c r="A5197">
        <v>5378</v>
      </c>
      <c r="B5197">
        <v>5378</v>
      </c>
      <c r="C5197">
        <f>VLOOKUP(B5197, [1]CollegeScorecard_Pell_data_deci!$C$1:$H$6976,6,FALSE())</f>
        <v>0.34470000000000001</v>
      </c>
      <c r="D5197" t="s">
        <v>4866</v>
      </c>
      <c r="E5197" t="s">
        <v>4866</v>
      </c>
      <c r="F5197">
        <v>0</v>
      </c>
    </row>
    <row r="5198" spans="1:6">
      <c r="A5198">
        <v>5379</v>
      </c>
      <c r="B5198">
        <v>5379</v>
      </c>
      <c r="C5198">
        <f>VLOOKUP(B5198, [1]CollegeScorecard_Pell_data_deci!$C$1:$H$6976,6,FALSE())</f>
        <v>0.54920000000000002</v>
      </c>
      <c r="D5198" t="s">
        <v>4867</v>
      </c>
      <c r="E5198" t="s">
        <v>4867</v>
      </c>
      <c r="F5198">
        <v>0</v>
      </c>
    </row>
    <row r="5199" spans="1:6">
      <c r="A5199">
        <v>5380</v>
      </c>
      <c r="B5199">
        <v>5380</v>
      </c>
      <c r="C5199">
        <f>VLOOKUP(B5199, [1]CollegeScorecard_Pell_data_deci!$C$1:$H$6976,6,FALSE())</f>
        <v>0.3372</v>
      </c>
      <c r="D5199" t="s">
        <v>4868</v>
      </c>
      <c r="E5199" t="s">
        <v>4868</v>
      </c>
      <c r="F5199">
        <v>0</v>
      </c>
    </row>
    <row r="5200" spans="1:6">
      <c r="A5200">
        <v>5384</v>
      </c>
      <c r="B5200">
        <v>5384</v>
      </c>
      <c r="C5200">
        <f>VLOOKUP(B5200, [1]CollegeScorecard_Pell_data_deci!$C$1:$H$6976,6,FALSE())</f>
        <v>6.3E-2</v>
      </c>
      <c r="D5200" t="s">
        <v>4869</v>
      </c>
      <c r="E5200" t="s">
        <v>4869</v>
      </c>
      <c r="F5200">
        <v>0</v>
      </c>
    </row>
    <row r="5201" spans="1:6">
      <c r="A5201">
        <v>5387</v>
      </c>
      <c r="B5201">
        <v>5387</v>
      </c>
      <c r="C5201">
        <f>VLOOKUP(B5201, [1]CollegeScorecard_Pell_data_deci!$C$1:$H$6976,6,FALSE())</f>
        <v>4.02E-2</v>
      </c>
      <c r="D5201" t="s">
        <v>4870</v>
      </c>
      <c r="E5201" t="s">
        <v>4870</v>
      </c>
      <c r="F5201">
        <v>0</v>
      </c>
    </row>
    <row r="5202" spans="1:6">
      <c r="A5202">
        <v>5389</v>
      </c>
      <c r="B5202">
        <v>5389</v>
      </c>
      <c r="C5202">
        <f>VLOOKUP(B5202, [1]CollegeScorecard_Pell_data_deci!$C$1:$H$6976,6,FALSE())</f>
        <v>0.30109999999999998</v>
      </c>
      <c r="D5202" t="s">
        <v>4871</v>
      </c>
      <c r="E5202" t="s">
        <v>4871</v>
      </c>
      <c r="F5202">
        <v>0</v>
      </c>
    </row>
    <row r="5203" spans="1:6">
      <c r="A5203">
        <v>5390</v>
      </c>
      <c r="B5203">
        <v>5390</v>
      </c>
      <c r="C5203">
        <f>VLOOKUP(B5203, [1]CollegeScorecard_Pell_data_deci!$C$1:$H$6976,6,FALSE())</f>
        <v>0.4551</v>
      </c>
      <c r="D5203" t="s">
        <v>4872</v>
      </c>
      <c r="E5203" t="s">
        <v>4872</v>
      </c>
      <c r="F5203">
        <v>0</v>
      </c>
    </row>
    <row r="5204" spans="1:6">
      <c r="A5204">
        <v>5447</v>
      </c>
      <c r="B5204">
        <v>5447</v>
      </c>
      <c r="C5204">
        <f>VLOOKUP(B5204, [1]CollegeScorecard_Pell_data_deci!$C$1:$H$6976,6,FALSE())</f>
        <v>2.98E-2</v>
      </c>
      <c r="D5204" t="s">
        <v>4873</v>
      </c>
      <c r="E5204" t="s">
        <v>4873</v>
      </c>
      <c r="F5204">
        <v>0</v>
      </c>
    </row>
    <row r="5205" spans="1:6">
      <c r="A5205">
        <v>5448</v>
      </c>
      <c r="B5205">
        <v>5448</v>
      </c>
      <c r="C5205">
        <f>VLOOKUP(B5205, [1]CollegeScorecard_Pell_data_deci!$C$1:$H$6976,6,FALSE())</f>
        <v>0.30249999999999999</v>
      </c>
      <c r="D5205" t="s">
        <v>4874</v>
      </c>
      <c r="E5205" t="s">
        <v>4874</v>
      </c>
      <c r="F5205">
        <v>0</v>
      </c>
    </row>
    <row r="5206" spans="1:6">
      <c r="A5206">
        <v>5449</v>
      </c>
      <c r="B5206">
        <v>5449</v>
      </c>
      <c r="C5206">
        <f>VLOOKUP(B5206, [1]CollegeScorecard_Pell_data_deci!$C$1:$H$6976,6,FALSE())</f>
        <v>0.29670000000000002</v>
      </c>
      <c r="D5206" t="s">
        <v>4875</v>
      </c>
      <c r="E5206" t="s">
        <v>4875</v>
      </c>
      <c r="F5206">
        <v>0</v>
      </c>
    </row>
    <row r="5207" spans="1:6">
      <c r="A5207">
        <v>5461</v>
      </c>
      <c r="B5207">
        <v>5461</v>
      </c>
      <c r="C5207">
        <f>VLOOKUP(B5207, [1]CollegeScorecard_Pell_data_deci!$C$1:$H$6976,6,FALSE())</f>
        <v>5.2999999999999999E-2</v>
      </c>
      <c r="D5207" t="s">
        <v>4876</v>
      </c>
      <c r="E5207" t="s">
        <v>4876</v>
      </c>
      <c r="F5207">
        <v>0</v>
      </c>
    </row>
    <row r="5208" spans="1:6">
      <c r="A5208">
        <v>5463</v>
      </c>
      <c r="B5208">
        <v>5463</v>
      </c>
      <c r="C5208">
        <f>VLOOKUP(B5208, [1]CollegeScorecard_Pell_data_deci!$C$1:$H$6976,6,FALSE())</f>
        <v>0.3226</v>
      </c>
      <c r="D5208" t="s">
        <v>4877</v>
      </c>
      <c r="E5208" t="s">
        <v>4877</v>
      </c>
      <c r="F5208">
        <v>0</v>
      </c>
    </row>
    <row r="5209" spans="1:6">
      <c r="A5209">
        <v>5464</v>
      </c>
      <c r="B5209">
        <v>5464</v>
      </c>
      <c r="C5209">
        <f>VLOOKUP(B5209, [1]CollegeScorecard_Pell_data_deci!$C$1:$H$6976,6,FALSE())</f>
        <v>0.61619999999999997</v>
      </c>
      <c r="D5209" t="s">
        <v>4878</v>
      </c>
      <c r="E5209" t="s">
        <v>4878</v>
      </c>
      <c r="F5209">
        <v>0</v>
      </c>
    </row>
    <row r="5210" spans="1:6">
      <c r="A5210">
        <v>5467</v>
      </c>
      <c r="B5210">
        <v>5467</v>
      </c>
      <c r="C5210">
        <f>VLOOKUP(B5210, [1]CollegeScorecard_Pell_data_deci!$C$1:$H$6976,6,FALSE())</f>
        <v>0.4143</v>
      </c>
      <c r="D5210" t="s">
        <v>4879</v>
      </c>
      <c r="E5210" t="s">
        <v>4879</v>
      </c>
      <c r="F5210">
        <v>0</v>
      </c>
    </row>
    <row r="5211" spans="1:6">
      <c r="A5211">
        <v>5488</v>
      </c>
      <c r="B5211">
        <v>5488</v>
      </c>
      <c r="C5211">
        <f>VLOOKUP(B5211, [1]CollegeScorecard_Pell_data_deci!$C$1:$H$6976,6,FALSE())</f>
        <v>0.48409999999999997</v>
      </c>
      <c r="D5211" t="s">
        <v>4880</v>
      </c>
      <c r="E5211" t="s">
        <v>4880</v>
      </c>
      <c r="F5211">
        <v>0</v>
      </c>
    </row>
    <row r="5212" spans="1:6">
      <c r="A5212">
        <v>5489</v>
      </c>
      <c r="B5212">
        <v>5489</v>
      </c>
      <c r="C5212" t="e">
        <f>VLOOKUP(B5212, [1]CollegeScorecard_Pell_data_deci!$C$1:$H$6976,6,FALSE())</f>
        <v>#N/A</v>
      </c>
      <c r="D5212" t="s">
        <v>4881</v>
      </c>
      <c r="E5212" t="s">
        <v>4881</v>
      </c>
      <c r="F5212">
        <v>0</v>
      </c>
    </row>
    <row r="5213" spans="1:6">
      <c r="A5213">
        <v>5498</v>
      </c>
      <c r="B5213">
        <v>5498</v>
      </c>
      <c r="C5213">
        <f>VLOOKUP(B5213, [1]CollegeScorecard_Pell_data_deci!$C$1:$H$6976,6,FALSE())</f>
        <v>8.6199999999999999E-2</v>
      </c>
      <c r="D5213" t="s">
        <v>4882</v>
      </c>
      <c r="E5213" t="s">
        <v>4882</v>
      </c>
      <c r="F5213">
        <v>0</v>
      </c>
    </row>
    <row r="5214" spans="1:6">
      <c r="A5214">
        <v>5511</v>
      </c>
      <c r="B5214">
        <v>5511</v>
      </c>
      <c r="C5214">
        <f>VLOOKUP(B5214, [1]CollegeScorecard_Pell_data_deci!$C$1:$H$6976,6,FALSE())</f>
        <v>0.46129999999999999</v>
      </c>
      <c r="D5214" t="s">
        <v>4883</v>
      </c>
      <c r="E5214" t="s">
        <v>4883</v>
      </c>
      <c r="F5214">
        <v>0</v>
      </c>
    </row>
    <row r="5215" spans="1:6">
      <c r="A5215">
        <v>5525</v>
      </c>
      <c r="B5215">
        <v>5525</v>
      </c>
      <c r="C5215">
        <f>VLOOKUP(B5215, [1]CollegeScorecard_Pell_data_deci!$C$1:$H$6976,6,FALSE())</f>
        <v>0.28010000000000002</v>
      </c>
      <c r="D5215" t="s">
        <v>4884</v>
      </c>
      <c r="E5215" t="s">
        <v>4884</v>
      </c>
      <c r="F5215">
        <v>0</v>
      </c>
    </row>
    <row r="5216" spans="1:6">
      <c r="A5216">
        <v>5526</v>
      </c>
      <c r="B5216">
        <v>5526</v>
      </c>
      <c r="C5216" t="e">
        <f>VLOOKUP(B5216, [1]CollegeScorecard_Pell_data_deci!$C$1:$H$6976,6,FALSE())</f>
        <v>#N/A</v>
      </c>
      <c r="D5216" t="s">
        <v>4885</v>
      </c>
      <c r="E5216" t="s">
        <v>4885</v>
      </c>
      <c r="F5216">
        <v>0</v>
      </c>
    </row>
    <row r="5217" spans="1:6">
      <c r="A5217">
        <v>5585</v>
      </c>
      <c r="B5217">
        <v>5585</v>
      </c>
      <c r="C5217">
        <f>VLOOKUP(B5217, [1]CollegeScorecard_Pell_data_deci!$C$1:$H$6976,6,FALSE())</f>
        <v>0.2671</v>
      </c>
      <c r="D5217" t="s">
        <v>4886</v>
      </c>
      <c r="E5217" t="s">
        <v>4886</v>
      </c>
      <c r="F5217">
        <v>0</v>
      </c>
    </row>
    <row r="5218" spans="1:6">
      <c r="A5218">
        <v>5594</v>
      </c>
      <c r="B5218">
        <v>5594</v>
      </c>
      <c r="C5218">
        <f>VLOOKUP(B5218, [1]CollegeScorecard_Pell_data_deci!$C$1:$H$6976,6,FALSE())</f>
        <v>0.97430000000000005</v>
      </c>
      <c r="D5218" t="s">
        <v>4887</v>
      </c>
      <c r="E5218" t="s">
        <v>4887</v>
      </c>
      <c r="F5218">
        <v>0</v>
      </c>
    </row>
    <row r="5219" spans="1:6">
      <c r="A5219">
        <v>5596</v>
      </c>
      <c r="B5219">
        <v>5596</v>
      </c>
      <c r="C5219">
        <f>VLOOKUP(B5219, [1]CollegeScorecard_Pell_data_deci!$C$1:$H$6976,6,FALSE())</f>
        <v>5.5300000000000002E-2</v>
      </c>
      <c r="D5219" t="s">
        <v>4888</v>
      </c>
      <c r="E5219" t="s">
        <v>4888</v>
      </c>
      <c r="F5219">
        <v>0</v>
      </c>
    </row>
    <row r="5220" spans="1:6">
      <c r="A5220">
        <v>5599</v>
      </c>
      <c r="B5220">
        <v>5599</v>
      </c>
      <c r="C5220">
        <f>VLOOKUP(B5220, [1]CollegeScorecard_Pell_data_deci!$C$1:$H$6976,6,FALSE())</f>
        <v>0.38819999999999999</v>
      </c>
      <c r="D5220" t="s">
        <v>4889</v>
      </c>
      <c r="E5220" t="s">
        <v>4889</v>
      </c>
      <c r="F5220">
        <v>0</v>
      </c>
    </row>
    <row r="5221" spans="1:6">
      <c r="A5221">
        <v>5600</v>
      </c>
      <c r="B5221">
        <v>5600</v>
      </c>
      <c r="C5221">
        <f>VLOOKUP(B5221, [1]CollegeScorecard_Pell_data_deci!$C$1:$H$6976,6,FALSE())</f>
        <v>0.31819999999999998</v>
      </c>
      <c r="D5221" t="s">
        <v>4890</v>
      </c>
      <c r="E5221" t="s">
        <v>4890</v>
      </c>
      <c r="F5221">
        <v>0</v>
      </c>
    </row>
    <row r="5222" spans="1:6">
      <c r="A5222">
        <v>5601</v>
      </c>
      <c r="B5222">
        <v>5601</v>
      </c>
      <c r="C5222">
        <f>VLOOKUP(B5222, [1]CollegeScorecard_Pell_data_deci!$C$1:$H$6976,6,FALSE())</f>
        <v>0.54800000000000004</v>
      </c>
      <c r="D5222" t="s">
        <v>4891</v>
      </c>
      <c r="E5222" t="s">
        <v>4891</v>
      </c>
      <c r="F5222">
        <v>0</v>
      </c>
    </row>
    <row r="5223" spans="1:6">
      <c r="A5223">
        <v>5605</v>
      </c>
      <c r="B5223">
        <v>5605</v>
      </c>
      <c r="C5223">
        <f>VLOOKUP(B5223, [1]CollegeScorecard_Pell_data_deci!$C$1:$H$6976,6,FALSE())</f>
        <v>0.15920000000000001</v>
      </c>
      <c r="D5223" t="s">
        <v>4892</v>
      </c>
      <c r="E5223" t="s">
        <v>4892</v>
      </c>
      <c r="F5223">
        <v>0</v>
      </c>
    </row>
    <row r="5224" spans="1:6">
      <c r="A5224">
        <v>5608</v>
      </c>
      <c r="B5224">
        <v>5608</v>
      </c>
      <c r="C5224">
        <f>VLOOKUP(B5224, [1]CollegeScorecard_Pell_data_deci!$C$1:$H$6976,6,FALSE())</f>
        <v>0.2868</v>
      </c>
      <c r="D5224" t="s">
        <v>4893</v>
      </c>
      <c r="E5224" t="s">
        <v>4893</v>
      </c>
      <c r="F5224">
        <v>0</v>
      </c>
    </row>
    <row r="5225" spans="1:6">
      <c r="A5225">
        <v>5612</v>
      </c>
      <c r="B5225">
        <v>5612</v>
      </c>
      <c r="C5225">
        <f>VLOOKUP(B5225, [1]CollegeScorecard_Pell_data_deci!$C$1:$H$6976,6,FALSE())</f>
        <v>0.18659999999999999</v>
      </c>
      <c r="D5225" t="s">
        <v>4894</v>
      </c>
      <c r="E5225" t="s">
        <v>4894</v>
      </c>
      <c r="F5225">
        <v>0</v>
      </c>
    </row>
    <row r="5226" spans="1:6">
      <c r="A5226">
        <v>5615</v>
      </c>
      <c r="B5226">
        <v>5615</v>
      </c>
      <c r="C5226">
        <f>VLOOKUP(B5226, [1]CollegeScorecard_Pell_data_deci!$C$1:$H$6976,6,FALSE())</f>
        <v>0.43680000000000002</v>
      </c>
      <c r="D5226" t="s">
        <v>4895</v>
      </c>
      <c r="E5226" t="s">
        <v>4895</v>
      </c>
      <c r="F5226">
        <v>0</v>
      </c>
    </row>
    <row r="5227" spans="1:6">
      <c r="A5227">
        <v>5617</v>
      </c>
      <c r="B5227">
        <v>5617</v>
      </c>
      <c r="C5227">
        <f>VLOOKUP(B5227, [1]CollegeScorecard_Pell_data_deci!$C$1:$H$6976,6,FALSE())</f>
        <v>0.45660000000000001</v>
      </c>
      <c r="D5227" t="s">
        <v>4896</v>
      </c>
      <c r="E5227" t="s">
        <v>4896</v>
      </c>
      <c r="F5227">
        <v>0</v>
      </c>
    </row>
    <row r="5228" spans="1:6">
      <c r="A5228">
        <v>5618</v>
      </c>
      <c r="B5228">
        <v>5618</v>
      </c>
      <c r="C5228">
        <f>VLOOKUP(B5228, [1]CollegeScorecard_Pell_data_deci!$C$1:$H$6976,6,FALSE())</f>
        <v>0.39379999999999998</v>
      </c>
      <c r="D5228" t="s">
        <v>4897</v>
      </c>
      <c r="E5228" t="s">
        <v>4897</v>
      </c>
      <c r="F5228">
        <v>0</v>
      </c>
    </row>
    <row r="5229" spans="1:6">
      <c r="A5229">
        <v>5619</v>
      </c>
      <c r="B5229">
        <v>5619</v>
      </c>
      <c r="C5229">
        <f>VLOOKUP(B5229, [1]CollegeScorecard_Pell_data_deci!$C$1:$H$6976,6,FALSE())</f>
        <v>0.4017</v>
      </c>
      <c r="D5229" t="s">
        <v>4898</v>
      </c>
      <c r="E5229" t="s">
        <v>4898</v>
      </c>
      <c r="F5229">
        <v>0</v>
      </c>
    </row>
    <row r="5230" spans="1:6">
      <c r="A5230">
        <v>5620</v>
      </c>
      <c r="B5230">
        <v>5620</v>
      </c>
      <c r="C5230">
        <f>VLOOKUP(B5230, [1]CollegeScorecard_Pell_data_deci!$C$1:$H$6976,6,FALSE())</f>
        <v>0.2334</v>
      </c>
      <c r="D5230" t="s">
        <v>4899</v>
      </c>
      <c r="E5230" t="s">
        <v>4899</v>
      </c>
      <c r="F5230">
        <v>0</v>
      </c>
    </row>
    <row r="5231" spans="1:6">
      <c r="A5231">
        <v>5621</v>
      </c>
      <c r="B5231">
        <v>5621</v>
      </c>
      <c r="C5231">
        <f>VLOOKUP(B5231, [1]CollegeScorecard_Pell_data_deci!$C$1:$H$6976,6,FALSE())</f>
        <v>0.28989999999999999</v>
      </c>
      <c r="D5231" t="s">
        <v>4900</v>
      </c>
      <c r="E5231" t="s">
        <v>4900</v>
      </c>
      <c r="F5231">
        <v>0</v>
      </c>
    </row>
    <row r="5232" spans="1:6">
      <c r="A5232">
        <v>5622</v>
      </c>
      <c r="B5232">
        <v>5622</v>
      </c>
      <c r="C5232">
        <f>VLOOKUP(B5232, [1]CollegeScorecard_Pell_data_deci!$C$1:$H$6976,6,FALSE())</f>
        <v>0.32700000000000001</v>
      </c>
      <c r="D5232" t="s">
        <v>4901</v>
      </c>
      <c r="E5232" t="s">
        <v>4901</v>
      </c>
      <c r="F5232">
        <v>0</v>
      </c>
    </row>
    <row r="5233" spans="1:6">
      <c r="A5233">
        <v>5624</v>
      </c>
      <c r="B5233">
        <v>5624</v>
      </c>
      <c r="C5233">
        <f>VLOOKUP(B5233, [1]CollegeScorecard_Pell_data_deci!$C$1:$H$6976,6,FALSE())</f>
        <v>0.37930000000000003</v>
      </c>
      <c r="D5233" t="s">
        <v>4902</v>
      </c>
      <c r="E5233" t="s">
        <v>4902</v>
      </c>
      <c r="F5233">
        <v>0</v>
      </c>
    </row>
    <row r="5234" spans="1:6">
      <c r="A5234">
        <v>5691</v>
      </c>
      <c r="B5234">
        <v>5691</v>
      </c>
      <c r="C5234">
        <f>VLOOKUP(B5234, [1]CollegeScorecard_Pell_data_deci!$C$1:$H$6976,6,FALSE())</f>
        <v>0.42699999999999999</v>
      </c>
      <c r="D5234" t="s">
        <v>4903</v>
      </c>
      <c r="E5234" t="s">
        <v>4903</v>
      </c>
      <c r="F5234">
        <v>0</v>
      </c>
    </row>
    <row r="5235" spans="1:6">
      <c r="A5235">
        <v>5692</v>
      </c>
      <c r="B5235">
        <v>5692</v>
      </c>
      <c r="C5235">
        <f>VLOOKUP(B5235, [1]CollegeScorecard_Pell_data_deci!$C$1:$H$6976,6,FALSE())</f>
        <v>0.1832</v>
      </c>
      <c r="D5235" t="s">
        <v>4904</v>
      </c>
      <c r="E5235" t="s">
        <v>4904</v>
      </c>
      <c r="F5235">
        <v>0</v>
      </c>
    </row>
    <row r="5236" spans="1:6">
      <c r="A5236">
        <v>5697</v>
      </c>
      <c r="B5236">
        <v>5697</v>
      </c>
      <c r="C5236">
        <f>VLOOKUP(B5236, [1]CollegeScorecard_Pell_data_deci!$C$1:$H$6976,6,FALSE())</f>
        <v>0.4859</v>
      </c>
      <c r="D5236" t="s">
        <v>4905</v>
      </c>
      <c r="E5236" t="s">
        <v>4905</v>
      </c>
      <c r="F5236">
        <v>0</v>
      </c>
    </row>
    <row r="5237" spans="1:6">
      <c r="A5237">
        <v>5699</v>
      </c>
      <c r="B5237">
        <v>5699</v>
      </c>
      <c r="C5237">
        <f>VLOOKUP(B5237, [1]CollegeScorecard_Pell_data_deci!$C$1:$H$6976,6,FALSE())</f>
        <v>0.85680000000000001</v>
      </c>
      <c r="D5237" t="s">
        <v>4906</v>
      </c>
      <c r="E5237" t="s">
        <v>4906</v>
      </c>
      <c r="F5237">
        <v>0</v>
      </c>
    </row>
    <row r="5238" spans="1:6">
      <c r="A5238">
        <v>5707</v>
      </c>
      <c r="B5238">
        <v>5707</v>
      </c>
      <c r="C5238">
        <f>VLOOKUP(B5238, [1]CollegeScorecard_Pell_data_deci!$C$1:$H$6976,6,FALSE())</f>
        <v>0.86329999999999996</v>
      </c>
      <c r="D5238" t="s">
        <v>4907</v>
      </c>
      <c r="E5238" t="s">
        <v>4907</v>
      </c>
      <c r="F5238">
        <v>0</v>
      </c>
    </row>
    <row r="5239" spans="1:6">
      <c r="A5239">
        <v>5732</v>
      </c>
      <c r="B5239">
        <v>5732</v>
      </c>
      <c r="C5239">
        <f>VLOOKUP(B5239, [1]CollegeScorecard_Pell_data_deci!$C$1:$H$6976,6,FALSE())</f>
        <v>0.47139999999999999</v>
      </c>
      <c r="D5239" t="s">
        <v>4908</v>
      </c>
      <c r="E5239" t="s">
        <v>4908</v>
      </c>
      <c r="F5239">
        <v>0</v>
      </c>
    </row>
    <row r="5240" spans="1:6">
      <c r="A5240">
        <v>5733</v>
      </c>
      <c r="B5240">
        <v>5733</v>
      </c>
      <c r="C5240">
        <f>VLOOKUP(B5240, [1]CollegeScorecard_Pell_data_deci!$C$1:$H$6976,6,FALSE())</f>
        <v>9.5799999999999996E-2</v>
      </c>
      <c r="D5240" t="s">
        <v>4909</v>
      </c>
      <c r="E5240" t="s">
        <v>4909</v>
      </c>
      <c r="F5240">
        <v>0</v>
      </c>
    </row>
    <row r="5241" spans="1:6">
      <c r="A5241">
        <v>5734</v>
      </c>
      <c r="B5241">
        <v>5734</v>
      </c>
      <c r="C5241">
        <f>VLOOKUP(B5241, [1]CollegeScorecard_Pell_data_deci!$C$1:$H$6976,6,FALSE())</f>
        <v>0.77459999999999996</v>
      </c>
      <c r="D5241" t="s">
        <v>4910</v>
      </c>
      <c r="E5241" t="s">
        <v>4910</v>
      </c>
      <c r="F5241">
        <v>0</v>
      </c>
    </row>
    <row r="5242" spans="1:6">
      <c r="A5242">
        <v>5752</v>
      </c>
      <c r="B5242">
        <v>5752</v>
      </c>
      <c r="C5242">
        <f>VLOOKUP(B5242, [1]CollegeScorecard_Pell_data_deci!$C$1:$H$6976,6,FALSE())</f>
        <v>8.09E-2</v>
      </c>
      <c r="D5242" t="s">
        <v>4911</v>
      </c>
      <c r="E5242" t="s">
        <v>4911</v>
      </c>
      <c r="F5242">
        <v>0</v>
      </c>
    </row>
    <row r="5243" spans="1:6">
      <c r="A5243">
        <v>5753</v>
      </c>
      <c r="B5243">
        <v>5753</v>
      </c>
      <c r="C5243">
        <f>VLOOKUP(B5243, [1]CollegeScorecard_Pell_data_deci!$C$1:$H$6976,6,FALSE())</f>
        <v>0.26850000000000002</v>
      </c>
      <c r="D5243" t="s">
        <v>4912</v>
      </c>
      <c r="E5243" t="s">
        <v>4912</v>
      </c>
      <c r="F5243">
        <v>0</v>
      </c>
    </row>
    <row r="5244" spans="1:6">
      <c r="A5244">
        <v>5754</v>
      </c>
      <c r="B5244">
        <v>5754</v>
      </c>
      <c r="C5244">
        <f>VLOOKUP(B5244, [1]CollegeScorecard_Pell_data_deci!$C$1:$H$6976,6,FALSE())</f>
        <v>0.4526</v>
      </c>
      <c r="D5244" t="s">
        <v>4913</v>
      </c>
      <c r="E5244" t="s">
        <v>4913</v>
      </c>
      <c r="F5244">
        <v>0</v>
      </c>
    </row>
    <row r="5245" spans="1:6">
      <c r="A5245">
        <v>5760</v>
      </c>
      <c r="B5245">
        <v>5760</v>
      </c>
      <c r="C5245">
        <f>VLOOKUP(B5245, [1]CollegeScorecard_Pell_data_deci!$C$1:$H$6976,6,FALSE())</f>
        <v>0.50680000000000003</v>
      </c>
      <c r="D5245" t="s">
        <v>4914</v>
      </c>
      <c r="E5245" t="s">
        <v>4914</v>
      </c>
      <c r="F5245">
        <v>0</v>
      </c>
    </row>
    <row r="5246" spans="1:6">
      <c r="A5246">
        <v>5761</v>
      </c>
      <c r="B5246">
        <v>5761</v>
      </c>
      <c r="C5246">
        <f>VLOOKUP(B5246, [1]CollegeScorecard_Pell_data_deci!$C$1:$H$6976,6,FALSE())</f>
        <v>0.2029</v>
      </c>
      <c r="D5246" t="s">
        <v>4915</v>
      </c>
      <c r="E5246" t="s">
        <v>4915</v>
      </c>
      <c r="F5246">
        <v>0</v>
      </c>
    </row>
    <row r="5247" spans="1:6">
      <c r="A5247">
        <v>5763</v>
      </c>
      <c r="B5247">
        <v>5763</v>
      </c>
      <c r="C5247">
        <f>VLOOKUP(B5247, [1]CollegeScorecard_Pell_data_deci!$C$1:$H$6976,6,FALSE())</f>
        <v>0.48180000000000001</v>
      </c>
      <c r="D5247" t="s">
        <v>4916</v>
      </c>
      <c r="E5247" t="s">
        <v>4916</v>
      </c>
      <c r="F5247">
        <v>0</v>
      </c>
    </row>
    <row r="5248" spans="1:6">
      <c r="A5248">
        <v>6656</v>
      </c>
      <c r="B5248">
        <v>6656</v>
      </c>
      <c r="C5248">
        <f>VLOOKUP(B5248, [1]CollegeScorecard_Pell_data_deci!$C$1:$H$6976,6,FALSE())</f>
        <v>0.13109999999999999</v>
      </c>
      <c r="D5248" t="s">
        <v>4917</v>
      </c>
      <c r="E5248" t="s">
        <v>4917</v>
      </c>
      <c r="F5248">
        <v>0</v>
      </c>
    </row>
    <row r="5249" spans="1:6">
      <c r="A5249">
        <v>6661</v>
      </c>
      <c r="B5249">
        <v>6661</v>
      </c>
      <c r="C5249">
        <f>VLOOKUP(B5249, [1]CollegeScorecard_Pell_data_deci!$C$1:$H$6976,6,FALSE())</f>
        <v>0.31859999999999999</v>
      </c>
      <c r="D5249" t="s">
        <v>4918</v>
      </c>
      <c r="E5249" t="s">
        <v>4918</v>
      </c>
      <c r="F5249">
        <v>0</v>
      </c>
    </row>
    <row r="5250" spans="1:6">
      <c r="A5250">
        <v>6750</v>
      </c>
      <c r="B5250">
        <v>6750</v>
      </c>
      <c r="C5250">
        <f>VLOOKUP(B5250, [1]CollegeScorecard_Pell_data_deci!$C$1:$H$6976,6,FALSE())</f>
        <v>0.22559999999999999</v>
      </c>
      <c r="D5250" t="s">
        <v>4919</v>
      </c>
      <c r="E5250" t="s">
        <v>4919</v>
      </c>
      <c r="F5250">
        <v>0</v>
      </c>
    </row>
    <row r="5251" spans="1:6">
      <c r="A5251">
        <v>6753</v>
      </c>
      <c r="B5251">
        <v>6753</v>
      </c>
      <c r="C5251">
        <f>VLOOKUP(B5251, [1]CollegeScorecard_Pell_data_deci!$C$1:$H$6976,6,FALSE())</f>
        <v>0.26469999999999999</v>
      </c>
      <c r="D5251" t="s">
        <v>4920</v>
      </c>
      <c r="E5251" t="s">
        <v>4920</v>
      </c>
      <c r="F5251">
        <v>0</v>
      </c>
    </row>
    <row r="5252" spans="1:6">
      <c r="A5252">
        <v>6755</v>
      </c>
      <c r="B5252">
        <v>6755</v>
      </c>
      <c r="C5252">
        <f>VLOOKUP(B5252, [1]CollegeScorecard_Pell_data_deci!$C$1:$H$6976,6,FALSE())</f>
        <v>0.30930000000000002</v>
      </c>
      <c r="D5252" t="s">
        <v>4921</v>
      </c>
      <c r="E5252" t="s">
        <v>4922</v>
      </c>
      <c r="F5252">
        <v>0</v>
      </c>
    </row>
    <row r="5253" spans="1:6">
      <c r="A5253">
        <v>6756</v>
      </c>
      <c r="B5253">
        <v>6756</v>
      </c>
      <c r="C5253" t="e">
        <f>VLOOKUP(B5253, [1]CollegeScorecard_Pell_data_deci!$C$1:$H$6976,6,FALSE())</f>
        <v>#N/A</v>
      </c>
      <c r="D5253" t="s">
        <v>4923</v>
      </c>
      <c r="E5253" t="s">
        <v>4923</v>
      </c>
      <c r="F5253">
        <v>0</v>
      </c>
    </row>
    <row r="5254" spans="1:6">
      <c r="A5254">
        <v>6768</v>
      </c>
      <c r="B5254">
        <v>6768</v>
      </c>
      <c r="C5254">
        <f>VLOOKUP(B5254, [1]CollegeScorecard_Pell_data_deci!$C$1:$H$6976,6,FALSE())</f>
        <v>0.39250000000000002</v>
      </c>
      <c r="D5254" t="s">
        <v>4924</v>
      </c>
      <c r="E5254" t="s">
        <v>4924</v>
      </c>
      <c r="F5254">
        <v>0</v>
      </c>
    </row>
    <row r="5255" spans="1:6">
      <c r="A5255">
        <v>6771</v>
      </c>
      <c r="B5255">
        <v>6771</v>
      </c>
      <c r="C5255">
        <f>VLOOKUP(B5255, [1]CollegeScorecard_Pell_data_deci!$C$1:$H$6976,6,FALSE())</f>
        <v>0.28870000000000001</v>
      </c>
      <c r="D5255" t="s">
        <v>4925</v>
      </c>
      <c r="E5255" t="s">
        <v>4925</v>
      </c>
      <c r="F5255">
        <v>0</v>
      </c>
    </row>
    <row r="5256" spans="1:6">
      <c r="A5256">
        <v>6777</v>
      </c>
      <c r="B5256">
        <v>6777</v>
      </c>
      <c r="C5256">
        <f>VLOOKUP(B5256, [1]CollegeScorecard_Pell_data_deci!$C$1:$H$6976,6,FALSE())</f>
        <v>0.2177</v>
      </c>
      <c r="D5256" t="s">
        <v>4926</v>
      </c>
      <c r="E5256" t="s">
        <v>4926</v>
      </c>
      <c r="F5256">
        <v>0</v>
      </c>
    </row>
    <row r="5257" spans="1:6">
      <c r="A5257">
        <v>6782</v>
      </c>
      <c r="B5257">
        <v>6782</v>
      </c>
      <c r="C5257">
        <f>VLOOKUP(B5257, [1]CollegeScorecard_Pell_data_deci!$C$1:$H$6976,6,FALSE())</f>
        <v>0.2767</v>
      </c>
      <c r="D5257" t="s">
        <v>4927</v>
      </c>
      <c r="E5257" t="s">
        <v>4927</v>
      </c>
      <c r="F5257">
        <v>0</v>
      </c>
    </row>
    <row r="5258" spans="1:6">
      <c r="A5258">
        <v>6785</v>
      </c>
      <c r="B5258">
        <v>6785</v>
      </c>
      <c r="C5258">
        <f>VLOOKUP(B5258, [1]CollegeScorecard_Pell_data_deci!$C$1:$H$6976,6,FALSE())</f>
        <v>0.35170000000000001</v>
      </c>
      <c r="D5258" t="s">
        <v>4928</v>
      </c>
      <c r="E5258" t="s">
        <v>4928</v>
      </c>
      <c r="F5258">
        <v>0</v>
      </c>
    </row>
    <row r="5259" spans="1:6">
      <c r="A5259">
        <v>6787</v>
      </c>
      <c r="B5259">
        <v>6787</v>
      </c>
      <c r="C5259">
        <f>VLOOKUP(B5259, [1]CollegeScorecard_Pell_data_deci!$C$1:$H$6976,6,FALSE())</f>
        <v>0.3387</v>
      </c>
      <c r="D5259" t="s">
        <v>4929</v>
      </c>
      <c r="E5259" t="s">
        <v>4929</v>
      </c>
      <c r="F5259">
        <v>0</v>
      </c>
    </row>
    <row r="5260" spans="1:6">
      <c r="A5260">
        <v>6788</v>
      </c>
      <c r="B5260">
        <v>6788</v>
      </c>
      <c r="C5260">
        <f>VLOOKUP(B5260, [1]CollegeScorecard_Pell_data_deci!$C$1:$H$6976,6,FALSE())</f>
        <v>0.39589999999999997</v>
      </c>
      <c r="D5260" t="s">
        <v>4930</v>
      </c>
      <c r="E5260" t="s">
        <v>4930</v>
      </c>
      <c r="F5260">
        <v>0</v>
      </c>
    </row>
    <row r="5261" spans="1:6">
      <c r="A5261">
        <v>6789</v>
      </c>
      <c r="B5261">
        <v>6789</v>
      </c>
      <c r="C5261">
        <f>VLOOKUP(B5261, [1]CollegeScorecard_Pell_data_deci!$C$1:$H$6976,6,FALSE())</f>
        <v>0.3906</v>
      </c>
      <c r="D5261" t="s">
        <v>4931</v>
      </c>
      <c r="E5261" t="s">
        <v>4931</v>
      </c>
      <c r="F5261">
        <v>0</v>
      </c>
    </row>
    <row r="5262" spans="1:6">
      <c r="A5262">
        <v>6791</v>
      </c>
      <c r="B5262">
        <v>6791</v>
      </c>
      <c r="C5262">
        <f>VLOOKUP(B5262, [1]CollegeScorecard_Pell_data_deci!$C$1:$H$6976,6,FALSE())</f>
        <v>0.2334</v>
      </c>
      <c r="D5262" t="s">
        <v>4932</v>
      </c>
      <c r="E5262" t="s">
        <v>4932</v>
      </c>
      <c r="F5262">
        <v>0</v>
      </c>
    </row>
    <row r="5263" spans="1:6">
      <c r="A5263">
        <v>6799</v>
      </c>
      <c r="B5263">
        <v>6799</v>
      </c>
      <c r="C5263">
        <f>VLOOKUP(B5263, [1]CollegeScorecard_Pell_data_deci!$C$1:$H$6976,6,FALSE())</f>
        <v>0.36049999999999999</v>
      </c>
      <c r="D5263" t="s">
        <v>4933</v>
      </c>
      <c r="E5263" t="s">
        <v>4933</v>
      </c>
      <c r="F5263">
        <v>0</v>
      </c>
    </row>
    <row r="5264" spans="1:6">
      <c r="A5264">
        <v>6804</v>
      </c>
      <c r="B5264">
        <v>6804</v>
      </c>
      <c r="C5264">
        <f>VLOOKUP(B5264, [1]CollegeScorecard_Pell_data_deci!$C$1:$H$6976,6,FALSE())</f>
        <v>4.2000000000000003E-2</v>
      </c>
      <c r="D5264" t="s">
        <v>4934</v>
      </c>
      <c r="E5264" t="s">
        <v>4934</v>
      </c>
      <c r="F5264">
        <v>0</v>
      </c>
    </row>
    <row r="5265" spans="1:6">
      <c r="A5265">
        <v>6807</v>
      </c>
      <c r="B5265">
        <v>6807</v>
      </c>
      <c r="C5265">
        <f>VLOOKUP(B5265, [1]CollegeScorecard_Pell_data_deci!$C$1:$H$6976,6,FALSE())</f>
        <v>0.22420000000000001</v>
      </c>
      <c r="D5265" t="s">
        <v>4935</v>
      </c>
      <c r="E5265" t="s">
        <v>4935</v>
      </c>
      <c r="F5265">
        <v>0</v>
      </c>
    </row>
    <row r="5266" spans="1:6">
      <c r="A5266">
        <v>6810</v>
      </c>
      <c r="B5266">
        <v>6810</v>
      </c>
      <c r="C5266">
        <f>VLOOKUP(B5266, [1]CollegeScorecard_Pell_data_deci!$C$1:$H$6976,6,FALSE())</f>
        <v>0.27210000000000001</v>
      </c>
      <c r="D5266" t="s">
        <v>4936</v>
      </c>
      <c r="E5266" t="s">
        <v>4936</v>
      </c>
      <c r="F5266">
        <v>0</v>
      </c>
    </row>
    <row r="5267" spans="1:6">
      <c r="A5267">
        <v>6811</v>
      </c>
      <c r="B5267">
        <v>6811</v>
      </c>
      <c r="C5267">
        <f>VLOOKUP(B5267, [1]CollegeScorecard_Pell_data_deci!$C$1:$H$6976,6,FALSE())</f>
        <v>0.32519999999999999</v>
      </c>
      <c r="D5267" t="s">
        <v>4937</v>
      </c>
      <c r="E5267" t="s">
        <v>4937</v>
      </c>
      <c r="F5267">
        <v>0</v>
      </c>
    </row>
    <row r="5268" spans="1:6">
      <c r="A5268">
        <v>6815</v>
      </c>
      <c r="B5268">
        <v>6815</v>
      </c>
      <c r="C5268">
        <f>VLOOKUP(B5268, [1]CollegeScorecard_Pell_data_deci!$C$1:$H$6976,6,FALSE())</f>
        <v>0.56859999999999999</v>
      </c>
      <c r="D5268" t="s">
        <v>4938</v>
      </c>
      <c r="E5268" t="s">
        <v>4938</v>
      </c>
      <c r="F5268">
        <v>0</v>
      </c>
    </row>
    <row r="5269" spans="1:6">
      <c r="A5269">
        <v>6819</v>
      </c>
      <c r="B5269">
        <v>6819</v>
      </c>
      <c r="C5269">
        <f>VLOOKUP(B5269, [1]CollegeScorecard_Pell_data_deci!$C$1:$H$6976,6,FALSE())</f>
        <v>0.1888</v>
      </c>
      <c r="D5269" t="s">
        <v>4939</v>
      </c>
      <c r="E5269" t="s">
        <v>4940</v>
      </c>
      <c r="F5269">
        <v>0</v>
      </c>
    </row>
    <row r="5270" spans="1:6">
      <c r="A5270">
        <v>6835</v>
      </c>
      <c r="B5270">
        <v>6835</v>
      </c>
      <c r="C5270">
        <f>VLOOKUP(B5270, [1]CollegeScorecard_Pell_data_deci!$C$1:$H$6976,6,FALSE())</f>
        <v>0.37890000000000001</v>
      </c>
      <c r="D5270" t="s">
        <v>4941</v>
      </c>
      <c r="E5270" t="s">
        <v>4941</v>
      </c>
      <c r="F5270">
        <v>0</v>
      </c>
    </row>
    <row r="5271" spans="1:6">
      <c r="A5271">
        <v>6836</v>
      </c>
      <c r="B5271">
        <v>6836</v>
      </c>
      <c r="C5271">
        <f>VLOOKUP(B5271, [1]CollegeScorecard_Pell_data_deci!$C$1:$H$6976,6,FALSE())</f>
        <v>0.3175</v>
      </c>
      <c r="D5271" t="s">
        <v>4942</v>
      </c>
      <c r="E5271" t="s">
        <v>4942</v>
      </c>
      <c r="F5271">
        <v>0</v>
      </c>
    </row>
    <row r="5272" spans="1:6">
      <c r="A5272">
        <v>6858</v>
      </c>
      <c r="B5272">
        <v>6858</v>
      </c>
      <c r="C5272">
        <f>VLOOKUP(B5272, [1]CollegeScorecard_Pell_data_deci!$C$1:$H$6976,6,FALSE())</f>
        <v>0.33689999999999998</v>
      </c>
      <c r="D5272" t="s">
        <v>4943</v>
      </c>
      <c r="E5272" t="s">
        <v>4943</v>
      </c>
      <c r="F5272">
        <v>0</v>
      </c>
    </row>
    <row r="5273" spans="1:6">
      <c r="A5273">
        <v>6865</v>
      </c>
      <c r="B5273">
        <v>6865</v>
      </c>
      <c r="C5273">
        <f>VLOOKUP(B5273, [1]CollegeScorecard_Pell_data_deci!$C$1:$H$6976,6,FALSE())</f>
        <v>0.28549999999999998</v>
      </c>
      <c r="D5273" t="s">
        <v>4944</v>
      </c>
      <c r="E5273" t="s">
        <v>4944</v>
      </c>
      <c r="F5273">
        <v>0</v>
      </c>
    </row>
    <row r="5274" spans="1:6">
      <c r="A5274">
        <v>6867</v>
      </c>
      <c r="B5274">
        <v>6867</v>
      </c>
      <c r="C5274">
        <f>VLOOKUP(B5274, [1]CollegeScorecard_Pell_data_deci!$C$1:$H$6976,6,FALSE())</f>
        <v>0.54579999999999995</v>
      </c>
      <c r="D5274" t="s">
        <v>4945</v>
      </c>
      <c r="E5274" t="s">
        <v>4945</v>
      </c>
      <c r="F5274">
        <v>0</v>
      </c>
    </row>
    <row r="5275" spans="1:6">
      <c r="A5275">
        <v>6871</v>
      </c>
      <c r="B5275">
        <v>6871</v>
      </c>
      <c r="C5275">
        <f>VLOOKUP(B5275, [1]CollegeScorecard_Pell_data_deci!$C$1:$H$6976,6,FALSE())</f>
        <v>0.2059</v>
      </c>
      <c r="D5275" t="s">
        <v>4946</v>
      </c>
      <c r="E5275" t="s">
        <v>4946</v>
      </c>
      <c r="F5275">
        <v>0</v>
      </c>
    </row>
    <row r="5276" spans="1:6">
      <c r="A5276">
        <v>6901</v>
      </c>
      <c r="B5276">
        <v>6901</v>
      </c>
      <c r="C5276">
        <f>VLOOKUP(B5276, [1]CollegeScorecard_Pell_data_deci!$C$1:$H$6976,6,FALSE())</f>
        <v>0.17119999999999999</v>
      </c>
      <c r="D5276" t="s">
        <v>4947</v>
      </c>
      <c r="E5276" t="s">
        <v>4947</v>
      </c>
      <c r="F5276">
        <v>0</v>
      </c>
    </row>
    <row r="5277" spans="1:6">
      <c r="A5277">
        <v>6911</v>
      </c>
      <c r="B5277">
        <v>6911</v>
      </c>
      <c r="C5277">
        <f>VLOOKUP(B5277, [1]CollegeScorecard_Pell_data_deci!$C$1:$H$6976,6,FALSE())</f>
        <v>0.217</v>
      </c>
      <c r="D5277" t="s">
        <v>4948</v>
      </c>
      <c r="E5277" t="s">
        <v>4948</v>
      </c>
      <c r="F5277">
        <v>0</v>
      </c>
    </row>
    <row r="5278" spans="1:6">
      <c r="A5278">
        <v>6931</v>
      </c>
      <c r="B5278">
        <v>6931</v>
      </c>
      <c r="C5278">
        <f>VLOOKUP(B5278, [1]CollegeScorecard_Pell_data_deci!$C$1:$H$6976,6,FALSE())</f>
        <v>0.1056</v>
      </c>
      <c r="D5278" t="s">
        <v>4949</v>
      </c>
      <c r="E5278" t="s">
        <v>4949</v>
      </c>
      <c r="F5278">
        <v>0</v>
      </c>
    </row>
    <row r="5279" spans="1:6">
      <c r="A5279">
        <v>6938</v>
      </c>
      <c r="B5279">
        <v>6938</v>
      </c>
      <c r="C5279">
        <f>VLOOKUP(B5279, [1]CollegeScorecard_Pell_data_deci!$C$1:$H$6976,6,FALSE())</f>
        <v>0.25690000000000002</v>
      </c>
      <c r="D5279" t="s">
        <v>4950</v>
      </c>
      <c r="E5279" t="s">
        <v>4950</v>
      </c>
      <c r="F5279">
        <v>0</v>
      </c>
    </row>
    <row r="5280" spans="1:6">
      <c r="A5280">
        <v>6949</v>
      </c>
      <c r="B5280">
        <v>6949</v>
      </c>
      <c r="C5280">
        <f>VLOOKUP(B5280, [1]CollegeScorecard_Pell_data_deci!$C$1:$H$6976,6,FALSE())</f>
        <v>0.33460000000000001</v>
      </c>
      <c r="D5280" t="s">
        <v>4951</v>
      </c>
      <c r="E5280" t="s">
        <v>4951</v>
      </c>
      <c r="F5280">
        <v>0</v>
      </c>
    </row>
    <row r="5281" spans="1:6">
      <c r="A5281">
        <v>6961</v>
      </c>
      <c r="B5281">
        <v>6961</v>
      </c>
      <c r="C5281">
        <f>VLOOKUP(B5281, [1]CollegeScorecard_Pell_data_deci!$C$1:$H$6976,6,FALSE())</f>
        <v>0.2339</v>
      </c>
      <c r="D5281" t="s">
        <v>4952</v>
      </c>
      <c r="E5281" t="s">
        <v>4952</v>
      </c>
      <c r="F5281">
        <v>0</v>
      </c>
    </row>
    <row r="5282" spans="1:6">
      <c r="A5282">
        <v>6977</v>
      </c>
      <c r="B5282">
        <v>6977</v>
      </c>
      <c r="C5282">
        <f>VLOOKUP(B5282, [1]CollegeScorecard_Pell_data_deci!$C$1:$H$6976,6,FALSE())</f>
        <v>0.1091</v>
      </c>
      <c r="D5282" t="s">
        <v>4953</v>
      </c>
      <c r="E5282" t="s">
        <v>4953</v>
      </c>
      <c r="F5282">
        <v>0</v>
      </c>
    </row>
    <row r="5283" spans="1:6">
      <c r="A5283">
        <v>6982</v>
      </c>
      <c r="B5283">
        <v>6982</v>
      </c>
      <c r="C5283">
        <f>VLOOKUP(B5283, [1]CollegeScorecard_Pell_data_deci!$C$1:$H$6976,6,FALSE())</f>
        <v>0.18490000000000001</v>
      </c>
      <c r="D5283" t="s">
        <v>4954</v>
      </c>
      <c r="E5283" t="s">
        <v>4954</v>
      </c>
      <c r="F5283">
        <v>0</v>
      </c>
    </row>
    <row r="5284" spans="1:6">
      <c r="A5284">
        <v>7022</v>
      </c>
      <c r="B5284">
        <v>7022</v>
      </c>
      <c r="C5284">
        <f>VLOOKUP(B5284, [1]CollegeScorecard_Pell_data_deci!$C$1:$H$6976,6,FALSE())</f>
        <v>0.50739999999999996</v>
      </c>
      <c r="D5284" t="s">
        <v>4955</v>
      </c>
      <c r="E5284" t="s">
        <v>4955</v>
      </c>
      <c r="F5284">
        <v>0</v>
      </c>
    </row>
    <row r="5285" spans="1:6">
      <c r="A5285">
        <v>7032</v>
      </c>
      <c r="B5285">
        <v>7032</v>
      </c>
      <c r="C5285">
        <f>VLOOKUP(B5285, [1]CollegeScorecard_Pell_data_deci!$C$1:$H$6976,6,FALSE())</f>
        <v>0.27260000000000001</v>
      </c>
      <c r="D5285" t="s">
        <v>4956</v>
      </c>
      <c r="E5285" t="s">
        <v>4956</v>
      </c>
      <c r="F5285">
        <v>0</v>
      </c>
    </row>
    <row r="5286" spans="1:6">
      <c r="A5286">
        <v>7053</v>
      </c>
      <c r="B5286">
        <v>7053</v>
      </c>
      <c r="C5286">
        <f>VLOOKUP(B5286, [1]CollegeScorecard_Pell_data_deci!$C$1:$H$6976,6,FALSE())</f>
        <v>0.27700000000000002</v>
      </c>
      <c r="D5286" t="s">
        <v>4957</v>
      </c>
      <c r="E5286" t="s">
        <v>4957</v>
      </c>
      <c r="F5286">
        <v>0</v>
      </c>
    </row>
    <row r="5287" spans="1:6">
      <c r="A5287">
        <v>7085</v>
      </c>
      <c r="B5287">
        <v>7085</v>
      </c>
      <c r="C5287">
        <f>VLOOKUP(B5287, [1]CollegeScorecard_Pell_data_deci!$C$1:$H$6976,6,FALSE())</f>
        <v>0.27989999999999998</v>
      </c>
      <c r="D5287" t="s">
        <v>4958</v>
      </c>
      <c r="E5287" t="s">
        <v>4958</v>
      </c>
      <c r="F5287">
        <v>0</v>
      </c>
    </row>
    <row r="5288" spans="1:6">
      <c r="A5288">
        <v>7096</v>
      </c>
      <c r="B5288">
        <v>7096</v>
      </c>
      <c r="C5288">
        <f>VLOOKUP(B5288, [1]CollegeScorecard_Pell_data_deci!$C$1:$H$6976,6,FALSE())</f>
        <v>3.1E-2</v>
      </c>
      <c r="D5288" t="s">
        <v>4959</v>
      </c>
      <c r="E5288" t="s">
        <v>4959</v>
      </c>
      <c r="F5288">
        <v>0</v>
      </c>
    </row>
    <row r="5289" spans="1:6">
      <c r="A5289">
        <v>7099</v>
      </c>
      <c r="B5289">
        <v>7099</v>
      </c>
      <c r="C5289">
        <f>VLOOKUP(B5289, [1]CollegeScorecard_Pell_data_deci!$C$1:$H$6976,6,FALSE())</f>
        <v>0.2767</v>
      </c>
      <c r="D5289" t="s">
        <v>4960</v>
      </c>
      <c r="E5289" t="s">
        <v>4960</v>
      </c>
      <c r="F5289">
        <v>0</v>
      </c>
    </row>
    <row r="5290" spans="1:6">
      <c r="A5290">
        <v>7107</v>
      </c>
      <c r="B5290">
        <v>7107</v>
      </c>
      <c r="C5290">
        <f>VLOOKUP(B5290, [1]CollegeScorecard_Pell_data_deci!$C$1:$H$6976,6,FALSE())</f>
        <v>9.8299999999999998E-2</v>
      </c>
      <c r="D5290" t="s">
        <v>4961</v>
      </c>
      <c r="E5290" t="s">
        <v>4961</v>
      </c>
      <c r="F5290">
        <v>0</v>
      </c>
    </row>
    <row r="5291" spans="1:6">
      <c r="A5291">
        <v>7109</v>
      </c>
      <c r="B5291">
        <v>7109</v>
      </c>
      <c r="C5291">
        <f>VLOOKUP(B5291, [1]CollegeScorecard_Pell_data_deci!$C$1:$H$6976,6,FALSE())</f>
        <v>0.45669999999999999</v>
      </c>
      <c r="D5291" t="s">
        <v>4962</v>
      </c>
      <c r="E5291" t="s">
        <v>4962</v>
      </c>
      <c r="F5291">
        <v>0</v>
      </c>
    </row>
    <row r="5292" spans="1:6">
      <c r="A5292">
        <v>7110</v>
      </c>
      <c r="B5292">
        <v>7110</v>
      </c>
      <c r="C5292">
        <f>VLOOKUP(B5292, [1]CollegeScorecard_Pell_data_deci!$C$1:$H$6976,6,FALSE())</f>
        <v>0.1986</v>
      </c>
      <c r="D5292" t="s">
        <v>4963</v>
      </c>
      <c r="E5292" t="s">
        <v>4963</v>
      </c>
      <c r="F5292">
        <v>0</v>
      </c>
    </row>
    <row r="5293" spans="1:6">
      <c r="A5293">
        <v>7111</v>
      </c>
      <c r="B5293">
        <v>7111</v>
      </c>
      <c r="C5293">
        <f>VLOOKUP(B5293, [1]CollegeScorecard_Pell_data_deci!$C$1:$H$6976,6,FALSE())</f>
        <v>0.32369999999999999</v>
      </c>
      <c r="D5293" t="s">
        <v>4964</v>
      </c>
      <c r="E5293" t="s">
        <v>4964</v>
      </c>
      <c r="F5293">
        <v>0</v>
      </c>
    </row>
    <row r="5294" spans="1:6">
      <c r="A5294">
        <v>7118</v>
      </c>
      <c r="B5294">
        <v>7118</v>
      </c>
      <c r="C5294">
        <f>VLOOKUP(B5294, [1]CollegeScorecard_Pell_data_deci!$C$1:$H$6976,6,FALSE())</f>
        <v>0.2442</v>
      </c>
      <c r="D5294" t="s">
        <v>4965</v>
      </c>
      <c r="E5294" t="s">
        <v>4965</v>
      </c>
      <c r="F5294">
        <v>0</v>
      </c>
    </row>
    <row r="5295" spans="1:6">
      <c r="A5295">
        <v>7119</v>
      </c>
      <c r="B5295">
        <v>7119</v>
      </c>
      <c r="C5295">
        <f>VLOOKUP(B5295, [1]CollegeScorecard_Pell_data_deci!$C$1:$H$6976,6,FALSE())</f>
        <v>0.20760000000000001</v>
      </c>
      <c r="D5295" t="s">
        <v>4966</v>
      </c>
      <c r="E5295" t="s">
        <v>4966</v>
      </c>
      <c r="F5295">
        <v>0</v>
      </c>
    </row>
    <row r="5296" spans="1:6">
      <c r="A5296">
        <v>7120</v>
      </c>
      <c r="B5296">
        <v>7120</v>
      </c>
      <c r="C5296">
        <f>VLOOKUP(B5296, [1]CollegeScorecard_Pell_data_deci!$C$1:$H$6976,6,FALSE())</f>
        <v>0.2656</v>
      </c>
      <c r="D5296" t="s">
        <v>4967</v>
      </c>
      <c r="E5296" t="s">
        <v>4967</v>
      </c>
      <c r="F5296">
        <v>0</v>
      </c>
    </row>
    <row r="5297" spans="1:6">
      <c r="A5297">
        <v>7170</v>
      </c>
      <c r="B5297">
        <v>7170</v>
      </c>
      <c r="C5297">
        <f>VLOOKUP(B5297, [1]CollegeScorecard_Pell_data_deci!$C$1:$H$6976,6,FALSE())</f>
        <v>0.25090000000000001</v>
      </c>
      <c r="D5297" t="s">
        <v>4968</v>
      </c>
      <c r="E5297" t="s">
        <v>4968</v>
      </c>
      <c r="F5297">
        <v>0</v>
      </c>
    </row>
    <row r="5298" spans="1:6">
      <c r="A5298">
        <v>7171</v>
      </c>
      <c r="B5298">
        <v>7171</v>
      </c>
      <c r="C5298">
        <f>VLOOKUP(B5298, [1]CollegeScorecard_Pell_data_deci!$C$1:$H$6976,6,FALSE())</f>
        <v>0.56040000000000001</v>
      </c>
      <c r="D5298" t="s">
        <v>4969</v>
      </c>
      <c r="E5298" t="s">
        <v>4969</v>
      </c>
      <c r="F5298">
        <v>0</v>
      </c>
    </row>
    <row r="5299" spans="1:6">
      <c r="A5299">
        <v>7191</v>
      </c>
      <c r="B5299">
        <v>7191</v>
      </c>
      <c r="C5299">
        <f>VLOOKUP(B5299, [1]CollegeScorecard_Pell_data_deci!$C$1:$H$6976,6,FALSE())</f>
        <v>0.2056</v>
      </c>
      <c r="D5299" t="s">
        <v>4970</v>
      </c>
      <c r="E5299" t="s">
        <v>4970</v>
      </c>
      <c r="F5299">
        <v>0</v>
      </c>
    </row>
    <row r="5300" spans="1:6">
      <c r="A5300">
        <v>7260</v>
      </c>
      <c r="B5300">
        <v>7260</v>
      </c>
      <c r="C5300">
        <f>VLOOKUP(B5300, [1]CollegeScorecard_Pell_data_deci!$C$1:$H$6976,6,FALSE())</f>
        <v>0.31840000000000002</v>
      </c>
      <c r="D5300" t="s">
        <v>4971</v>
      </c>
      <c r="E5300" t="s">
        <v>4971</v>
      </c>
      <c r="F5300">
        <v>0</v>
      </c>
    </row>
    <row r="5301" spans="1:6">
      <c r="A5301">
        <v>7265</v>
      </c>
      <c r="B5301">
        <v>7265</v>
      </c>
      <c r="C5301">
        <f>VLOOKUP(B5301, [1]CollegeScorecard_Pell_data_deci!$C$1:$H$6976,6,FALSE())</f>
        <v>0.34010000000000001</v>
      </c>
      <c r="D5301" t="s">
        <v>4972</v>
      </c>
      <c r="E5301" t="s">
        <v>4972</v>
      </c>
      <c r="F5301">
        <v>0</v>
      </c>
    </row>
    <row r="5302" spans="1:6">
      <c r="A5302">
        <v>7266</v>
      </c>
      <c r="B5302">
        <v>7266</v>
      </c>
      <c r="C5302">
        <f>VLOOKUP(B5302, [1]CollegeScorecard_Pell_data_deci!$C$1:$H$6976,6,FALSE())</f>
        <v>0.15840000000000001</v>
      </c>
      <c r="D5302" t="s">
        <v>4973</v>
      </c>
      <c r="E5302" t="s">
        <v>4973</v>
      </c>
      <c r="F5302">
        <v>0</v>
      </c>
    </row>
    <row r="5303" spans="1:6">
      <c r="A5303">
        <v>7273</v>
      </c>
      <c r="B5303">
        <v>7273</v>
      </c>
      <c r="C5303">
        <f>VLOOKUP(B5303, [1]CollegeScorecard_Pell_data_deci!$C$1:$H$6976,6,FALSE())</f>
        <v>0.37940000000000002</v>
      </c>
      <c r="D5303" t="s">
        <v>4974</v>
      </c>
      <c r="E5303" t="s">
        <v>4974</v>
      </c>
      <c r="F5303">
        <v>0</v>
      </c>
    </row>
    <row r="5304" spans="1:6">
      <c r="A5304">
        <v>7275</v>
      </c>
      <c r="B5304">
        <v>7275</v>
      </c>
      <c r="C5304">
        <f>VLOOKUP(B5304, [1]CollegeScorecard_Pell_data_deci!$C$1:$H$6976,6,FALSE())</f>
        <v>0.39219999999999999</v>
      </c>
      <c r="D5304" t="s">
        <v>4975</v>
      </c>
      <c r="E5304" t="s">
        <v>4975</v>
      </c>
      <c r="F5304">
        <v>0</v>
      </c>
    </row>
    <row r="5305" spans="1:6">
      <c r="A5305">
        <v>7279</v>
      </c>
      <c r="B5305">
        <v>7279</v>
      </c>
      <c r="C5305">
        <f>VLOOKUP(B5305, [1]CollegeScorecard_Pell_data_deci!$C$1:$H$6976,6,FALSE())</f>
        <v>0.1741</v>
      </c>
      <c r="D5305" t="s">
        <v>4976</v>
      </c>
      <c r="E5305" t="s">
        <v>4976</v>
      </c>
      <c r="F5305">
        <v>0</v>
      </c>
    </row>
    <row r="5306" spans="1:6">
      <c r="A5306">
        <v>7283</v>
      </c>
      <c r="B5306">
        <v>7283</v>
      </c>
      <c r="C5306">
        <f>VLOOKUP(B5306, [1]CollegeScorecard_Pell_data_deci!$C$1:$H$6976,6,FALSE())</f>
        <v>0.1739</v>
      </c>
      <c r="D5306" t="s">
        <v>4977</v>
      </c>
      <c r="E5306" t="s">
        <v>4977</v>
      </c>
      <c r="F5306">
        <v>0</v>
      </c>
    </row>
    <row r="5307" spans="1:6">
      <c r="A5307">
        <v>7287</v>
      </c>
      <c r="B5307">
        <v>7287</v>
      </c>
      <c r="C5307">
        <f>VLOOKUP(B5307, [1]CollegeScorecard_Pell_data_deci!$C$1:$H$6976,6,FALSE())</f>
        <v>9.3799999999999994E-2</v>
      </c>
      <c r="D5307" t="s">
        <v>4978</v>
      </c>
      <c r="E5307" t="s">
        <v>4978</v>
      </c>
      <c r="F5307">
        <v>0</v>
      </c>
    </row>
    <row r="5308" spans="1:6">
      <c r="A5308">
        <v>7289</v>
      </c>
      <c r="B5308">
        <v>7289</v>
      </c>
      <c r="C5308">
        <f>VLOOKUP(B5308, [1]CollegeScorecard_Pell_data_deci!$C$1:$H$6976,6,FALSE())</f>
        <v>0.21640000000000001</v>
      </c>
      <c r="D5308" t="s">
        <v>4979</v>
      </c>
      <c r="E5308" t="s">
        <v>4979</v>
      </c>
      <c r="F5308">
        <v>0</v>
      </c>
    </row>
    <row r="5309" spans="1:6">
      <c r="A5309">
        <v>7297</v>
      </c>
      <c r="B5309">
        <v>7297</v>
      </c>
      <c r="C5309">
        <f>VLOOKUP(B5309, [1]CollegeScorecard_Pell_data_deci!$C$1:$H$6976,6,FALSE())</f>
        <v>0.36730000000000002</v>
      </c>
      <c r="D5309" t="s">
        <v>4980</v>
      </c>
      <c r="E5309" t="s">
        <v>4980</v>
      </c>
      <c r="F5309">
        <v>0</v>
      </c>
    </row>
    <row r="5310" spans="1:6">
      <c r="A5310">
        <v>7303</v>
      </c>
      <c r="B5310">
        <v>7303</v>
      </c>
      <c r="C5310">
        <f>VLOOKUP(B5310, [1]CollegeScorecard_Pell_data_deci!$C$1:$H$6976,6,FALSE())</f>
        <v>0.53449999999999998</v>
      </c>
      <c r="D5310" t="s">
        <v>2879</v>
      </c>
      <c r="E5310" t="s">
        <v>2879</v>
      </c>
      <c r="F5310">
        <v>0</v>
      </c>
    </row>
    <row r="5311" spans="1:6">
      <c r="A5311">
        <v>7304</v>
      </c>
      <c r="B5311">
        <v>7304</v>
      </c>
      <c r="C5311">
        <f>VLOOKUP(B5311, [1]CollegeScorecard_Pell_data_deci!$C$1:$H$6976,6,FALSE())</f>
        <v>0.28370000000000001</v>
      </c>
      <c r="D5311" t="s">
        <v>4981</v>
      </c>
      <c r="E5311" t="s">
        <v>4981</v>
      </c>
      <c r="F5311">
        <v>0</v>
      </c>
    </row>
    <row r="5312" spans="1:6">
      <c r="A5312">
        <v>7316</v>
      </c>
      <c r="B5312">
        <v>7316</v>
      </c>
      <c r="C5312">
        <f>VLOOKUP(B5312, [1]CollegeScorecard_Pell_data_deci!$C$1:$H$6976,6,FALSE())</f>
        <v>0.34189999999999998</v>
      </c>
      <c r="D5312" t="s">
        <v>4982</v>
      </c>
      <c r="E5312" t="s">
        <v>4982</v>
      </c>
      <c r="F5312">
        <v>0</v>
      </c>
    </row>
    <row r="5313" spans="1:6">
      <c r="A5313">
        <v>7351</v>
      </c>
      <c r="B5313">
        <v>7351</v>
      </c>
      <c r="C5313">
        <f>VLOOKUP(B5313, [1]CollegeScorecard_Pell_data_deci!$C$1:$H$6976,6,FALSE())</f>
        <v>0.24979999999999999</v>
      </c>
      <c r="D5313" t="s">
        <v>4983</v>
      </c>
      <c r="E5313" t="s">
        <v>4983</v>
      </c>
      <c r="F5313">
        <v>0</v>
      </c>
    </row>
    <row r="5314" spans="1:6">
      <c r="A5314">
        <v>7394</v>
      </c>
      <c r="B5314">
        <v>7394</v>
      </c>
      <c r="C5314">
        <f>VLOOKUP(B5314, [1]CollegeScorecard_Pell_data_deci!$C$1:$H$6976,6,FALSE())</f>
        <v>0.48980000000000001</v>
      </c>
      <c r="D5314" t="s">
        <v>4984</v>
      </c>
      <c r="E5314" t="s">
        <v>4985</v>
      </c>
      <c r="F5314">
        <v>0</v>
      </c>
    </row>
    <row r="5315" spans="1:6">
      <c r="A5315">
        <v>7405</v>
      </c>
      <c r="B5315">
        <v>7405</v>
      </c>
      <c r="C5315">
        <f>VLOOKUP(B5315, [1]CollegeScorecard_Pell_data_deci!$C$1:$H$6976,6,FALSE())</f>
        <v>0.82950000000000002</v>
      </c>
      <c r="D5315" t="s">
        <v>4986</v>
      </c>
      <c r="E5315" t="s">
        <v>4986</v>
      </c>
      <c r="F5315">
        <v>0</v>
      </c>
    </row>
    <row r="5316" spans="1:6">
      <c r="A5316">
        <v>7436</v>
      </c>
      <c r="B5316">
        <v>7436</v>
      </c>
      <c r="C5316">
        <f>VLOOKUP(B5316, [1]CollegeScorecard_Pell_data_deci!$C$1:$H$6976,6,FALSE())</f>
        <v>0.70069999999999999</v>
      </c>
      <c r="D5316" t="s">
        <v>437</v>
      </c>
      <c r="E5316" t="s">
        <v>4987</v>
      </c>
      <c r="F5316">
        <v>0</v>
      </c>
    </row>
    <row r="5317" spans="1:6">
      <c r="A5317">
        <v>7437</v>
      </c>
      <c r="B5317">
        <v>7437</v>
      </c>
      <c r="C5317">
        <f>VLOOKUP(B5317, [1]CollegeScorecard_Pell_data_deci!$C$1:$H$6976,6,FALSE())</f>
        <v>0.70309999999999995</v>
      </c>
      <c r="D5317" t="s">
        <v>4988</v>
      </c>
      <c r="E5317" t="s">
        <v>4988</v>
      </c>
      <c r="F5317">
        <v>0</v>
      </c>
    </row>
    <row r="5318" spans="1:6">
      <c r="A5318">
        <v>7466</v>
      </c>
      <c r="B5318">
        <v>7466</v>
      </c>
      <c r="C5318">
        <f>VLOOKUP(B5318, [1]CollegeScorecard_Pell_data_deci!$C$1:$H$6976,6,FALSE())</f>
        <v>6.1400000000000003E-2</v>
      </c>
      <c r="D5318" t="s">
        <v>4989</v>
      </c>
      <c r="E5318" t="s">
        <v>4989</v>
      </c>
      <c r="F5318">
        <v>0</v>
      </c>
    </row>
    <row r="5319" spans="1:6">
      <c r="A5319">
        <v>7468</v>
      </c>
      <c r="B5319">
        <v>7468</v>
      </c>
      <c r="C5319">
        <f>VLOOKUP(B5319, [1]CollegeScorecard_Pell_data_deci!$C$1:$H$6976,6,FALSE())</f>
        <v>0.24929999999999999</v>
      </c>
      <c r="D5319" t="s">
        <v>4990</v>
      </c>
      <c r="E5319" t="s">
        <v>4990</v>
      </c>
      <c r="F5319">
        <v>0</v>
      </c>
    </row>
    <row r="5320" spans="1:6">
      <c r="A5320">
        <v>7470</v>
      </c>
      <c r="B5320">
        <v>7470</v>
      </c>
      <c r="C5320">
        <f>VLOOKUP(B5320, [1]CollegeScorecard_Pell_data_deci!$C$1:$H$6976,6,FALSE())</f>
        <v>0.43469999999999998</v>
      </c>
      <c r="D5320" t="s">
        <v>4991</v>
      </c>
      <c r="E5320" t="s">
        <v>4992</v>
      </c>
      <c r="F5320">
        <v>0</v>
      </c>
    </row>
    <row r="5321" spans="1:6">
      <c r="A5321">
        <v>7481</v>
      </c>
      <c r="B5321">
        <v>7481</v>
      </c>
      <c r="C5321">
        <f>VLOOKUP(B5321, [1]CollegeScorecard_Pell_data_deci!$C$1:$H$6976,6,FALSE())</f>
        <v>0.37659999999999999</v>
      </c>
      <c r="D5321" t="s">
        <v>4993</v>
      </c>
      <c r="E5321" t="s">
        <v>4994</v>
      </c>
      <c r="F5321">
        <v>0</v>
      </c>
    </row>
    <row r="5322" spans="1:6">
      <c r="A5322">
        <v>7484</v>
      </c>
      <c r="B5322">
        <v>7484</v>
      </c>
      <c r="C5322">
        <f>VLOOKUP(B5322, [1]CollegeScorecard_Pell_data_deci!$C$1:$H$6976,6,FALSE())</f>
        <v>0.31740000000000002</v>
      </c>
      <c r="D5322" t="s">
        <v>4995</v>
      </c>
      <c r="E5322" t="s">
        <v>4995</v>
      </c>
      <c r="F5322">
        <v>0</v>
      </c>
    </row>
    <row r="5323" spans="1:6">
      <c r="A5323">
        <v>7486</v>
      </c>
      <c r="B5323">
        <v>7486</v>
      </c>
      <c r="C5323">
        <f>VLOOKUP(B5323, [1]CollegeScorecard_Pell_data_deci!$C$1:$H$6976,6,FALSE())</f>
        <v>0.41310000000000002</v>
      </c>
      <c r="D5323" t="s">
        <v>4996</v>
      </c>
      <c r="E5323" t="s">
        <v>4997</v>
      </c>
      <c r="F5323">
        <v>0</v>
      </c>
    </row>
    <row r="5324" spans="1:6">
      <c r="A5324">
        <v>7491</v>
      </c>
      <c r="B5324">
        <v>7491</v>
      </c>
      <c r="C5324">
        <f>VLOOKUP(B5324, [1]CollegeScorecard_Pell_data_deci!$C$1:$H$6976,6,FALSE())</f>
        <v>0.74109999999999998</v>
      </c>
      <c r="D5324" t="s">
        <v>4998</v>
      </c>
      <c r="E5324" t="s">
        <v>4999</v>
      </c>
      <c r="F5324">
        <v>0</v>
      </c>
    </row>
    <row r="5325" spans="1:6">
      <c r="A5325">
        <v>7502</v>
      </c>
      <c r="B5325">
        <v>7502</v>
      </c>
      <c r="C5325">
        <f>VLOOKUP(B5325, [1]CollegeScorecard_Pell_data_deci!$C$1:$H$6976,6,FALSE())</f>
        <v>0.49049999999999999</v>
      </c>
      <c r="D5325" t="s">
        <v>4984</v>
      </c>
      <c r="E5325" t="s">
        <v>5000</v>
      </c>
      <c r="F5325">
        <v>0</v>
      </c>
    </row>
    <row r="5326" spans="1:6">
      <c r="A5326">
        <v>7518</v>
      </c>
      <c r="B5326">
        <v>7518</v>
      </c>
      <c r="C5326">
        <f>VLOOKUP(B5326, [1]CollegeScorecard_Pell_data_deci!$C$1:$H$6976,6,FALSE())</f>
        <v>0.7571</v>
      </c>
      <c r="D5326" t="s">
        <v>5001</v>
      </c>
      <c r="E5326" t="s">
        <v>5001</v>
      </c>
      <c r="F5326">
        <v>0</v>
      </c>
    </row>
    <row r="5327" spans="1:6">
      <c r="A5327">
        <v>7531</v>
      </c>
      <c r="B5327">
        <v>7531</v>
      </c>
      <c r="C5327">
        <f>VLOOKUP(B5327, [1]CollegeScorecard_Pell_data_deci!$C$1:$H$6976,6,FALSE())</f>
        <v>0.24879999999999999</v>
      </c>
      <c r="D5327" t="s">
        <v>5002</v>
      </c>
      <c r="E5327" t="s">
        <v>5002</v>
      </c>
      <c r="F5327">
        <v>0</v>
      </c>
    </row>
    <row r="5328" spans="1:6">
      <c r="A5328">
        <v>7532</v>
      </c>
      <c r="B5328">
        <v>7532</v>
      </c>
      <c r="C5328">
        <f>VLOOKUP(B5328, [1]CollegeScorecard_Pell_data_deci!$C$1:$H$6976,6,FALSE())</f>
        <v>0.31130000000000002</v>
      </c>
      <c r="D5328" t="s">
        <v>5003</v>
      </c>
      <c r="E5328" t="s">
        <v>5003</v>
      </c>
      <c r="F5328">
        <v>0</v>
      </c>
    </row>
    <row r="5329" spans="1:6">
      <c r="A5329">
        <v>7540</v>
      </c>
      <c r="B5329">
        <v>7540</v>
      </c>
      <c r="C5329">
        <f>VLOOKUP(B5329, [1]CollegeScorecard_Pell_data_deci!$C$1:$H$6976,6,FALSE())</f>
        <v>0.1242</v>
      </c>
      <c r="D5329" t="s">
        <v>5004</v>
      </c>
      <c r="E5329" t="s">
        <v>5004</v>
      </c>
      <c r="F5329">
        <v>0</v>
      </c>
    </row>
    <row r="5330" spans="1:6">
      <c r="A5330">
        <v>7549</v>
      </c>
      <c r="B5330">
        <v>7549</v>
      </c>
      <c r="C5330">
        <f>VLOOKUP(B5330, [1]CollegeScorecard_Pell_data_deci!$C$1:$H$6976,6,FALSE())</f>
        <v>0.62760000000000005</v>
      </c>
      <c r="D5330" t="s">
        <v>5005</v>
      </c>
      <c r="E5330" t="s">
        <v>5005</v>
      </c>
      <c r="F5330">
        <v>0</v>
      </c>
    </row>
    <row r="5331" spans="1:6">
      <c r="A5331">
        <v>7555</v>
      </c>
      <c r="B5331">
        <v>7555</v>
      </c>
      <c r="C5331">
        <f>VLOOKUP(B5331, [1]CollegeScorecard_Pell_data_deci!$C$1:$H$6976,6,FALSE())</f>
        <v>0.28960000000000002</v>
      </c>
      <c r="D5331" t="s">
        <v>5006</v>
      </c>
      <c r="E5331" t="s">
        <v>5006</v>
      </c>
      <c r="F5331">
        <v>0</v>
      </c>
    </row>
    <row r="5332" spans="1:6">
      <c r="A5332">
        <v>7560</v>
      </c>
      <c r="B5332">
        <v>7560</v>
      </c>
      <c r="C5332">
        <f>VLOOKUP(B5332, [1]CollegeScorecard_Pell_data_deci!$C$1:$H$6976,6,FALSE())</f>
        <v>0.32879999999999998</v>
      </c>
      <c r="D5332" t="s">
        <v>5007</v>
      </c>
      <c r="E5332" t="s">
        <v>5007</v>
      </c>
      <c r="F5332">
        <v>0</v>
      </c>
    </row>
    <row r="5333" spans="1:6">
      <c r="A5333">
        <v>7570</v>
      </c>
      <c r="B5333">
        <v>7570</v>
      </c>
      <c r="C5333">
        <f>VLOOKUP(B5333, [1]CollegeScorecard_Pell_data_deci!$C$1:$H$6976,6,FALSE())</f>
        <v>0.1898</v>
      </c>
      <c r="D5333" t="s">
        <v>5008</v>
      </c>
      <c r="E5333" t="s">
        <v>5008</v>
      </c>
      <c r="F5333">
        <v>0</v>
      </c>
    </row>
    <row r="5334" spans="1:6">
      <c r="A5334">
        <v>7572</v>
      </c>
      <c r="B5334">
        <v>7572</v>
      </c>
      <c r="C5334">
        <f>VLOOKUP(B5334, [1]CollegeScorecard_Pell_data_deci!$C$1:$H$6976,6,FALSE())</f>
        <v>0.27329999999999999</v>
      </c>
      <c r="D5334" t="s">
        <v>5009</v>
      </c>
      <c r="E5334" t="s">
        <v>5009</v>
      </c>
      <c r="F5334">
        <v>0</v>
      </c>
    </row>
    <row r="5335" spans="1:6">
      <c r="A5335">
        <v>7582</v>
      </c>
      <c r="B5335">
        <v>7582</v>
      </c>
      <c r="C5335">
        <f>VLOOKUP(B5335, [1]CollegeScorecard_Pell_data_deci!$C$1:$H$6976,6,FALSE())</f>
        <v>0.218</v>
      </c>
      <c r="D5335" t="s">
        <v>5010</v>
      </c>
      <c r="E5335" t="s">
        <v>5010</v>
      </c>
      <c r="F5335">
        <v>0</v>
      </c>
    </row>
    <row r="5336" spans="1:6">
      <c r="A5336">
        <v>7598</v>
      </c>
      <c r="B5336">
        <v>7598</v>
      </c>
      <c r="C5336">
        <f>VLOOKUP(B5336, [1]CollegeScorecard_Pell_data_deci!$C$1:$H$6976,6,FALSE())</f>
        <v>0.4904</v>
      </c>
      <c r="D5336" t="s">
        <v>5011</v>
      </c>
      <c r="E5336" t="s">
        <v>5011</v>
      </c>
      <c r="F5336">
        <v>0</v>
      </c>
    </row>
    <row r="5337" spans="1:6">
      <c r="A5337">
        <v>7602</v>
      </c>
      <c r="B5337">
        <v>7602</v>
      </c>
      <c r="C5337">
        <f>VLOOKUP(B5337, [1]CollegeScorecard_Pell_data_deci!$C$1:$H$6976,6,FALSE())</f>
        <v>0.75819999999999999</v>
      </c>
      <c r="D5337" t="s">
        <v>5012</v>
      </c>
      <c r="E5337" t="s">
        <v>5012</v>
      </c>
      <c r="F5337">
        <v>0</v>
      </c>
    </row>
    <row r="5338" spans="1:6">
      <c r="A5338">
        <v>7635</v>
      </c>
      <c r="B5338">
        <v>7635</v>
      </c>
      <c r="C5338">
        <f>VLOOKUP(B5338, [1]CollegeScorecard_Pell_data_deci!$C$1:$H$6976,6,FALSE())</f>
        <v>0.43</v>
      </c>
      <c r="D5338" t="s">
        <v>5013</v>
      </c>
      <c r="E5338" t="s">
        <v>5013</v>
      </c>
      <c r="F5338">
        <v>0</v>
      </c>
    </row>
    <row r="5339" spans="1:6">
      <c r="A5339">
        <v>7640</v>
      </c>
      <c r="B5339">
        <v>7640</v>
      </c>
      <c r="C5339">
        <f>VLOOKUP(B5339, [1]CollegeScorecard_Pell_data_deci!$C$1:$H$6976,6,FALSE())</f>
        <v>0.42080000000000001</v>
      </c>
      <c r="D5339" t="s">
        <v>5014</v>
      </c>
      <c r="E5339" t="s">
        <v>5014</v>
      </c>
      <c r="F5339">
        <v>0</v>
      </c>
    </row>
    <row r="5340" spans="1:6">
      <c r="A5340">
        <v>7644</v>
      </c>
      <c r="B5340">
        <v>7644</v>
      </c>
      <c r="C5340">
        <f>VLOOKUP(B5340, [1]CollegeScorecard_Pell_data_deci!$C$1:$H$6976,6,FALSE())</f>
        <v>0.21709999999999999</v>
      </c>
      <c r="D5340" t="s">
        <v>5015</v>
      </c>
      <c r="E5340" t="s">
        <v>5015</v>
      </c>
      <c r="F5340">
        <v>0</v>
      </c>
    </row>
    <row r="5341" spans="1:6">
      <c r="A5341">
        <v>7669</v>
      </c>
      <c r="B5341">
        <v>7669</v>
      </c>
      <c r="C5341">
        <f>VLOOKUP(B5341, [1]CollegeScorecard_Pell_data_deci!$C$1:$H$6976,6,FALSE())</f>
        <v>0.04</v>
      </c>
      <c r="D5341" t="s">
        <v>5016</v>
      </c>
      <c r="E5341" t="s">
        <v>5016</v>
      </c>
      <c r="F5341">
        <v>0</v>
      </c>
    </row>
    <row r="5342" spans="1:6">
      <c r="A5342">
        <v>7678</v>
      </c>
      <c r="B5342">
        <v>7678</v>
      </c>
      <c r="C5342">
        <f>VLOOKUP(B5342, [1]CollegeScorecard_Pell_data_deci!$C$1:$H$6976,6,FALSE())</f>
        <v>0.62190000000000001</v>
      </c>
      <c r="D5342" t="s">
        <v>5017</v>
      </c>
      <c r="E5342" t="s">
        <v>5017</v>
      </c>
      <c r="F5342">
        <v>0</v>
      </c>
    </row>
    <row r="5343" spans="1:6">
      <c r="A5343">
        <v>7684</v>
      </c>
      <c r="B5343">
        <v>7684</v>
      </c>
      <c r="C5343">
        <f>VLOOKUP(B5343, [1]CollegeScorecard_Pell_data_deci!$C$1:$H$6976,6,FALSE())</f>
        <v>0.2266</v>
      </c>
      <c r="D5343" t="s">
        <v>5018</v>
      </c>
      <c r="E5343" t="s">
        <v>5018</v>
      </c>
      <c r="F5343">
        <v>0</v>
      </c>
    </row>
    <row r="5344" spans="1:6">
      <c r="A5344">
        <v>7686</v>
      </c>
      <c r="B5344">
        <v>7686</v>
      </c>
      <c r="C5344">
        <f>VLOOKUP(B5344, [1]CollegeScorecard_Pell_data_deci!$C$1:$H$6976,6,FALSE())</f>
        <v>0.54820000000000002</v>
      </c>
      <c r="D5344" t="s">
        <v>5019</v>
      </c>
      <c r="E5344" t="s">
        <v>5019</v>
      </c>
      <c r="F5344">
        <v>0</v>
      </c>
    </row>
    <row r="5345" spans="1:6">
      <c r="A5345">
        <v>7687</v>
      </c>
      <c r="B5345">
        <v>7687</v>
      </c>
      <c r="C5345">
        <f>VLOOKUP(B5345, [1]CollegeScorecard_Pell_data_deci!$C$1:$H$6976,6,FALSE())</f>
        <v>0.4642</v>
      </c>
      <c r="D5345" t="s">
        <v>5020</v>
      </c>
      <c r="E5345" t="s">
        <v>5020</v>
      </c>
      <c r="F5345">
        <v>0</v>
      </c>
    </row>
    <row r="5346" spans="1:6">
      <c r="A5346">
        <v>7690</v>
      </c>
      <c r="B5346">
        <v>7690</v>
      </c>
      <c r="C5346">
        <f>VLOOKUP(B5346, [1]CollegeScorecard_Pell_data_deci!$C$1:$H$6976,6,FALSE())</f>
        <v>0.2838</v>
      </c>
      <c r="D5346" t="s">
        <v>5021</v>
      </c>
      <c r="E5346" t="s">
        <v>5021</v>
      </c>
      <c r="F5346">
        <v>0</v>
      </c>
    </row>
    <row r="5347" spans="1:6">
      <c r="A5347">
        <v>7691</v>
      </c>
      <c r="B5347">
        <v>7691</v>
      </c>
      <c r="C5347">
        <f>VLOOKUP(B5347, [1]CollegeScorecard_Pell_data_deci!$C$1:$H$6976,6,FALSE())</f>
        <v>0.14660000000000001</v>
      </c>
      <c r="D5347" t="s">
        <v>5022</v>
      </c>
      <c r="E5347" t="s">
        <v>5022</v>
      </c>
      <c r="F5347">
        <v>0</v>
      </c>
    </row>
    <row r="5348" spans="1:6">
      <c r="A5348">
        <v>7692</v>
      </c>
      <c r="B5348">
        <v>7692</v>
      </c>
      <c r="C5348">
        <f>VLOOKUP(B5348, [1]CollegeScorecard_Pell_data_deci!$C$1:$H$6976,6,FALSE())</f>
        <v>0.16289999999999999</v>
      </c>
      <c r="D5348" t="s">
        <v>5023</v>
      </c>
      <c r="E5348" t="s">
        <v>5023</v>
      </c>
      <c r="F5348">
        <v>0</v>
      </c>
    </row>
    <row r="5349" spans="1:6">
      <c r="A5349">
        <v>7693</v>
      </c>
      <c r="B5349">
        <v>7693</v>
      </c>
      <c r="C5349">
        <f>VLOOKUP(B5349, [1]CollegeScorecard_Pell_data_deci!$C$1:$H$6976,6,FALSE())</f>
        <v>0.35320000000000001</v>
      </c>
      <c r="D5349" t="s">
        <v>5024</v>
      </c>
      <c r="E5349" t="s">
        <v>5024</v>
      </c>
      <c r="F5349">
        <v>0</v>
      </c>
    </row>
    <row r="5350" spans="1:6">
      <c r="A5350">
        <v>7694</v>
      </c>
      <c r="B5350">
        <v>7694</v>
      </c>
      <c r="C5350">
        <f>VLOOKUP(B5350, [1]CollegeScorecard_Pell_data_deci!$C$1:$H$6976,6,FALSE())</f>
        <v>0.10780000000000001</v>
      </c>
      <c r="D5350" t="s">
        <v>5025</v>
      </c>
      <c r="E5350" t="s">
        <v>5025</v>
      </c>
      <c r="F5350">
        <v>0</v>
      </c>
    </row>
    <row r="5351" spans="1:6">
      <c r="A5351">
        <v>7729</v>
      </c>
      <c r="B5351">
        <v>7729</v>
      </c>
      <c r="C5351">
        <f>VLOOKUP(B5351, [1]CollegeScorecard_Pell_data_deci!$C$1:$H$6976,6,FALSE())</f>
        <v>0.13120000000000001</v>
      </c>
      <c r="D5351" t="s">
        <v>5026</v>
      </c>
      <c r="E5351" t="s">
        <v>5026</v>
      </c>
      <c r="F5351">
        <v>0</v>
      </c>
    </row>
    <row r="5352" spans="1:6">
      <c r="A5352">
        <v>7730</v>
      </c>
      <c r="B5352">
        <v>7730</v>
      </c>
      <c r="C5352">
        <f>VLOOKUP(B5352, [1]CollegeScorecard_Pell_data_deci!$C$1:$H$6976,6,FALSE())</f>
        <v>0.20549999999999999</v>
      </c>
      <c r="D5352" t="s">
        <v>5027</v>
      </c>
      <c r="E5352" t="s">
        <v>5027</v>
      </c>
      <c r="F5352">
        <v>0</v>
      </c>
    </row>
    <row r="5353" spans="1:6">
      <c r="A5353">
        <v>7731</v>
      </c>
      <c r="B5353">
        <v>7731</v>
      </c>
      <c r="C5353">
        <f>VLOOKUP(B5353, [1]CollegeScorecard_Pell_data_deci!$C$1:$H$6976,6,FALSE())</f>
        <v>0.13980000000000001</v>
      </c>
      <c r="D5353" t="s">
        <v>5028</v>
      </c>
      <c r="E5353" t="s">
        <v>5028</v>
      </c>
      <c r="F5353">
        <v>0</v>
      </c>
    </row>
    <row r="5354" spans="1:6">
      <c r="A5354">
        <v>7738</v>
      </c>
      <c r="B5354">
        <v>7738</v>
      </c>
      <c r="C5354">
        <f>VLOOKUP(B5354, [1]CollegeScorecard_Pell_data_deci!$C$1:$H$6976,6,FALSE())</f>
        <v>0.13780000000000001</v>
      </c>
      <c r="D5354" t="s">
        <v>5029</v>
      </c>
      <c r="E5354" t="s">
        <v>5029</v>
      </c>
      <c r="F5354">
        <v>0</v>
      </c>
    </row>
    <row r="5355" spans="1:6">
      <c r="A5355">
        <v>7764</v>
      </c>
      <c r="B5355">
        <v>7764</v>
      </c>
      <c r="C5355">
        <f>VLOOKUP(B5355, [1]CollegeScorecard_Pell_data_deci!$C$1:$H$6976,6,FALSE())</f>
        <v>0.85229999999999995</v>
      </c>
      <c r="D5355" t="s">
        <v>5030</v>
      </c>
      <c r="E5355" t="s">
        <v>5030</v>
      </c>
      <c r="F5355">
        <v>0</v>
      </c>
    </row>
    <row r="5356" spans="1:6">
      <c r="A5356">
        <v>7780</v>
      </c>
      <c r="B5356">
        <v>7780</v>
      </c>
      <c r="C5356">
        <f>VLOOKUP(B5356, [1]CollegeScorecard_Pell_data_deci!$C$1:$H$6976,6,FALSE())</f>
        <v>0.52800000000000002</v>
      </c>
      <c r="D5356" t="s">
        <v>5031</v>
      </c>
      <c r="E5356" t="s">
        <v>5031</v>
      </c>
      <c r="F5356">
        <v>0</v>
      </c>
    </row>
    <row r="5357" spans="1:6">
      <c r="A5357">
        <v>7781</v>
      </c>
      <c r="B5357">
        <v>7781</v>
      </c>
      <c r="C5357">
        <f>VLOOKUP(B5357, [1]CollegeScorecard_Pell_data_deci!$C$1:$H$6976,6,FALSE())</f>
        <v>0.59309999999999996</v>
      </c>
      <c r="D5357" t="s">
        <v>437</v>
      </c>
      <c r="E5357" t="s">
        <v>5032</v>
      </c>
      <c r="F5357">
        <v>0</v>
      </c>
    </row>
    <row r="5358" spans="1:6">
      <c r="A5358">
        <v>7782</v>
      </c>
      <c r="B5358">
        <v>7782</v>
      </c>
      <c r="C5358">
        <f>VLOOKUP(B5358, [1]CollegeScorecard_Pell_data_deci!$C$1:$H$6976,6,FALSE())</f>
        <v>0.36759999999999998</v>
      </c>
      <c r="D5358" t="s">
        <v>5033</v>
      </c>
      <c r="E5358" t="s">
        <v>5033</v>
      </c>
      <c r="F5358">
        <v>0</v>
      </c>
    </row>
    <row r="5359" spans="1:6">
      <c r="A5359">
        <v>7804</v>
      </c>
      <c r="B5359">
        <v>7804</v>
      </c>
      <c r="C5359">
        <f>VLOOKUP(B5359, [1]CollegeScorecard_Pell_data_deci!$C$1:$H$6976,6,FALSE())</f>
        <v>0.93989999999999996</v>
      </c>
      <c r="D5359" t="s">
        <v>5034</v>
      </c>
      <c r="E5359" t="s">
        <v>5035</v>
      </c>
      <c r="F5359">
        <v>0</v>
      </c>
    </row>
    <row r="5360" spans="1:6">
      <c r="A5360">
        <v>7819</v>
      </c>
      <c r="B5360">
        <v>7819</v>
      </c>
      <c r="C5360">
        <f>VLOOKUP(B5360, [1]CollegeScorecard_Pell_data_deci!$C$1:$H$6976,6,FALSE())</f>
        <v>0.47899999999999998</v>
      </c>
      <c r="D5360" t="s">
        <v>5036</v>
      </c>
      <c r="E5360" t="s">
        <v>5037</v>
      </c>
      <c r="F5360">
        <v>0</v>
      </c>
    </row>
    <row r="5361" spans="1:6">
      <c r="A5361">
        <v>7845</v>
      </c>
      <c r="B5361">
        <v>7845</v>
      </c>
      <c r="C5361">
        <f>VLOOKUP(B5361, [1]CollegeScorecard_Pell_data_deci!$C$1:$H$6976,6,FALSE())</f>
        <v>0.29770000000000002</v>
      </c>
      <c r="D5361" t="s">
        <v>5038</v>
      </c>
      <c r="E5361" t="s">
        <v>5038</v>
      </c>
      <c r="F5361">
        <v>0</v>
      </c>
    </row>
    <row r="5362" spans="1:6">
      <c r="A5362">
        <v>7870</v>
      </c>
      <c r="B5362">
        <v>7870</v>
      </c>
      <c r="C5362">
        <f>VLOOKUP(B5362, [1]CollegeScorecard_Pell_data_deci!$C$1:$H$6976,6,FALSE())</f>
        <v>0.22220000000000001</v>
      </c>
      <c r="D5362" t="s">
        <v>5039</v>
      </c>
      <c r="E5362" t="s">
        <v>5039</v>
      </c>
      <c r="F5362">
        <v>0</v>
      </c>
    </row>
    <row r="5363" spans="1:6">
      <c r="A5363">
        <v>7871</v>
      </c>
      <c r="B5363">
        <v>7871</v>
      </c>
      <c r="C5363">
        <f>VLOOKUP(B5363, [1]CollegeScorecard_Pell_data_deci!$C$1:$H$6976,6,FALSE())</f>
        <v>0.30130000000000001</v>
      </c>
      <c r="D5363" t="s">
        <v>5040</v>
      </c>
      <c r="E5363" t="s">
        <v>5040</v>
      </c>
      <c r="F5363">
        <v>0</v>
      </c>
    </row>
    <row r="5364" spans="1:6">
      <c r="A5364">
        <v>7892</v>
      </c>
      <c r="B5364">
        <v>7892</v>
      </c>
      <c r="C5364">
        <f>VLOOKUP(B5364, [1]CollegeScorecard_Pell_data_deci!$C$1:$H$6976,6,FALSE())</f>
        <v>3.5200000000000002E-2</v>
      </c>
      <c r="D5364" t="s">
        <v>5041</v>
      </c>
      <c r="E5364" t="s">
        <v>5041</v>
      </c>
      <c r="F5364">
        <v>0</v>
      </c>
    </row>
    <row r="5365" spans="1:6">
      <c r="A5365">
        <v>7893</v>
      </c>
      <c r="B5365">
        <v>7893</v>
      </c>
      <c r="C5365">
        <f>VLOOKUP(B5365, [1]CollegeScorecard_Pell_data_deci!$C$1:$H$6976,6,FALSE())</f>
        <v>0.1628</v>
      </c>
      <c r="D5365" t="s">
        <v>5042</v>
      </c>
      <c r="E5365" t="s">
        <v>5042</v>
      </c>
      <c r="F5365">
        <v>0</v>
      </c>
    </row>
    <row r="5366" spans="1:6">
      <c r="A5366">
        <v>7912</v>
      </c>
      <c r="B5366">
        <v>7912</v>
      </c>
      <c r="C5366">
        <f>VLOOKUP(B5366, [1]CollegeScorecard_Pell_data_deci!$C$1:$H$6976,6,FALSE())</f>
        <v>0.44080000000000003</v>
      </c>
      <c r="D5366" t="s">
        <v>5043</v>
      </c>
      <c r="E5366" t="s">
        <v>5043</v>
      </c>
      <c r="F5366">
        <v>0</v>
      </c>
    </row>
    <row r="5367" spans="1:6">
      <c r="A5367">
        <v>7947</v>
      </c>
      <c r="B5367">
        <v>7947</v>
      </c>
      <c r="C5367">
        <f>VLOOKUP(B5367, [1]CollegeScorecard_Pell_data_deci!$C$1:$H$6976,6,FALSE())</f>
        <v>0.64800000000000002</v>
      </c>
      <c r="D5367" t="s">
        <v>5044</v>
      </c>
      <c r="E5367" t="s">
        <v>5044</v>
      </c>
      <c r="F5367">
        <v>0</v>
      </c>
    </row>
    <row r="5368" spans="1:6">
      <c r="A5368">
        <v>7948</v>
      </c>
      <c r="B5368">
        <v>7948</v>
      </c>
      <c r="C5368">
        <f>VLOOKUP(B5368, [1]CollegeScorecard_Pell_data_deci!$C$1:$H$6976,6,FALSE())</f>
        <v>1.4E-2</v>
      </c>
      <c r="D5368" t="s">
        <v>5045</v>
      </c>
      <c r="E5368" t="s">
        <v>5045</v>
      </c>
      <c r="F5368">
        <v>0</v>
      </c>
    </row>
    <row r="5369" spans="1:6">
      <c r="A5369">
        <v>7950</v>
      </c>
      <c r="B5369">
        <v>7950</v>
      </c>
      <c r="C5369">
        <f>VLOOKUP(B5369, [1]CollegeScorecard_Pell_data_deci!$C$1:$H$6976,6,FALSE())</f>
        <v>0.33429999999999999</v>
      </c>
      <c r="D5369" t="s">
        <v>5046</v>
      </c>
      <c r="E5369" t="s">
        <v>5046</v>
      </c>
      <c r="F5369">
        <v>0</v>
      </c>
    </row>
    <row r="5370" spans="1:6">
      <c r="A5370">
        <v>7985</v>
      </c>
      <c r="B5370">
        <v>7985</v>
      </c>
      <c r="C5370">
        <f>VLOOKUP(B5370, [1]CollegeScorecard_Pell_data_deci!$C$1:$H$6976,6,FALSE())</f>
        <v>0.223</v>
      </c>
      <c r="D5370" t="s">
        <v>5047</v>
      </c>
      <c r="E5370" t="s">
        <v>5047</v>
      </c>
      <c r="F5370">
        <v>0</v>
      </c>
    </row>
    <row r="5371" spans="1:6">
      <c r="A5371">
        <v>7986</v>
      </c>
      <c r="B5371">
        <v>7986</v>
      </c>
      <c r="C5371">
        <f>VLOOKUP(B5371, [1]CollegeScorecard_Pell_data_deci!$C$1:$H$6976,6,FALSE())</f>
        <v>5.0799999999999998E-2</v>
      </c>
      <c r="D5371" t="s">
        <v>5048</v>
      </c>
      <c r="E5371" t="s">
        <v>5048</v>
      </c>
      <c r="F5371">
        <v>0</v>
      </c>
    </row>
    <row r="5372" spans="1:6">
      <c r="A5372">
        <v>7987</v>
      </c>
      <c r="B5372">
        <v>7987</v>
      </c>
      <c r="C5372">
        <f>VLOOKUP(B5372, [1]CollegeScorecard_Pell_data_deci!$C$1:$H$6976,6,FALSE())</f>
        <v>0.88090000000000002</v>
      </c>
      <c r="D5372" t="s">
        <v>5049</v>
      </c>
      <c r="E5372" t="s">
        <v>5049</v>
      </c>
      <c r="F5372">
        <v>0</v>
      </c>
    </row>
    <row r="5373" spans="1:6">
      <c r="A5373">
        <v>7988</v>
      </c>
      <c r="B5373">
        <v>7988</v>
      </c>
      <c r="C5373">
        <f>VLOOKUP(B5373, [1]CollegeScorecard_Pell_data_deci!$C$1:$H$6976,6,FALSE())</f>
        <v>0.50860000000000005</v>
      </c>
      <c r="D5373" t="s">
        <v>5050</v>
      </c>
      <c r="E5373" t="s">
        <v>5050</v>
      </c>
      <c r="F5373">
        <v>0</v>
      </c>
    </row>
    <row r="5374" spans="1:6">
      <c r="A5374">
        <v>7993</v>
      </c>
      <c r="B5374">
        <v>7993</v>
      </c>
      <c r="C5374">
        <f>VLOOKUP(B5374, [1]CollegeScorecard_Pell_data_deci!$C$1:$H$6976,6,FALSE())</f>
        <v>0.49730000000000002</v>
      </c>
      <c r="D5374" t="s">
        <v>5051</v>
      </c>
      <c r="E5374" t="s">
        <v>5051</v>
      </c>
      <c r="F5374">
        <v>0</v>
      </c>
    </row>
    <row r="5375" spans="1:6">
      <c r="A5375">
        <v>8037</v>
      </c>
      <c r="B5375">
        <v>8037</v>
      </c>
      <c r="C5375">
        <f>VLOOKUP(B5375, [1]CollegeScorecard_Pell_data_deci!$C$1:$H$6976,6,FALSE())</f>
        <v>0.28570000000000001</v>
      </c>
      <c r="D5375" t="s">
        <v>3114</v>
      </c>
      <c r="E5375" t="s">
        <v>3114</v>
      </c>
      <c r="F5375">
        <v>0</v>
      </c>
    </row>
    <row r="5376" spans="1:6">
      <c r="A5376">
        <v>8038</v>
      </c>
      <c r="B5376">
        <v>8038</v>
      </c>
      <c r="C5376">
        <f>VLOOKUP(B5376, [1]CollegeScorecard_Pell_data_deci!$C$1:$H$6976,6,FALSE())</f>
        <v>0.21920000000000001</v>
      </c>
      <c r="D5376" t="s">
        <v>5052</v>
      </c>
      <c r="E5376" t="s">
        <v>5053</v>
      </c>
      <c r="F5376">
        <v>0</v>
      </c>
    </row>
    <row r="5377" spans="1:6">
      <c r="A5377">
        <v>8073</v>
      </c>
      <c r="B5377">
        <v>8073</v>
      </c>
      <c r="C5377">
        <f>VLOOKUP(B5377, [1]CollegeScorecard_Pell_data_deci!$C$1:$H$6976,6,FALSE())</f>
        <v>0.2974</v>
      </c>
      <c r="D5377" t="s">
        <v>5054</v>
      </c>
      <c r="E5377" t="s">
        <v>5054</v>
      </c>
      <c r="F5377">
        <v>0</v>
      </c>
    </row>
    <row r="5378" spans="1:6">
      <c r="A5378">
        <v>8076</v>
      </c>
      <c r="B5378">
        <v>8076</v>
      </c>
      <c r="C5378">
        <f>VLOOKUP(B5378, [1]CollegeScorecard_Pell_data_deci!$C$1:$H$6976,6,FALSE())</f>
        <v>7.8700000000000006E-2</v>
      </c>
      <c r="D5378" t="s">
        <v>5055</v>
      </c>
      <c r="E5378" t="s">
        <v>5055</v>
      </c>
      <c r="F5378">
        <v>0</v>
      </c>
    </row>
    <row r="5379" spans="1:6">
      <c r="A5379">
        <v>8078</v>
      </c>
      <c r="B5379">
        <v>8078</v>
      </c>
      <c r="C5379">
        <f>VLOOKUP(B5379, [1]CollegeScorecard_Pell_data_deci!$C$1:$H$6976,6,FALSE())</f>
        <v>0.29349999999999998</v>
      </c>
      <c r="D5379" t="s">
        <v>5056</v>
      </c>
      <c r="E5379" t="s">
        <v>5056</v>
      </c>
      <c r="F5379">
        <v>0</v>
      </c>
    </row>
    <row r="5380" spans="1:6">
      <c r="A5380">
        <v>8080</v>
      </c>
      <c r="B5380">
        <v>8080</v>
      </c>
      <c r="C5380">
        <f>VLOOKUP(B5380, [1]CollegeScorecard_Pell_data_deci!$C$1:$H$6976,6,FALSE())</f>
        <v>0.40589999999999998</v>
      </c>
      <c r="D5380" t="s">
        <v>5057</v>
      </c>
      <c r="E5380" t="s">
        <v>5057</v>
      </c>
      <c r="F5380">
        <v>0</v>
      </c>
    </row>
    <row r="5381" spans="1:6">
      <c r="A5381">
        <v>8081</v>
      </c>
      <c r="B5381">
        <v>8081</v>
      </c>
      <c r="C5381">
        <f>VLOOKUP(B5381, [1]CollegeScorecard_Pell_data_deci!$C$1:$H$6976,6,FALSE())</f>
        <v>1.9E-2</v>
      </c>
      <c r="D5381" t="s">
        <v>5058</v>
      </c>
      <c r="E5381" t="s">
        <v>5058</v>
      </c>
      <c r="F5381">
        <v>0</v>
      </c>
    </row>
    <row r="5382" spans="1:6">
      <c r="A5382">
        <v>8082</v>
      </c>
      <c r="B5382">
        <v>8082</v>
      </c>
      <c r="C5382">
        <f>VLOOKUP(B5382, [1]CollegeScorecard_Pell_data_deci!$C$1:$H$6976,6,FALSE())</f>
        <v>0.31940000000000002</v>
      </c>
      <c r="D5382" t="s">
        <v>5059</v>
      </c>
      <c r="E5382" t="s">
        <v>5059</v>
      </c>
      <c r="F5382">
        <v>0</v>
      </c>
    </row>
    <row r="5383" spans="1:6">
      <c r="A5383">
        <v>8083</v>
      </c>
      <c r="B5383">
        <v>8083</v>
      </c>
      <c r="C5383">
        <f>VLOOKUP(B5383, [1]CollegeScorecard_Pell_data_deci!$C$1:$H$6976,6,FALSE())</f>
        <v>0.29289999999999999</v>
      </c>
      <c r="D5383" t="s">
        <v>5060</v>
      </c>
      <c r="E5383" t="s">
        <v>5060</v>
      </c>
      <c r="F5383">
        <v>0</v>
      </c>
    </row>
    <row r="5384" spans="1:6">
      <c r="A5384">
        <v>8085</v>
      </c>
      <c r="B5384">
        <v>8085</v>
      </c>
      <c r="C5384">
        <f>VLOOKUP(B5384, [1]CollegeScorecard_Pell_data_deci!$C$1:$H$6976,6,FALSE())</f>
        <v>0.41039999999999999</v>
      </c>
      <c r="D5384" t="s">
        <v>5061</v>
      </c>
      <c r="E5384" t="s">
        <v>5061</v>
      </c>
      <c r="F5384">
        <v>0</v>
      </c>
    </row>
    <row r="5385" spans="1:6">
      <c r="A5385">
        <v>8087</v>
      </c>
      <c r="B5385">
        <v>8087</v>
      </c>
      <c r="C5385">
        <f>VLOOKUP(B5385, [1]CollegeScorecard_Pell_data_deci!$C$1:$H$6976,6,FALSE())</f>
        <v>0.3826</v>
      </c>
      <c r="D5385" t="s">
        <v>5062</v>
      </c>
      <c r="E5385" t="s">
        <v>5062</v>
      </c>
      <c r="F5385">
        <v>0</v>
      </c>
    </row>
    <row r="5386" spans="1:6">
      <c r="A5386">
        <v>8133</v>
      </c>
      <c r="B5386">
        <v>8133</v>
      </c>
      <c r="C5386">
        <f>VLOOKUP(B5386, [1]CollegeScorecard_Pell_data_deci!$C$1:$H$6976,6,FALSE())</f>
        <v>0.51200000000000001</v>
      </c>
      <c r="D5386" t="s">
        <v>5063</v>
      </c>
      <c r="E5386" t="s">
        <v>5063</v>
      </c>
      <c r="F5386">
        <v>0</v>
      </c>
    </row>
    <row r="5387" spans="1:6">
      <c r="A5387">
        <v>8145</v>
      </c>
      <c r="B5387">
        <v>8145</v>
      </c>
      <c r="C5387">
        <f>VLOOKUP(B5387, [1]CollegeScorecard_Pell_data_deci!$C$1:$H$6976,6,FALSE())</f>
        <v>0.29020000000000001</v>
      </c>
      <c r="D5387" t="s">
        <v>5064</v>
      </c>
      <c r="E5387" t="s">
        <v>5064</v>
      </c>
      <c r="F5387">
        <v>0</v>
      </c>
    </row>
    <row r="5388" spans="1:6">
      <c r="A5388">
        <v>8155</v>
      </c>
      <c r="B5388">
        <v>8155</v>
      </c>
      <c r="C5388">
        <f>VLOOKUP(B5388, [1]CollegeScorecard_Pell_data_deci!$C$1:$H$6976,6,FALSE())</f>
        <v>0.33679999999999999</v>
      </c>
      <c r="D5388" t="s">
        <v>5065</v>
      </c>
      <c r="E5388" t="s">
        <v>5066</v>
      </c>
      <c r="F5388">
        <v>0</v>
      </c>
    </row>
    <row r="5389" spans="1:6">
      <c r="A5389">
        <v>8175</v>
      </c>
      <c r="B5389">
        <v>8175</v>
      </c>
      <c r="C5389">
        <f>VLOOKUP(B5389, [1]CollegeScorecard_Pell_data_deci!$C$1:$H$6976,6,FALSE())</f>
        <v>0.1739</v>
      </c>
      <c r="D5389" t="s">
        <v>5067</v>
      </c>
      <c r="E5389" t="s">
        <v>5067</v>
      </c>
      <c r="F5389">
        <v>0</v>
      </c>
    </row>
    <row r="5390" spans="1:6">
      <c r="A5390">
        <v>8178</v>
      </c>
      <c r="B5390">
        <v>8178</v>
      </c>
      <c r="C5390">
        <f>VLOOKUP(B5390, [1]CollegeScorecard_Pell_data_deci!$C$1:$H$6976,6,FALSE())</f>
        <v>0.78159999999999996</v>
      </c>
      <c r="D5390" t="s">
        <v>444</v>
      </c>
      <c r="E5390" t="s">
        <v>5068</v>
      </c>
      <c r="F5390">
        <v>0</v>
      </c>
    </row>
    <row r="5391" spans="1:6">
      <c r="A5391">
        <v>8221</v>
      </c>
      <c r="B5391">
        <v>8221</v>
      </c>
      <c r="C5391">
        <f>VLOOKUP(B5391, [1]CollegeScorecard_Pell_data_deci!$C$1:$H$6976,6,FALSE())</f>
        <v>0.1003</v>
      </c>
      <c r="D5391" t="s">
        <v>5069</v>
      </c>
      <c r="E5391" t="s">
        <v>5070</v>
      </c>
      <c r="F5391">
        <v>0</v>
      </c>
    </row>
    <row r="5392" spans="1:6">
      <c r="A5392">
        <v>8228</v>
      </c>
      <c r="B5392">
        <v>8228</v>
      </c>
      <c r="C5392">
        <f>VLOOKUP(B5392, [1]CollegeScorecard_Pell_data_deci!$C$1:$H$6976,6,FALSE())</f>
        <v>0.1588</v>
      </c>
      <c r="D5392" t="s">
        <v>5071</v>
      </c>
      <c r="E5392" t="s">
        <v>5071</v>
      </c>
      <c r="F5392">
        <v>0</v>
      </c>
    </row>
    <row r="5393" spans="1:6">
      <c r="A5393">
        <v>8244</v>
      </c>
      <c r="B5393">
        <v>8244</v>
      </c>
      <c r="C5393">
        <f>VLOOKUP(B5393, [1]CollegeScorecard_Pell_data_deci!$C$1:$H$6976,6,FALSE())</f>
        <v>0.13719999999999999</v>
      </c>
      <c r="D5393" t="s">
        <v>5072</v>
      </c>
      <c r="E5393" t="s">
        <v>5072</v>
      </c>
      <c r="F5393">
        <v>0</v>
      </c>
    </row>
    <row r="5394" spans="1:6">
      <c r="A5394">
        <v>8278</v>
      </c>
      <c r="B5394">
        <v>8278</v>
      </c>
      <c r="C5394">
        <f>VLOOKUP(B5394, [1]CollegeScorecard_Pell_data_deci!$C$1:$H$6976,6,FALSE())</f>
        <v>0.27939999999999998</v>
      </c>
      <c r="D5394" t="s">
        <v>5073</v>
      </c>
      <c r="E5394" t="s">
        <v>5073</v>
      </c>
      <c r="F5394">
        <v>0</v>
      </c>
    </row>
    <row r="5395" spans="1:6">
      <c r="A5395">
        <v>8284</v>
      </c>
      <c r="B5395">
        <v>8284</v>
      </c>
      <c r="C5395">
        <f>VLOOKUP(B5395, [1]CollegeScorecard_Pell_data_deci!$C$1:$H$6976,6,FALSE())</f>
        <v>0.51129999999999998</v>
      </c>
      <c r="D5395" t="s">
        <v>5074</v>
      </c>
      <c r="E5395" t="s">
        <v>5074</v>
      </c>
      <c r="F5395">
        <v>0</v>
      </c>
    </row>
    <row r="5396" spans="1:6">
      <c r="A5396">
        <v>8308</v>
      </c>
      <c r="B5396">
        <v>8308</v>
      </c>
      <c r="C5396">
        <f>VLOOKUP(B5396, [1]CollegeScorecard_Pell_data_deci!$C$1:$H$6976,6,FALSE())</f>
        <v>0.2029</v>
      </c>
      <c r="D5396" t="s">
        <v>5075</v>
      </c>
      <c r="E5396" t="s">
        <v>5075</v>
      </c>
      <c r="F5396">
        <v>0</v>
      </c>
    </row>
    <row r="5397" spans="1:6">
      <c r="A5397">
        <v>8310</v>
      </c>
      <c r="B5397">
        <v>8310</v>
      </c>
      <c r="C5397">
        <f>VLOOKUP(B5397, [1]CollegeScorecard_Pell_data_deci!$C$1:$H$6976,6,FALSE())</f>
        <v>0.30830000000000002</v>
      </c>
      <c r="D5397" t="s">
        <v>5076</v>
      </c>
      <c r="E5397" t="s">
        <v>5076</v>
      </c>
      <c r="F5397">
        <v>0</v>
      </c>
    </row>
    <row r="5398" spans="1:6">
      <c r="A5398">
        <v>8350</v>
      </c>
      <c r="B5398">
        <v>8350</v>
      </c>
      <c r="C5398">
        <f>VLOOKUP(B5398, [1]CollegeScorecard_Pell_data_deci!$C$1:$H$6976,6,FALSE())</f>
        <v>9.4799999999999995E-2</v>
      </c>
      <c r="D5398" t="s">
        <v>5077</v>
      </c>
      <c r="E5398" t="s">
        <v>5078</v>
      </c>
      <c r="F5398">
        <v>0</v>
      </c>
    </row>
    <row r="5399" spans="1:6">
      <c r="A5399">
        <v>8403</v>
      </c>
      <c r="B5399">
        <v>8403</v>
      </c>
      <c r="C5399">
        <f>VLOOKUP(B5399, [1]CollegeScorecard_Pell_data_deci!$C$1:$H$6976,6,FALSE())</f>
        <v>0.35980000000000001</v>
      </c>
      <c r="D5399" t="s">
        <v>5079</v>
      </c>
      <c r="E5399" t="s">
        <v>5079</v>
      </c>
      <c r="F5399">
        <v>0</v>
      </c>
    </row>
    <row r="5400" spans="1:6">
      <c r="A5400">
        <v>8404</v>
      </c>
      <c r="B5400">
        <v>8404</v>
      </c>
      <c r="C5400">
        <f>VLOOKUP(B5400, [1]CollegeScorecard_Pell_data_deci!$C$1:$H$6976,6,FALSE())</f>
        <v>0.21829999999999999</v>
      </c>
      <c r="D5400" t="s">
        <v>5080</v>
      </c>
      <c r="E5400" t="s">
        <v>5080</v>
      </c>
      <c r="F5400">
        <v>0</v>
      </c>
    </row>
    <row r="5401" spans="1:6">
      <c r="A5401">
        <v>8466</v>
      </c>
      <c r="B5401">
        <v>8466</v>
      </c>
      <c r="C5401">
        <f>VLOOKUP(B5401, [1]CollegeScorecard_Pell_data_deci!$C$1:$H$6976,6,FALSE())</f>
        <v>0.316</v>
      </c>
      <c r="D5401" t="s">
        <v>3609</v>
      </c>
      <c r="E5401" t="s">
        <v>5081</v>
      </c>
      <c r="F5401">
        <v>0</v>
      </c>
    </row>
    <row r="5402" spans="1:6">
      <c r="A5402">
        <v>8543</v>
      </c>
      <c r="B5402">
        <v>8543</v>
      </c>
      <c r="C5402">
        <f>VLOOKUP(B5402, [1]CollegeScorecard_Pell_data_deci!$C$1:$H$6976,6,FALSE())</f>
        <v>0.42470000000000002</v>
      </c>
      <c r="D5402" t="s">
        <v>5082</v>
      </c>
      <c r="E5402" t="s">
        <v>5082</v>
      </c>
      <c r="F5402">
        <v>0</v>
      </c>
    </row>
    <row r="5403" spans="1:6">
      <c r="A5403">
        <v>8557</v>
      </c>
      <c r="B5403">
        <v>8557</v>
      </c>
      <c r="C5403">
        <f>VLOOKUP(B5403, [1]CollegeScorecard_Pell_data_deci!$C$1:$H$6976,6,FALSE())</f>
        <v>0.34329999999999999</v>
      </c>
      <c r="D5403" t="s">
        <v>5083</v>
      </c>
      <c r="E5403" t="s">
        <v>5083</v>
      </c>
      <c r="F5403">
        <v>0</v>
      </c>
    </row>
    <row r="5404" spans="1:6">
      <c r="A5404">
        <v>8558</v>
      </c>
      <c r="B5404">
        <v>8558</v>
      </c>
      <c r="C5404">
        <f>VLOOKUP(B5404, [1]CollegeScorecard_Pell_data_deci!$C$1:$H$6976,6,FALSE())</f>
        <v>0.51249999999999996</v>
      </c>
      <c r="D5404" t="s">
        <v>5084</v>
      </c>
      <c r="E5404" t="s">
        <v>5084</v>
      </c>
      <c r="F5404">
        <v>0</v>
      </c>
    </row>
    <row r="5405" spans="1:6">
      <c r="A5405">
        <v>8568</v>
      </c>
      <c r="B5405">
        <v>8568</v>
      </c>
      <c r="C5405">
        <f>VLOOKUP(B5405, [1]CollegeScorecard_Pell_data_deci!$C$1:$H$6976,6,FALSE())</f>
        <v>0.52910000000000001</v>
      </c>
      <c r="D5405" t="s">
        <v>5085</v>
      </c>
      <c r="E5405" t="s">
        <v>5085</v>
      </c>
      <c r="F5405">
        <v>0</v>
      </c>
    </row>
    <row r="5406" spans="1:6">
      <c r="A5406">
        <v>8597</v>
      </c>
      <c r="B5406">
        <v>8597</v>
      </c>
      <c r="C5406">
        <f>VLOOKUP(B5406, [1]CollegeScorecard_Pell_data_deci!$C$1:$H$6976,6,FALSE())</f>
        <v>0.1525</v>
      </c>
      <c r="D5406" t="s">
        <v>5086</v>
      </c>
      <c r="E5406" t="s">
        <v>5086</v>
      </c>
      <c r="F5406">
        <v>0</v>
      </c>
    </row>
    <row r="5407" spans="1:6">
      <c r="A5407">
        <v>8611</v>
      </c>
      <c r="B5407">
        <v>8611</v>
      </c>
      <c r="C5407">
        <f>VLOOKUP(B5407, [1]CollegeScorecard_Pell_data_deci!$C$1:$H$6976,6,FALSE())</f>
        <v>0.5837</v>
      </c>
      <c r="D5407" t="s">
        <v>5087</v>
      </c>
      <c r="E5407" t="s">
        <v>5087</v>
      </c>
      <c r="F5407">
        <v>0</v>
      </c>
    </row>
    <row r="5408" spans="1:6">
      <c r="A5408">
        <v>8612</v>
      </c>
      <c r="B5408">
        <v>8612</v>
      </c>
      <c r="C5408">
        <f>VLOOKUP(B5408, [1]CollegeScorecard_Pell_data_deci!$C$1:$H$6976,6,FALSE())</f>
        <v>0.79059999999999997</v>
      </c>
      <c r="D5408" t="s">
        <v>5088</v>
      </c>
      <c r="E5408" t="s">
        <v>5088</v>
      </c>
      <c r="F5408">
        <v>0</v>
      </c>
    </row>
    <row r="5409" spans="1:6">
      <c r="A5409">
        <v>8613</v>
      </c>
      <c r="B5409">
        <v>8613</v>
      </c>
      <c r="C5409">
        <f>VLOOKUP(B5409, [1]CollegeScorecard_Pell_data_deci!$C$1:$H$6976,6,FALSE())</f>
        <v>0.53680000000000005</v>
      </c>
      <c r="D5409" t="s">
        <v>5089</v>
      </c>
      <c r="E5409" t="s">
        <v>5089</v>
      </c>
      <c r="F5409">
        <v>0</v>
      </c>
    </row>
    <row r="5410" spans="1:6">
      <c r="A5410">
        <v>8659</v>
      </c>
      <c r="B5410">
        <v>8659</v>
      </c>
      <c r="C5410">
        <f>VLOOKUP(B5410, [1]CollegeScorecard_Pell_data_deci!$C$1:$H$6976,6,FALSE())</f>
        <v>0.12770000000000001</v>
      </c>
      <c r="D5410" t="s">
        <v>5090</v>
      </c>
      <c r="E5410" t="s">
        <v>5090</v>
      </c>
      <c r="F5410">
        <v>0</v>
      </c>
    </row>
    <row r="5411" spans="1:6">
      <c r="A5411">
        <v>8660</v>
      </c>
      <c r="B5411">
        <v>8660</v>
      </c>
      <c r="C5411">
        <f>VLOOKUP(B5411, [1]CollegeScorecard_Pell_data_deci!$C$1:$H$6976,6,FALSE())</f>
        <v>0.10539999999999999</v>
      </c>
      <c r="D5411" t="s">
        <v>5091</v>
      </c>
      <c r="E5411" t="s">
        <v>5091</v>
      </c>
      <c r="F5411">
        <v>0</v>
      </c>
    </row>
    <row r="5412" spans="1:6">
      <c r="A5412">
        <v>8661</v>
      </c>
      <c r="B5412">
        <v>8661</v>
      </c>
      <c r="C5412">
        <f>VLOOKUP(B5412, [1]CollegeScorecard_Pell_data_deci!$C$1:$H$6976,6,FALSE())</f>
        <v>0.27589999999999998</v>
      </c>
      <c r="D5412" t="s">
        <v>5092</v>
      </c>
      <c r="E5412" t="s">
        <v>5092</v>
      </c>
      <c r="F5412">
        <v>0</v>
      </c>
    </row>
    <row r="5413" spans="1:6">
      <c r="A5413">
        <v>8677</v>
      </c>
      <c r="B5413">
        <v>8677</v>
      </c>
      <c r="C5413">
        <f>VLOOKUP(B5413, [1]CollegeScorecard_Pell_data_deci!$C$1:$H$6976,6,FALSE())</f>
        <v>0.47549999999999998</v>
      </c>
      <c r="D5413" t="s">
        <v>5093</v>
      </c>
      <c r="E5413" t="s">
        <v>5093</v>
      </c>
      <c r="F5413">
        <v>0</v>
      </c>
    </row>
    <row r="5414" spans="1:6">
      <c r="A5414">
        <v>8848</v>
      </c>
      <c r="B5414">
        <v>8848</v>
      </c>
      <c r="C5414">
        <f>VLOOKUP(B5414, [1]CollegeScorecard_Pell_data_deci!$C$1:$H$6976,6,FALSE())</f>
        <v>0.40250000000000002</v>
      </c>
      <c r="D5414" t="s">
        <v>5094</v>
      </c>
      <c r="E5414" t="s">
        <v>5094</v>
      </c>
      <c r="F5414">
        <v>0</v>
      </c>
    </row>
    <row r="5415" spans="1:6">
      <c r="A5415">
        <v>8849</v>
      </c>
      <c r="B5415">
        <v>8849</v>
      </c>
      <c r="C5415">
        <f>VLOOKUP(B5415, [1]CollegeScorecard_Pell_data_deci!$C$1:$H$6976,6,FALSE())</f>
        <v>0.27110000000000001</v>
      </c>
      <c r="D5415" t="s">
        <v>5095</v>
      </c>
      <c r="E5415" t="s">
        <v>5095</v>
      </c>
      <c r="F5415">
        <v>0</v>
      </c>
    </row>
    <row r="5416" spans="1:6">
      <c r="A5416">
        <v>8855</v>
      </c>
      <c r="B5416">
        <v>8855</v>
      </c>
      <c r="C5416">
        <f>VLOOKUP(B5416, [1]CollegeScorecard_Pell_data_deci!$C$1:$H$6976,6,FALSE())</f>
        <v>1.6799999999999999E-2</v>
      </c>
      <c r="D5416" t="s">
        <v>5096</v>
      </c>
      <c r="E5416" t="s">
        <v>5096</v>
      </c>
      <c r="F5416">
        <v>0</v>
      </c>
    </row>
    <row r="5417" spans="1:6">
      <c r="A5417">
        <v>8862</v>
      </c>
      <c r="B5417">
        <v>8862</v>
      </c>
      <c r="C5417">
        <f>VLOOKUP(B5417, [1]CollegeScorecard_Pell_data_deci!$C$1:$H$6976,6,FALSE())</f>
        <v>0.2586</v>
      </c>
      <c r="D5417" t="s">
        <v>5097</v>
      </c>
      <c r="E5417" t="s">
        <v>5097</v>
      </c>
      <c r="F5417">
        <v>0</v>
      </c>
    </row>
    <row r="5418" spans="1:6">
      <c r="A5418">
        <v>8863</v>
      </c>
      <c r="B5418">
        <v>8863</v>
      </c>
      <c r="C5418">
        <f>VLOOKUP(B5418, [1]CollegeScorecard_Pell_data_deci!$C$1:$H$6976,6,FALSE())</f>
        <v>0.29799999999999999</v>
      </c>
      <c r="D5418" t="s">
        <v>5098</v>
      </c>
      <c r="E5418" t="s">
        <v>5098</v>
      </c>
      <c r="F5418">
        <v>0</v>
      </c>
    </row>
    <row r="5419" spans="1:6">
      <c r="A5419">
        <v>8871</v>
      </c>
      <c r="B5419">
        <v>8871</v>
      </c>
      <c r="C5419">
        <f>VLOOKUP(B5419, [1]CollegeScorecard_Pell_data_deci!$C$1:$H$6976,6,FALSE())</f>
        <v>0.73899999999999999</v>
      </c>
      <c r="D5419" t="s">
        <v>502</v>
      </c>
      <c r="E5419" t="s">
        <v>502</v>
      </c>
      <c r="F5419">
        <v>0</v>
      </c>
    </row>
    <row r="5420" spans="1:6">
      <c r="A5420">
        <v>8878</v>
      </c>
      <c r="B5420">
        <v>8878</v>
      </c>
      <c r="C5420">
        <f>VLOOKUP(B5420, [1]CollegeScorecard_Pell_data_deci!$C$1:$H$6976,6,FALSE())</f>
        <v>0.1037</v>
      </c>
      <c r="D5420" t="s">
        <v>5099</v>
      </c>
      <c r="E5420" t="s">
        <v>5099</v>
      </c>
      <c r="F5420">
        <v>0</v>
      </c>
    </row>
    <row r="5421" spans="1:6">
      <c r="A5421">
        <v>8903</v>
      </c>
      <c r="B5421">
        <v>8903</v>
      </c>
      <c r="C5421">
        <f>VLOOKUP(B5421, [1]CollegeScorecard_Pell_data_deci!$C$1:$H$6976,6,FALSE())</f>
        <v>4.8899999999999999E-2</v>
      </c>
      <c r="D5421" t="s">
        <v>5100</v>
      </c>
      <c r="E5421" t="s">
        <v>5100</v>
      </c>
      <c r="F5421">
        <v>0</v>
      </c>
    </row>
    <row r="5422" spans="1:6">
      <c r="A5422">
        <v>8906</v>
      </c>
      <c r="B5422">
        <v>8906</v>
      </c>
      <c r="C5422">
        <f>VLOOKUP(B5422, [1]CollegeScorecard_Pell_data_deci!$C$1:$H$6976,6,FALSE())</f>
        <v>2.3099999999999999E-2</v>
      </c>
      <c r="D5422" t="s">
        <v>5101</v>
      </c>
      <c r="E5422" t="s">
        <v>5101</v>
      </c>
      <c r="F5422">
        <v>0</v>
      </c>
    </row>
    <row r="5423" spans="1:6">
      <c r="A5423">
        <v>8918</v>
      </c>
      <c r="B5423">
        <v>8918</v>
      </c>
      <c r="C5423">
        <f>VLOOKUP(B5423, [1]CollegeScorecard_Pell_data_deci!$C$1:$H$6976,6,FALSE())</f>
        <v>4.1200000000000001E-2</v>
      </c>
      <c r="D5423" t="s">
        <v>5102</v>
      </c>
      <c r="E5423" t="s">
        <v>5102</v>
      </c>
      <c r="F5423">
        <v>0</v>
      </c>
    </row>
    <row r="5424" spans="1:6">
      <c r="A5424">
        <v>8976</v>
      </c>
      <c r="B5424">
        <v>8976</v>
      </c>
      <c r="C5424">
        <f>VLOOKUP(B5424, [1]CollegeScorecard_Pell_data_deci!$C$1:$H$6976,6,FALSE())</f>
        <v>0.40689999999999998</v>
      </c>
      <c r="D5424" t="s">
        <v>5103</v>
      </c>
      <c r="E5424" t="s">
        <v>5103</v>
      </c>
      <c r="F5424">
        <v>0</v>
      </c>
    </row>
    <row r="5425" spans="1:6">
      <c r="A5425">
        <v>8988</v>
      </c>
      <c r="B5425">
        <v>8988</v>
      </c>
      <c r="C5425">
        <f>VLOOKUP(B5425, [1]CollegeScorecard_Pell_data_deci!$C$1:$H$6976,6,FALSE())</f>
        <v>0.43940000000000001</v>
      </c>
      <c r="D5425" t="s">
        <v>5104</v>
      </c>
      <c r="E5425" t="s">
        <v>5104</v>
      </c>
      <c r="F5425">
        <v>0</v>
      </c>
    </row>
    <row r="5426" spans="1:6">
      <c r="A5426">
        <v>9054</v>
      </c>
      <c r="B5426">
        <v>9054</v>
      </c>
      <c r="C5426">
        <f>VLOOKUP(B5426, [1]CollegeScorecard_Pell_data_deci!$C$1:$H$6976,6,FALSE())</f>
        <v>0.51180000000000003</v>
      </c>
      <c r="D5426" t="s">
        <v>5105</v>
      </c>
      <c r="E5426" t="s">
        <v>5105</v>
      </c>
      <c r="F5426">
        <v>0</v>
      </c>
    </row>
    <row r="5427" spans="1:6">
      <c r="A5427">
        <v>9058</v>
      </c>
      <c r="B5427">
        <v>9058</v>
      </c>
      <c r="C5427">
        <f>VLOOKUP(B5427, [1]CollegeScorecard_Pell_data_deci!$C$1:$H$6976,6,FALSE())</f>
        <v>0.17730000000000001</v>
      </c>
      <c r="D5427" t="s">
        <v>4479</v>
      </c>
      <c r="E5427" t="s">
        <v>5106</v>
      </c>
      <c r="F5427">
        <v>0</v>
      </c>
    </row>
    <row r="5428" spans="1:6">
      <c r="A5428">
        <v>9082</v>
      </c>
      <c r="B5428">
        <v>9082</v>
      </c>
      <c r="C5428">
        <f>VLOOKUP(B5428, [1]CollegeScorecard_Pell_data_deci!$C$1:$H$6976,6,FALSE())</f>
        <v>0.66739999999999999</v>
      </c>
      <c r="D5428" t="s">
        <v>1433</v>
      </c>
      <c r="E5428" t="s">
        <v>5107</v>
      </c>
      <c r="F5428">
        <v>0</v>
      </c>
    </row>
    <row r="5429" spans="1:6">
      <c r="A5429">
        <v>9089</v>
      </c>
      <c r="B5429">
        <v>9089</v>
      </c>
      <c r="C5429">
        <f>VLOOKUP(B5429, [1]CollegeScorecard_Pell_data_deci!$C$1:$H$6976,6,FALSE())</f>
        <v>0.34350000000000003</v>
      </c>
      <c r="D5429" t="s">
        <v>5108</v>
      </c>
      <c r="E5429" t="s">
        <v>5108</v>
      </c>
      <c r="F5429">
        <v>0</v>
      </c>
    </row>
    <row r="5430" spans="1:6">
      <c r="A5430">
        <v>9159</v>
      </c>
      <c r="B5430">
        <v>9159</v>
      </c>
      <c r="C5430">
        <f>VLOOKUP(B5430, [1]CollegeScorecard_Pell_data_deci!$C$1:$H$6976,6,FALSE())</f>
        <v>0.30049999999999999</v>
      </c>
      <c r="D5430" t="s">
        <v>5109</v>
      </c>
      <c r="E5430" t="s">
        <v>5109</v>
      </c>
      <c r="F5430">
        <v>0</v>
      </c>
    </row>
    <row r="5431" spans="1:6">
      <c r="A5431">
        <v>9160</v>
      </c>
      <c r="B5431">
        <v>9160</v>
      </c>
      <c r="C5431">
        <f>VLOOKUP(B5431, [1]CollegeScorecard_Pell_data_deci!$C$1:$H$6976,6,FALSE())</f>
        <v>0.1263</v>
      </c>
      <c r="D5431" t="s">
        <v>5110</v>
      </c>
      <c r="E5431" t="s">
        <v>5110</v>
      </c>
      <c r="F5431">
        <v>0</v>
      </c>
    </row>
    <row r="5432" spans="1:6">
      <c r="A5432">
        <v>9185</v>
      </c>
      <c r="B5432">
        <v>9185</v>
      </c>
      <c r="C5432">
        <f>VLOOKUP(B5432, [1]CollegeScorecard_Pell_data_deci!$C$1:$H$6976,6,FALSE())</f>
        <v>0.23899999999999999</v>
      </c>
      <c r="D5432" t="s">
        <v>5111</v>
      </c>
      <c r="E5432" t="s">
        <v>5111</v>
      </c>
      <c r="F5432">
        <v>0</v>
      </c>
    </row>
    <row r="5433" spans="1:6">
      <c r="A5433">
        <v>9194</v>
      </c>
      <c r="B5433">
        <v>9194</v>
      </c>
      <c r="C5433">
        <f>VLOOKUP(B5433, [1]CollegeScorecard_Pell_data_deci!$C$1:$H$6976,6,FALSE())</f>
        <v>0.20899999999999999</v>
      </c>
      <c r="D5433" t="s">
        <v>5112</v>
      </c>
      <c r="E5433" t="s">
        <v>5112</v>
      </c>
      <c r="F5433">
        <v>0</v>
      </c>
    </row>
    <row r="5434" spans="1:6">
      <c r="A5434">
        <v>9204</v>
      </c>
      <c r="B5434">
        <v>9204</v>
      </c>
      <c r="C5434">
        <f>VLOOKUP(B5434, [1]CollegeScorecard_Pell_data_deci!$C$1:$H$6976,6,FALSE())</f>
        <v>1</v>
      </c>
      <c r="D5434" t="s">
        <v>5113</v>
      </c>
      <c r="E5434" t="s">
        <v>5113</v>
      </c>
      <c r="F5434">
        <v>0</v>
      </c>
    </row>
    <row r="5435" spans="1:6">
      <c r="A5435">
        <v>9225</v>
      </c>
      <c r="B5435">
        <v>9225</v>
      </c>
      <c r="C5435">
        <f>VLOOKUP(B5435, [1]CollegeScorecard_Pell_data_deci!$C$1:$H$6976,6,FALSE())</f>
        <v>6.8000000000000005E-2</v>
      </c>
      <c r="D5435" t="s">
        <v>5114</v>
      </c>
      <c r="E5435" t="s">
        <v>5114</v>
      </c>
      <c r="F5435">
        <v>0</v>
      </c>
    </row>
    <row r="5436" spans="1:6">
      <c r="A5436">
        <v>9226</v>
      </c>
      <c r="B5436">
        <v>9226</v>
      </c>
      <c r="C5436">
        <f>VLOOKUP(B5436, [1]CollegeScorecard_Pell_data_deci!$C$1:$H$6976,6,FALSE())</f>
        <v>0.44700000000000001</v>
      </c>
      <c r="D5436" t="s">
        <v>5115</v>
      </c>
      <c r="E5436" t="s">
        <v>5115</v>
      </c>
      <c r="F5436">
        <v>0</v>
      </c>
    </row>
    <row r="5437" spans="1:6">
      <c r="A5437">
        <v>9230</v>
      </c>
      <c r="B5437">
        <v>9230</v>
      </c>
      <c r="C5437">
        <f>VLOOKUP(B5437, [1]CollegeScorecard_Pell_data_deci!$C$1:$H$6976,6,FALSE())</f>
        <v>0.70250000000000001</v>
      </c>
      <c r="D5437" t="s">
        <v>5116</v>
      </c>
      <c r="E5437" t="s">
        <v>5116</v>
      </c>
      <c r="F5437">
        <v>0</v>
      </c>
    </row>
    <row r="5438" spans="1:6">
      <c r="A5438">
        <v>9236</v>
      </c>
      <c r="B5438">
        <v>9236</v>
      </c>
      <c r="C5438">
        <f>VLOOKUP(B5438, [1]CollegeScorecard_Pell_data_deci!$C$1:$H$6976,6,FALSE())</f>
        <v>0.2303</v>
      </c>
      <c r="D5438" t="s">
        <v>5117</v>
      </c>
      <c r="E5438" t="s">
        <v>5117</v>
      </c>
      <c r="F5438">
        <v>0</v>
      </c>
    </row>
    <row r="5439" spans="1:6">
      <c r="A5439">
        <v>9256</v>
      </c>
      <c r="B5439">
        <v>9256</v>
      </c>
      <c r="C5439">
        <f>VLOOKUP(B5439, [1]CollegeScorecard_Pell_data_deci!$C$1:$H$6976,6,FALSE())</f>
        <v>0.11409999999999999</v>
      </c>
      <c r="D5439" t="s">
        <v>5118</v>
      </c>
      <c r="E5439" t="s">
        <v>5118</v>
      </c>
      <c r="F5439">
        <v>0</v>
      </c>
    </row>
    <row r="5440" spans="1:6">
      <c r="A5440">
        <v>9259</v>
      </c>
      <c r="B5440">
        <v>9259</v>
      </c>
      <c r="C5440">
        <f>VLOOKUP(B5440, [1]CollegeScorecard_Pell_data_deci!$C$1:$H$6976,6,FALSE())</f>
        <v>0.1812</v>
      </c>
      <c r="D5440" t="s">
        <v>5119</v>
      </c>
      <c r="E5440" t="s">
        <v>5119</v>
      </c>
      <c r="F5440">
        <v>0</v>
      </c>
    </row>
    <row r="5441" spans="1:6">
      <c r="A5441">
        <v>9275</v>
      </c>
      <c r="B5441">
        <v>9275</v>
      </c>
      <c r="C5441">
        <f>VLOOKUP(B5441, [1]CollegeScorecard_Pell_data_deci!$C$1:$H$6976,6,FALSE())</f>
        <v>0.2235</v>
      </c>
      <c r="D5441" t="s">
        <v>5120</v>
      </c>
      <c r="E5441" t="s">
        <v>5120</v>
      </c>
      <c r="F5441">
        <v>0</v>
      </c>
    </row>
    <row r="5442" spans="1:6">
      <c r="A5442">
        <v>9313</v>
      </c>
      <c r="B5442">
        <v>9313</v>
      </c>
      <c r="C5442">
        <f>VLOOKUP(B5442, [1]CollegeScorecard_Pell_data_deci!$C$1:$H$6976,6,FALSE())</f>
        <v>0.78990000000000005</v>
      </c>
      <c r="D5442" t="s">
        <v>494</v>
      </c>
      <c r="E5442" t="s">
        <v>494</v>
      </c>
      <c r="F5442">
        <v>0</v>
      </c>
    </row>
    <row r="5443" spans="1:6">
      <c r="A5443">
        <v>9314</v>
      </c>
      <c r="B5443">
        <v>9314</v>
      </c>
      <c r="C5443">
        <f>VLOOKUP(B5443, [1]CollegeScorecard_Pell_data_deci!$C$1:$H$6976,6,FALSE())</f>
        <v>0.2853</v>
      </c>
      <c r="D5443" t="s">
        <v>5121</v>
      </c>
      <c r="E5443" t="s">
        <v>5121</v>
      </c>
      <c r="F5443">
        <v>0</v>
      </c>
    </row>
    <row r="5444" spans="1:6">
      <c r="A5444">
        <v>9322</v>
      </c>
      <c r="B5444">
        <v>9322</v>
      </c>
      <c r="C5444">
        <f>VLOOKUP(B5444, [1]CollegeScorecard_Pell_data_deci!$C$1:$H$6976,6,FALSE())</f>
        <v>0.55740000000000001</v>
      </c>
      <c r="D5444" t="s">
        <v>5122</v>
      </c>
      <c r="E5444" t="s">
        <v>5122</v>
      </c>
      <c r="F5444">
        <v>0</v>
      </c>
    </row>
    <row r="5445" spans="1:6">
      <c r="A5445">
        <v>9336</v>
      </c>
      <c r="B5445">
        <v>9336</v>
      </c>
      <c r="C5445">
        <f>VLOOKUP(B5445, [1]CollegeScorecard_Pell_data_deci!$C$1:$H$6976,6,FALSE())</f>
        <v>0.2306</v>
      </c>
      <c r="D5445" t="s">
        <v>5123</v>
      </c>
      <c r="E5445" t="s">
        <v>5123</v>
      </c>
      <c r="F5445">
        <v>0</v>
      </c>
    </row>
    <row r="5446" spans="1:6">
      <c r="A5446">
        <v>9344</v>
      </c>
      <c r="B5446">
        <v>9344</v>
      </c>
      <c r="C5446">
        <f>VLOOKUP(B5446, [1]CollegeScorecard_Pell_data_deci!$C$1:$H$6976,6,FALSE())</f>
        <v>0.1802</v>
      </c>
      <c r="D5446" t="s">
        <v>5124</v>
      </c>
      <c r="E5446" t="s">
        <v>5124</v>
      </c>
      <c r="F5446">
        <v>0</v>
      </c>
    </row>
    <row r="5447" spans="1:6">
      <c r="A5447">
        <v>9345</v>
      </c>
      <c r="B5447">
        <v>9345</v>
      </c>
      <c r="C5447">
        <f>VLOOKUP(B5447, [1]CollegeScorecard_Pell_data_deci!$C$1:$H$6976,6,FALSE())</f>
        <v>0.2366</v>
      </c>
      <c r="D5447" t="s">
        <v>5125</v>
      </c>
      <c r="E5447" t="s">
        <v>5126</v>
      </c>
      <c r="F5447">
        <v>0</v>
      </c>
    </row>
    <row r="5448" spans="1:6">
      <c r="A5448">
        <v>9387</v>
      </c>
      <c r="B5448">
        <v>9387</v>
      </c>
      <c r="C5448">
        <f>VLOOKUP(B5448, [1]CollegeScorecard_Pell_data_deci!$C$1:$H$6976,6,FALSE())</f>
        <v>0.21709999999999999</v>
      </c>
      <c r="D5448" t="s">
        <v>5127</v>
      </c>
      <c r="E5448" t="s">
        <v>5127</v>
      </c>
      <c r="F5448">
        <v>0</v>
      </c>
    </row>
    <row r="5449" spans="1:6">
      <c r="A5449">
        <v>9401</v>
      </c>
      <c r="B5449">
        <v>9401</v>
      </c>
      <c r="C5449">
        <f>VLOOKUP(B5449, [1]CollegeScorecard_Pell_data_deci!$C$1:$H$6976,6,FALSE())</f>
        <v>0.13589999999999999</v>
      </c>
      <c r="D5449" t="s">
        <v>5128</v>
      </c>
      <c r="E5449" t="s">
        <v>5128</v>
      </c>
      <c r="F5449">
        <v>0</v>
      </c>
    </row>
    <row r="5450" spans="1:6">
      <c r="A5450">
        <v>9407</v>
      </c>
      <c r="B5450">
        <v>9407</v>
      </c>
      <c r="C5450">
        <f>VLOOKUP(B5450, [1]CollegeScorecard_Pell_data_deci!$C$1:$H$6976,6,FALSE())</f>
        <v>0.1192</v>
      </c>
      <c r="D5450" t="s">
        <v>5129</v>
      </c>
      <c r="E5450" t="s">
        <v>5129</v>
      </c>
      <c r="F5450">
        <v>0</v>
      </c>
    </row>
    <row r="5451" spans="1:6">
      <c r="A5451">
        <v>9412</v>
      </c>
      <c r="B5451">
        <v>9412</v>
      </c>
      <c r="C5451">
        <f>VLOOKUP(B5451, [1]CollegeScorecard_Pell_data_deci!$C$1:$H$6976,6,FALSE())</f>
        <v>0.40089999999999998</v>
      </c>
      <c r="D5451" t="s">
        <v>1253</v>
      </c>
      <c r="E5451" t="s">
        <v>5130</v>
      </c>
      <c r="F5451">
        <v>0</v>
      </c>
    </row>
    <row r="5452" spans="1:6">
      <c r="A5452">
        <v>9420</v>
      </c>
      <c r="B5452">
        <v>9420</v>
      </c>
      <c r="C5452">
        <f>VLOOKUP(B5452, [1]CollegeScorecard_Pell_data_deci!$C$1:$H$6976,6,FALSE())</f>
        <v>0.6</v>
      </c>
      <c r="D5452" t="s">
        <v>4993</v>
      </c>
      <c r="E5452" t="s">
        <v>5131</v>
      </c>
      <c r="F5452">
        <v>0</v>
      </c>
    </row>
    <row r="5453" spans="1:6">
      <c r="A5453">
        <v>9430</v>
      </c>
      <c r="B5453">
        <v>9430</v>
      </c>
      <c r="C5453">
        <f>VLOOKUP(B5453, [1]CollegeScorecard_Pell_data_deci!$C$1:$H$6976,6,FALSE())</f>
        <v>2.5499999999999998E-2</v>
      </c>
      <c r="D5453" t="s">
        <v>5132</v>
      </c>
      <c r="E5453" t="s">
        <v>5132</v>
      </c>
      <c r="F5453">
        <v>0</v>
      </c>
    </row>
    <row r="5454" spans="1:6">
      <c r="A5454">
        <v>9459</v>
      </c>
      <c r="B5454">
        <v>9459</v>
      </c>
      <c r="C5454">
        <f>VLOOKUP(B5454, [1]CollegeScorecard_Pell_data_deci!$C$1:$H$6976,6,FALSE())</f>
        <v>0.66959999999999997</v>
      </c>
      <c r="D5454" t="s">
        <v>444</v>
      </c>
      <c r="E5454" t="s">
        <v>5133</v>
      </c>
      <c r="F5454">
        <v>0</v>
      </c>
    </row>
    <row r="5455" spans="1:6">
      <c r="A5455">
        <v>9466</v>
      </c>
      <c r="B5455">
        <v>9466</v>
      </c>
      <c r="C5455">
        <f>VLOOKUP(B5455, [1]CollegeScorecard_Pell_data_deci!$C$1:$H$6976,6,FALSE())</f>
        <v>0.86329999999999996</v>
      </c>
      <c r="D5455" t="s">
        <v>473</v>
      </c>
      <c r="E5455" t="s">
        <v>5134</v>
      </c>
      <c r="F5455">
        <v>0</v>
      </c>
    </row>
    <row r="5456" spans="1:6">
      <c r="A5456">
        <v>9507</v>
      </c>
      <c r="B5456">
        <v>9507</v>
      </c>
      <c r="C5456">
        <f>VLOOKUP(B5456, [1]CollegeScorecard_Pell_data_deci!$C$1:$H$6976,6,FALSE())</f>
        <v>0.25629999999999997</v>
      </c>
      <c r="D5456" t="s">
        <v>5135</v>
      </c>
      <c r="E5456" t="s">
        <v>5135</v>
      </c>
      <c r="F5456">
        <v>0</v>
      </c>
    </row>
    <row r="5457" spans="1:6">
      <c r="A5457">
        <v>9549</v>
      </c>
      <c r="B5457">
        <v>9549</v>
      </c>
      <c r="C5457">
        <f>VLOOKUP(B5457, [1]CollegeScorecard_Pell_data_deci!$C$1:$H$6976,6,FALSE())</f>
        <v>0.13719999999999999</v>
      </c>
      <c r="D5457" t="s">
        <v>5136</v>
      </c>
      <c r="E5457" t="s">
        <v>5136</v>
      </c>
      <c r="F5457">
        <v>0</v>
      </c>
    </row>
    <row r="5458" spans="1:6">
      <c r="A5458">
        <v>9618</v>
      </c>
      <c r="B5458">
        <v>9618</v>
      </c>
      <c r="C5458">
        <f>VLOOKUP(B5458, [1]CollegeScorecard_Pell_data_deci!$C$1:$H$6976,6,FALSE())</f>
        <v>0.48759999999999998</v>
      </c>
      <c r="D5458" t="s">
        <v>5137</v>
      </c>
      <c r="E5458" t="s">
        <v>5137</v>
      </c>
      <c r="F5458">
        <v>0</v>
      </c>
    </row>
    <row r="5459" spans="1:6">
      <c r="A5459">
        <v>9621</v>
      </c>
      <c r="B5459">
        <v>9621</v>
      </c>
      <c r="C5459">
        <f>VLOOKUP(B5459, [1]CollegeScorecard_Pell_data_deci!$C$1:$H$6976,6,FALSE())</f>
        <v>0.44779999999999998</v>
      </c>
      <c r="D5459" t="s">
        <v>630</v>
      </c>
      <c r="E5459" t="s">
        <v>630</v>
      </c>
      <c r="F5459">
        <v>0</v>
      </c>
    </row>
    <row r="5460" spans="1:6">
      <c r="A5460">
        <v>9629</v>
      </c>
      <c r="B5460">
        <v>9629</v>
      </c>
      <c r="C5460">
        <f>VLOOKUP(B5460, [1]CollegeScorecard_Pell_data_deci!$C$1:$H$6976,6,FALSE())</f>
        <v>0.40600000000000003</v>
      </c>
      <c r="D5460" t="s">
        <v>5138</v>
      </c>
      <c r="E5460" t="s">
        <v>5138</v>
      </c>
      <c r="F5460">
        <v>0</v>
      </c>
    </row>
    <row r="5461" spans="1:6">
      <c r="A5461">
        <v>9635</v>
      </c>
      <c r="B5461">
        <v>9635</v>
      </c>
      <c r="C5461">
        <f>VLOOKUP(B5461, [1]CollegeScorecard_Pell_data_deci!$C$1:$H$6976,6,FALSE())</f>
        <v>0.28939999999999999</v>
      </c>
      <c r="D5461" t="s">
        <v>5139</v>
      </c>
      <c r="E5461" t="s">
        <v>5139</v>
      </c>
      <c r="F5461">
        <v>0</v>
      </c>
    </row>
    <row r="5462" spans="1:6">
      <c r="A5462">
        <v>9646</v>
      </c>
      <c r="B5462">
        <v>9646</v>
      </c>
      <c r="C5462">
        <f>VLOOKUP(B5462, [1]CollegeScorecard_Pell_data_deci!$C$1:$H$6976,6,FALSE())</f>
        <v>0.2555</v>
      </c>
      <c r="D5462" t="s">
        <v>5140</v>
      </c>
      <c r="E5462" t="s">
        <v>5140</v>
      </c>
      <c r="F5462">
        <v>0</v>
      </c>
    </row>
    <row r="5463" spans="1:6">
      <c r="A5463">
        <v>9651</v>
      </c>
      <c r="B5463">
        <v>9651</v>
      </c>
      <c r="C5463">
        <f>VLOOKUP(B5463, [1]CollegeScorecard_Pell_data_deci!$C$1:$H$6976,6,FALSE())</f>
        <v>0.6341</v>
      </c>
      <c r="D5463" t="s">
        <v>5141</v>
      </c>
      <c r="E5463" t="s">
        <v>5141</v>
      </c>
      <c r="F5463">
        <v>0</v>
      </c>
    </row>
    <row r="5464" spans="1:6">
      <c r="A5464">
        <v>9684</v>
      </c>
      <c r="B5464">
        <v>9684</v>
      </c>
      <c r="C5464">
        <f>VLOOKUP(B5464, [1]CollegeScorecard_Pell_data_deci!$C$1:$H$6976,6,FALSE())</f>
        <v>0.2505</v>
      </c>
      <c r="D5464" t="s">
        <v>4939</v>
      </c>
      <c r="E5464" t="s">
        <v>5142</v>
      </c>
      <c r="F5464">
        <v>0</v>
      </c>
    </row>
    <row r="5465" spans="1:6">
      <c r="A5465">
        <v>9704</v>
      </c>
      <c r="B5465">
        <v>9704</v>
      </c>
      <c r="C5465">
        <f>VLOOKUP(B5465, [1]CollegeScorecard_Pell_data_deci!$C$1:$H$6976,6,FALSE())</f>
        <v>9.2399999999999996E-2</v>
      </c>
      <c r="D5465" t="s">
        <v>5143</v>
      </c>
      <c r="E5465" t="s">
        <v>5143</v>
      </c>
      <c r="F5465">
        <v>0</v>
      </c>
    </row>
    <row r="5466" spans="1:6">
      <c r="A5466">
        <v>9706</v>
      </c>
      <c r="B5466">
        <v>9706</v>
      </c>
      <c r="C5466">
        <f>VLOOKUP(B5466, [1]CollegeScorecard_Pell_data_deci!$C$1:$H$6976,6,FALSE())</f>
        <v>7.0800000000000002E-2</v>
      </c>
      <c r="D5466" t="s">
        <v>5144</v>
      </c>
      <c r="E5466" t="s">
        <v>5144</v>
      </c>
      <c r="F5466">
        <v>0</v>
      </c>
    </row>
    <row r="5467" spans="1:6">
      <c r="A5467">
        <v>9721</v>
      </c>
      <c r="B5467">
        <v>9721</v>
      </c>
      <c r="C5467">
        <f>VLOOKUP(B5467, [1]CollegeScorecard_Pell_data_deci!$C$1:$H$6976,6,FALSE())</f>
        <v>0.46870000000000001</v>
      </c>
      <c r="D5467" t="s">
        <v>4811</v>
      </c>
      <c r="E5467" t="s">
        <v>5145</v>
      </c>
      <c r="F5467">
        <v>0</v>
      </c>
    </row>
    <row r="5468" spans="1:6">
      <c r="A5468">
        <v>9741</v>
      </c>
      <c r="B5468">
        <v>9741</v>
      </c>
      <c r="C5468">
        <f>VLOOKUP(B5468, [1]CollegeScorecard_Pell_data_deci!$C$1:$H$6976,6,FALSE())</f>
        <v>0.21679999999999999</v>
      </c>
      <c r="D5468" t="s">
        <v>5146</v>
      </c>
      <c r="E5468" t="s">
        <v>5146</v>
      </c>
      <c r="F5468">
        <v>0</v>
      </c>
    </row>
    <row r="5469" spans="1:6">
      <c r="A5469">
        <v>9743</v>
      </c>
      <c r="B5469">
        <v>9743</v>
      </c>
      <c r="C5469">
        <f>VLOOKUP(B5469, [1]CollegeScorecard_Pell_data_deci!$C$1:$H$6976,6,FALSE())</f>
        <v>0.25519999999999998</v>
      </c>
      <c r="D5469" t="s">
        <v>5147</v>
      </c>
      <c r="E5469" t="s">
        <v>5147</v>
      </c>
      <c r="F5469">
        <v>0</v>
      </c>
    </row>
    <row r="5470" spans="1:6">
      <c r="A5470">
        <v>9744</v>
      </c>
      <c r="B5470">
        <v>9744</v>
      </c>
      <c r="C5470">
        <f>VLOOKUP(B5470, [1]CollegeScorecard_Pell_data_deci!$C$1:$H$6976,6,FALSE())</f>
        <v>0.16450000000000001</v>
      </c>
      <c r="D5470" t="s">
        <v>5148</v>
      </c>
      <c r="E5470" t="s">
        <v>5148</v>
      </c>
      <c r="F5470">
        <v>0</v>
      </c>
    </row>
    <row r="5471" spans="1:6">
      <c r="A5471">
        <v>9748</v>
      </c>
      <c r="B5471">
        <v>9748</v>
      </c>
      <c r="C5471">
        <f>VLOOKUP(B5471, [1]CollegeScorecard_Pell_data_deci!$C$1:$H$6976,6,FALSE())</f>
        <v>0.36030000000000001</v>
      </c>
      <c r="D5471" t="s">
        <v>5149</v>
      </c>
      <c r="E5471" t="s">
        <v>5149</v>
      </c>
      <c r="F5471">
        <v>0</v>
      </c>
    </row>
    <row r="5472" spans="1:6">
      <c r="A5472">
        <v>9763</v>
      </c>
      <c r="B5472">
        <v>9763</v>
      </c>
      <c r="C5472">
        <f>VLOOKUP(B5472, [1]CollegeScorecard_Pell_data_deci!$C$1:$H$6976,6,FALSE())</f>
        <v>0.26300000000000001</v>
      </c>
      <c r="D5472" t="s">
        <v>5150</v>
      </c>
      <c r="E5472" t="s">
        <v>5150</v>
      </c>
      <c r="F5472">
        <v>0</v>
      </c>
    </row>
    <row r="5473" spans="1:6">
      <c r="A5473">
        <v>9764</v>
      </c>
      <c r="B5473">
        <v>9764</v>
      </c>
      <c r="C5473">
        <f>VLOOKUP(B5473, [1]CollegeScorecard_Pell_data_deci!$C$1:$H$6976,6,FALSE())</f>
        <v>0.22450000000000001</v>
      </c>
      <c r="D5473" t="s">
        <v>5151</v>
      </c>
      <c r="E5473" t="s">
        <v>5151</v>
      </c>
      <c r="F5473">
        <v>0</v>
      </c>
    </row>
    <row r="5474" spans="1:6">
      <c r="A5474">
        <v>9765</v>
      </c>
      <c r="B5474">
        <v>9765</v>
      </c>
      <c r="C5474">
        <f>VLOOKUP(B5474, [1]CollegeScorecard_Pell_data_deci!$C$1:$H$6976,6,FALSE())</f>
        <v>0.2442</v>
      </c>
      <c r="D5474" t="s">
        <v>4795</v>
      </c>
      <c r="E5474" t="s">
        <v>5152</v>
      </c>
      <c r="F5474">
        <v>0</v>
      </c>
    </row>
    <row r="5475" spans="1:6">
      <c r="A5475">
        <v>9795</v>
      </c>
      <c r="B5475">
        <v>9795</v>
      </c>
      <c r="C5475">
        <f>VLOOKUP(B5475, [1]CollegeScorecard_Pell_data_deci!$C$1:$H$6976,6,FALSE())</f>
        <v>0.44090000000000001</v>
      </c>
      <c r="D5475" t="s">
        <v>5153</v>
      </c>
      <c r="E5475" t="s">
        <v>5153</v>
      </c>
      <c r="F5475">
        <v>0</v>
      </c>
    </row>
    <row r="5476" spans="1:6">
      <c r="A5476">
        <v>9797</v>
      </c>
      <c r="B5476">
        <v>9797</v>
      </c>
      <c r="C5476">
        <f>VLOOKUP(B5476, [1]CollegeScorecard_Pell_data_deci!$C$1:$H$6976,6,FALSE())</f>
        <v>2.4299999999999999E-2</v>
      </c>
      <c r="D5476" t="s">
        <v>5154</v>
      </c>
      <c r="E5476" t="s">
        <v>5154</v>
      </c>
      <c r="F5476">
        <v>0</v>
      </c>
    </row>
    <row r="5477" spans="1:6">
      <c r="A5477">
        <v>9841</v>
      </c>
      <c r="B5477">
        <v>9841</v>
      </c>
      <c r="C5477">
        <f>VLOOKUP(B5477, [1]CollegeScorecard_Pell_data_deci!$C$1:$H$6976,6,FALSE())</f>
        <v>0.1782</v>
      </c>
      <c r="D5477" t="s">
        <v>5155</v>
      </c>
      <c r="E5477" t="s">
        <v>5155</v>
      </c>
      <c r="F5477">
        <v>0</v>
      </c>
    </row>
    <row r="5478" spans="1:6">
      <c r="A5478">
        <v>9896</v>
      </c>
      <c r="B5478">
        <v>9896</v>
      </c>
      <c r="C5478">
        <f>VLOOKUP(B5478, [1]CollegeScorecard_Pell_data_deci!$C$1:$H$6976,6,FALSE())</f>
        <v>0.13220000000000001</v>
      </c>
      <c r="D5478" t="s">
        <v>5156</v>
      </c>
      <c r="E5478" t="s">
        <v>5156</v>
      </c>
      <c r="F5478">
        <v>0</v>
      </c>
    </row>
    <row r="5479" spans="1:6">
      <c r="A5479">
        <v>9902</v>
      </c>
      <c r="B5479">
        <v>9902</v>
      </c>
      <c r="C5479">
        <f>VLOOKUP(B5479, [1]CollegeScorecard_Pell_data_deci!$C$1:$H$6976,6,FALSE())</f>
        <v>0.12939999999999999</v>
      </c>
      <c r="D5479" t="s">
        <v>5157</v>
      </c>
      <c r="E5479" t="s">
        <v>5157</v>
      </c>
      <c r="F5479">
        <v>0</v>
      </c>
    </row>
    <row r="5480" spans="1:6">
      <c r="A5480">
        <v>9903</v>
      </c>
      <c r="B5480">
        <v>9903</v>
      </c>
      <c r="C5480">
        <f>VLOOKUP(B5480, [1]CollegeScorecard_Pell_data_deci!$C$1:$H$6976,6,FALSE())</f>
        <v>0.42530000000000001</v>
      </c>
      <c r="D5480" t="s">
        <v>5158</v>
      </c>
      <c r="E5480" t="s">
        <v>5158</v>
      </c>
      <c r="F5480">
        <v>0</v>
      </c>
    </row>
    <row r="5481" spans="1:6">
      <c r="A5481">
        <v>9910</v>
      </c>
      <c r="B5481">
        <v>9910</v>
      </c>
      <c r="C5481">
        <f>VLOOKUP(B5481, [1]CollegeScorecard_Pell_data_deci!$C$1:$H$6976,6,FALSE())</f>
        <v>0.49709999999999999</v>
      </c>
      <c r="D5481" t="s">
        <v>5159</v>
      </c>
      <c r="E5481" t="s">
        <v>5159</v>
      </c>
      <c r="F5481">
        <v>0</v>
      </c>
    </row>
    <row r="5482" spans="1:6">
      <c r="A5482">
        <v>9912</v>
      </c>
      <c r="B5482">
        <v>9912</v>
      </c>
      <c r="C5482">
        <f>VLOOKUP(B5482, [1]CollegeScorecard_Pell_data_deci!$C$1:$H$6976,6,FALSE())</f>
        <v>0.23719999999999999</v>
      </c>
      <c r="D5482" t="s">
        <v>5160</v>
      </c>
      <c r="E5482" t="s">
        <v>5160</v>
      </c>
      <c r="F5482">
        <v>0</v>
      </c>
    </row>
    <row r="5483" spans="1:6">
      <c r="A5483">
        <v>9914</v>
      </c>
      <c r="B5483">
        <v>9914</v>
      </c>
      <c r="C5483">
        <f>VLOOKUP(B5483, [1]CollegeScorecard_Pell_data_deci!$C$1:$H$6976,6,FALSE())</f>
        <v>0.27239999999999998</v>
      </c>
      <c r="D5483" t="s">
        <v>5161</v>
      </c>
      <c r="E5483" t="s">
        <v>5161</v>
      </c>
      <c r="F5483">
        <v>0</v>
      </c>
    </row>
    <row r="5484" spans="1:6">
      <c r="A5484">
        <v>9928</v>
      </c>
      <c r="B5484">
        <v>9928</v>
      </c>
      <c r="C5484">
        <f>VLOOKUP(B5484, [1]CollegeScorecard_Pell_data_deci!$C$1:$H$6976,6,FALSE())</f>
        <v>0.1333</v>
      </c>
      <c r="D5484" t="s">
        <v>5162</v>
      </c>
      <c r="E5484" t="s">
        <v>5162</v>
      </c>
      <c r="F5484">
        <v>0</v>
      </c>
    </row>
    <row r="5485" spans="1:6">
      <c r="A5485">
        <v>9930</v>
      </c>
      <c r="B5485">
        <v>9930</v>
      </c>
      <c r="C5485">
        <f>VLOOKUP(B5485, [1]CollegeScorecard_Pell_data_deci!$C$1:$H$6976,6,FALSE())</f>
        <v>0.40489999999999998</v>
      </c>
      <c r="D5485" t="s">
        <v>5163</v>
      </c>
      <c r="E5485" t="s">
        <v>5163</v>
      </c>
      <c r="F5485">
        <v>0</v>
      </c>
    </row>
    <row r="5486" spans="1:6">
      <c r="A5486">
        <v>9932</v>
      </c>
      <c r="B5486">
        <v>9932</v>
      </c>
      <c r="C5486">
        <f>VLOOKUP(B5486, [1]CollegeScorecard_Pell_data_deci!$C$1:$H$6976,6,FALSE())</f>
        <v>0.61619999999999997</v>
      </c>
      <c r="D5486" t="s">
        <v>5164</v>
      </c>
      <c r="E5486" t="s">
        <v>5164</v>
      </c>
      <c r="F5486">
        <v>0</v>
      </c>
    </row>
    <row r="5487" spans="1:6">
      <c r="A5487">
        <v>9936</v>
      </c>
      <c r="B5487">
        <v>9936</v>
      </c>
      <c r="C5487">
        <f>VLOOKUP(B5487, [1]CollegeScorecard_Pell_data_deci!$C$1:$H$6976,6,FALSE())</f>
        <v>0.19409999999999999</v>
      </c>
      <c r="D5487" t="s">
        <v>5052</v>
      </c>
      <c r="E5487" t="s">
        <v>5165</v>
      </c>
      <c r="F5487">
        <v>0</v>
      </c>
    </row>
    <row r="5488" spans="1:6">
      <c r="A5488">
        <v>9941</v>
      </c>
      <c r="B5488">
        <v>9941</v>
      </c>
      <c r="C5488">
        <f>VLOOKUP(B5488, [1]CollegeScorecard_Pell_data_deci!$C$1:$H$6976,6,FALSE())</f>
        <v>0.76919999999999999</v>
      </c>
      <c r="D5488" t="s">
        <v>5166</v>
      </c>
      <c r="E5488" t="s">
        <v>5166</v>
      </c>
      <c r="F5488">
        <v>0</v>
      </c>
    </row>
    <row r="5489" spans="1:6">
      <c r="A5489">
        <v>9942</v>
      </c>
      <c r="B5489">
        <v>9942</v>
      </c>
      <c r="C5489">
        <f>VLOOKUP(B5489, [1]CollegeScorecard_Pell_data_deci!$C$1:$H$6976,6,FALSE())</f>
        <v>0.46139999999999998</v>
      </c>
      <c r="D5489" t="s">
        <v>5167</v>
      </c>
      <c r="E5489" t="s">
        <v>5167</v>
      </c>
      <c r="F5489">
        <v>0</v>
      </c>
    </row>
    <row r="5490" spans="1:6">
      <c r="A5490">
        <v>9962</v>
      </c>
      <c r="B5490">
        <v>9962</v>
      </c>
      <c r="C5490">
        <f>VLOOKUP(B5490, [1]CollegeScorecard_Pell_data_deci!$C$1:$H$6976,6,FALSE())</f>
        <v>0.20169999999999999</v>
      </c>
      <c r="D5490" t="s">
        <v>5168</v>
      </c>
      <c r="E5490" t="s">
        <v>5168</v>
      </c>
      <c r="F5490">
        <v>0</v>
      </c>
    </row>
    <row r="5491" spans="1:6">
      <c r="A5491">
        <v>9976</v>
      </c>
      <c r="B5491">
        <v>9976</v>
      </c>
      <c r="C5491">
        <f>VLOOKUP(B5491, [1]CollegeScorecard_Pell_data_deci!$C$1:$H$6976,6,FALSE())</f>
        <v>0.24390000000000001</v>
      </c>
      <c r="D5491" t="s">
        <v>5169</v>
      </c>
      <c r="E5491" t="s">
        <v>5169</v>
      </c>
      <c r="F5491">
        <v>0</v>
      </c>
    </row>
    <row r="5492" spans="1:6">
      <c r="A5492">
        <v>9981</v>
      </c>
      <c r="B5492">
        <v>9981</v>
      </c>
      <c r="C5492">
        <f>VLOOKUP(B5492, [1]CollegeScorecard_Pell_data_deci!$C$1:$H$6976,6,FALSE())</f>
        <v>0.2918</v>
      </c>
      <c r="D5492" t="s">
        <v>5170</v>
      </c>
      <c r="E5492" t="s">
        <v>5170</v>
      </c>
      <c r="F5492">
        <v>0</v>
      </c>
    </row>
    <row r="5493" spans="1:6">
      <c r="A5493">
        <v>9994</v>
      </c>
      <c r="B5493">
        <v>9994</v>
      </c>
      <c r="C5493">
        <f>VLOOKUP(B5493, [1]CollegeScorecard_Pell_data_deci!$C$1:$H$6976,6,FALSE())</f>
        <v>0.42170000000000002</v>
      </c>
      <c r="D5493" t="s">
        <v>5171</v>
      </c>
      <c r="E5493" t="s">
        <v>5171</v>
      </c>
      <c r="F5493">
        <v>0</v>
      </c>
    </row>
    <row r="5494" spans="1:6">
      <c r="A5494">
        <v>10014</v>
      </c>
      <c r="B5494">
        <v>10014</v>
      </c>
      <c r="C5494">
        <f>VLOOKUP(B5494, [1]CollegeScorecard_Pell_data_deci!$C$1:$H$6976,6,FALSE())</f>
        <v>0.36809999999999998</v>
      </c>
      <c r="D5494" t="s">
        <v>5172</v>
      </c>
      <c r="E5494" t="s">
        <v>5172</v>
      </c>
      <c r="F5494">
        <v>0</v>
      </c>
    </row>
    <row r="5495" spans="1:6">
      <c r="A5495">
        <v>10020</v>
      </c>
      <c r="B5495">
        <v>10020</v>
      </c>
      <c r="C5495">
        <f>VLOOKUP(B5495, [1]CollegeScorecard_Pell_data_deci!$C$1:$H$6976,6,FALSE())</f>
        <v>0.1971</v>
      </c>
      <c r="D5495" t="s">
        <v>5173</v>
      </c>
      <c r="E5495" t="s">
        <v>5173</v>
      </c>
      <c r="F5495">
        <v>0</v>
      </c>
    </row>
    <row r="5496" spans="1:6">
      <c r="A5496">
        <v>10027</v>
      </c>
      <c r="B5496">
        <v>10027</v>
      </c>
      <c r="C5496">
        <f>VLOOKUP(B5496, [1]CollegeScorecard_Pell_data_deci!$C$1:$H$6976,6,FALSE())</f>
        <v>0.41110000000000002</v>
      </c>
      <c r="D5496" t="s">
        <v>5174</v>
      </c>
      <c r="E5496" t="s">
        <v>5174</v>
      </c>
      <c r="F5496">
        <v>0</v>
      </c>
    </row>
    <row r="5497" spans="1:6">
      <c r="A5497">
        <v>10051</v>
      </c>
      <c r="B5497">
        <v>10051</v>
      </c>
      <c r="C5497">
        <f>VLOOKUP(B5497, [1]CollegeScorecard_Pell_data_deci!$C$1:$H$6976,6,FALSE())</f>
        <v>0.34329999999999999</v>
      </c>
      <c r="D5497" t="s">
        <v>5175</v>
      </c>
      <c r="E5497" t="s">
        <v>5175</v>
      </c>
      <c r="F5497">
        <v>0</v>
      </c>
    </row>
    <row r="5498" spans="1:6">
      <c r="A5498">
        <v>10056</v>
      </c>
      <c r="B5498">
        <v>10056</v>
      </c>
      <c r="C5498">
        <f>VLOOKUP(B5498, [1]CollegeScorecard_Pell_data_deci!$C$1:$H$6976,6,FALSE())</f>
        <v>0.67100000000000004</v>
      </c>
      <c r="D5498" t="s">
        <v>5176</v>
      </c>
      <c r="E5498" t="s">
        <v>5176</v>
      </c>
      <c r="F5498">
        <v>0</v>
      </c>
    </row>
    <row r="5499" spans="1:6">
      <c r="A5499">
        <v>10060</v>
      </c>
      <c r="B5499">
        <v>10060</v>
      </c>
      <c r="C5499">
        <f>VLOOKUP(B5499, [1]CollegeScorecard_Pell_data_deci!$C$1:$H$6976,6,FALSE())</f>
        <v>0.35220000000000001</v>
      </c>
      <c r="D5499" t="s">
        <v>5177</v>
      </c>
      <c r="E5499" t="s">
        <v>5177</v>
      </c>
      <c r="F5499">
        <v>0</v>
      </c>
    </row>
    <row r="5500" spans="1:6">
      <c r="A5500">
        <v>10097</v>
      </c>
      <c r="B5500">
        <v>10097</v>
      </c>
      <c r="C5500">
        <f>VLOOKUP(B5500, [1]CollegeScorecard_Pell_data_deci!$C$1:$H$6976,6,FALSE())</f>
        <v>0.51439999999999997</v>
      </c>
      <c r="D5500" t="s">
        <v>5178</v>
      </c>
      <c r="E5500" t="s">
        <v>5178</v>
      </c>
      <c r="F5500">
        <v>0</v>
      </c>
    </row>
    <row r="5501" spans="1:6">
      <c r="A5501">
        <v>10115</v>
      </c>
      <c r="B5501">
        <v>10115</v>
      </c>
      <c r="C5501">
        <f>VLOOKUP(B5501, [1]CollegeScorecard_Pell_data_deci!$C$1:$H$6976,6,FALSE())</f>
        <v>0.34329999999999999</v>
      </c>
      <c r="D5501" t="s">
        <v>5179</v>
      </c>
      <c r="E5501" t="s">
        <v>5179</v>
      </c>
      <c r="F5501">
        <v>0</v>
      </c>
    </row>
    <row r="5502" spans="1:6">
      <c r="A5502">
        <v>10142</v>
      </c>
      <c r="B5502">
        <v>10142</v>
      </c>
      <c r="C5502">
        <f>VLOOKUP(B5502, [1]CollegeScorecard_Pell_data_deci!$C$1:$H$6976,6,FALSE())</f>
        <v>0.53129999999999999</v>
      </c>
      <c r="D5502" t="s">
        <v>5180</v>
      </c>
      <c r="E5502" t="s">
        <v>5180</v>
      </c>
      <c r="F5502">
        <v>0</v>
      </c>
    </row>
    <row r="5503" spans="1:6">
      <c r="A5503">
        <v>10148</v>
      </c>
      <c r="B5503">
        <v>10148</v>
      </c>
      <c r="C5503">
        <f>VLOOKUP(B5503, [1]CollegeScorecard_Pell_data_deci!$C$1:$H$6976,6,FALSE())</f>
        <v>0.29060000000000002</v>
      </c>
      <c r="D5503" t="s">
        <v>5181</v>
      </c>
      <c r="E5503" t="s">
        <v>5181</v>
      </c>
      <c r="F5503">
        <v>0</v>
      </c>
    </row>
    <row r="5504" spans="1:6">
      <c r="A5504">
        <v>10149</v>
      </c>
      <c r="B5504">
        <v>10149</v>
      </c>
      <c r="C5504">
        <f>VLOOKUP(B5504, [1]CollegeScorecard_Pell_data_deci!$C$1:$H$6976,6,FALSE())</f>
        <v>0.12479999999999999</v>
      </c>
      <c r="D5504" t="s">
        <v>5182</v>
      </c>
      <c r="E5504" t="s">
        <v>5182</v>
      </c>
      <c r="F5504">
        <v>0</v>
      </c>
    </row>
    <row r="5505" spans="1:6">
      <c r="A5505">
        <v>10168</v>
      </c>
      <c r="B5505">
        <v>10168</v>
      </c>
      <c r="C5505">
        <f>VLOOKUP(B5505, [1]CollegeScorecard_Pell_data_deci!$C$1:$H$6976,6,FALSE())</f>
        <v>0.92730000000000001</v>
      </c>
      <c r="D5505" t="s">
        <v>5183</v>
      </c>
      <c r="E5505" t="s">
        <v>5183</v>
      </c>
      <c r="F5505">
        <v>0</v>
      </c>
    </row>
    <row r="5506" spans="1:6">
      <c r="A5506">
        <v>10170</v>
      </c>
      <c r="B5506">
        <v>10170</v>
      </c>
      <c r="C5506">
        <f>VLOOKUP(B5506, [1]CollegeScorecard_Pell_data_deci!$C$1:$H$6976,6,FALSE())</f>
        <v>0.46239999999999998</v>
      </c>
      <c r="D5506" t="s">
        <v>5184</v>
      </c>
      <c r="E5506" t="s">
        <v>5184</v>
      </c>
      <c r="F5506">
        <v>0</v>
      </c>
    </row>
    <row r="5507" spans="1:6">
      <c r="A5507">
        <v>10176</v>
      </c>
      <c r="B5507">
        <v>10176</v>
      </c>
      <c r="C5507">
        <f>VLOOKUP(B5507, [1]CollegeScorecard_Pell_data_deci!$C$1:$H$6976,6,FALSE())</f>
        <v>0.3921</v>
      </c>
      <c r="D5507" t="s">
        <v>5185</v>
      </c>
      <c r="E5507" t="s">
        <v>5185</v>
      </c>
      <c r="F5507">
        <v>0</v>
      </c>
    </row>
    <row r="5508" spans="1:6">
      <c r="A5508">
        <v>10182</v>
      </c>
      <c r="B5508">
        <v>10182</v>
      </c>
      <c r="C5508">
        <f>VLOOKUP(B5508, [1]CollegeScorecard_Pell_data_deci!$C$1:$H$6976,6,FALSE())</f>
        <v>0.51270000000000004</v>
      </c>
      <c r="D5508" t="s">
        <v>5186</v>
      </c>
      <c r="E5508" t="s">
        <v>5186</v>
      </c>
      <c r="F5508">
        <v>0</v>
      </c>
    </row>
    <row r="5509" spans="1:6">
      <c r="A5509">
        <v>10195</v>
      </c>
      <c r="B5509">
        <v>10195</v>
      </c>
      <c r="C5509">
        <f>VLOOKUP(B5509, [1]CollegeScorecard_Pell_data_deci!$C$1:$H$6976,6,FALSE())</f>
        <v>0.52490000000000003</v>
      </c>
      <c r="D5509" t="s">
        <v>5187</v>
      </c>
      <c r="E5509" t="s">
        <v>5188</v>
      </c>
      <c r="F5509">
        <v>0</v>
      </c>
    </row>
    <row r="5510" spans="1:6">
      <c r="A5510">
        <v>10248</v>
      </c>
      <c r="B5510">
        <v>10248</v>
      </c>
      <c r="C5510">
        <f>VLOOKUP(B5510, [1]CollegeScorecard_Pell_data_deci!$C$1:$H$6976,6,FALSE())</f>
        <v>0.10150000000000001</v>
      </c>
      <c r="D5510" t="s">
        <v>5189</v>
      </c>
      <c r="E5510" t="s">
        <v>5190</v>
      </c>
      <c r="F5510">
        <v>0</v>
      </c>
    </row>
    <row r="5511" spans="1:6">
      <c r="A5511">
        <v>10256</v>
      </c>
      <c r="B5511">
        <v>10256</v>
      </c>
      <c r="C5511">
        <f>VLOOKUP(B5511, [1]CollegeScorecard_Pell_data_deci!$C$1:$H$6976,6,FALSE())</f>
        <v>0.183</v>
      </c>
      <c r="D5511" t="s">
        <v>5191</v>
      </c>
      <c r="E5511" t="s">
        <v>5191</v>
      </c>
      <c r="F5511">
        <v>0</v>
      </c>
    </row>
    <row r="5512" spans="1:6">
      <c r="A5512">
        <v>10279</v>
      </c>
      <c r="B5512">
        <v>10279</v>
      </c>
      <c r="C5512">
        <f>VLOOKUP(B5512, [1]CollegeScorecard_Pell_data_deci!$C$1:$H$6976,6,FALSE())</f>
        <v>0.28539999999999999</v>
      </c>
      <c r="D5512" t="s">
        <v>5192</v>
      </c>
      <c r="E5512" t="s">
        <v>5192</v>
      </c>
      <c r="F5512">
        <v>0</v>
      </c>
    </row>
    <row r="5513" spans="1:6">
      <c r="A5513">
        <v>10286</v>
      </c>
      <c r="B5513">
        <v>10286</v>
      </c>
      <c r="C5513">
        <f>VLOOKUP(B5513, [1]CollegeScorecard_Pell_data_deci!$C$1:$H$6976,6,FALSE())</f>
        <v>0.22689999999999999</v>
      </c>
      <c r="D5513" t="s">
        <v>5193</v>
      </c>
      <c r="E5513" t="s">
        <v>5193</v>
      </c>
      <c r="F5513">
        <v>0</v>
      </c>
    </row>
    <row r="5514" spans="1:6">
      <c r="A5514">
        <v>10345</v>
      </c>
      <c r="B5514">
        <v>10345</v>
      </c>
      <c r="C5514">
        <f>VLOOKUP(B5514, [1]CollegeScorecard_Pell_data_deci!$C$1:$H$6976,6,FALSE())</f>
        <v>0.29820000000000002</v>
      </c>
      <c r="D5514" t="s">
        <v>5194</v>
      </c>
      <c r="E5514" t="s">
        <v>5194</v>
      </c>
      <c r="F5514">
        <v>0</v>
      </c>
    </row>
    <row r="5515" spans="1:6">
      <c r="A5515">
        <v>10362</v>
      </c>
      <c r="B5515">
        <v>10362</v>
      </c>
      <c r="C5515">
        <f>VLOOKUP(B5515, [1]CollegeScorecard_Pell_data_deci!$C$1:$H$6976,6,FALSE())</f>
        <v>9.1399999999999995E-2</v>
      </c>
      <c r="D5515" t="s">
        <v>5195</v>
      </c>
      <c r="E5515" t="s">
        <v>5195</v>
      </c>
      <c r="F5515">
        <v>0</v>
      </c>
    </row>
    <row r="5516" spans="1:6">
      <c r="A5516">
        <v>10363</v>
      </c>
      <c r="B5516">
        <v>10363</v>
      </c>
      <c r="C5516">
        <f>VLOOKUP(B5516, [1]CollegeScorecard_Pell_data_deci!$C$1:$H$6976,6,FALSE())</f>
        <v>0.1328</v>
      </c>
      <c r="D5516" t="s">
        <v>5196</v>
      </c>
      <c r="E5516" t="s">
        <v>5196</v>
      </c>
      <c r="F5516">
        <v>0</v>
      </c>
    </row>
    <row r="5517" spans="1:6">
      <c r="A5517">
        <v>10364</v>
      </c>
      <c r="B5517">
        <v>10364</v>
      </c>
      <c r="C5517">
        <f>VLOOKUP(B5517, [1]CollegeScorecard_Pell_data_deci!$C$1:$H$6976,6,FALSE())</f>
        <v>0.1275</v>
      </c>
      <c r="D5517" t="s">
        <v>5197</v>
      </c>
      <c r="E5517" t="s">
        <v>5197</v>
      </c>
      <c r="F5517">
        <v>0</v>
      </c>
    </row>
    <row r="5518" spans="1:6">
      <c r="A5518">
        <v>10387</v>
      </c>
      <c r="B5518">
        <v>10387</v>
      </c>
      <c r="C5518">
        <f>VLOOKUP(B5518, [1]CollegeScorecard_Pell_data_deci!$C$1:$H$6976,6,FALSE())</f>
        <v>0.41070000000000001</v>
      </c>
      <c r="D5518" t="s">
        <v>5198</v>
      </c>
      <c r="E5518" t="s">
        <v>5198</v>
      </c>
      <c r="F5518">
        <v>0</v>
      </c>
    </row>
    <row r="5519" spans="1:6">
      <c r="A5519">
        <v>10388</v>
      </c>
      <c r="B5519">
        <v>10388</v>
      </c>
      <c r="C5519">
        <f>VLOOKUP(B5519, [1]CollegeScorecard_Pell_data_deci!$C$1:$H$6976,6,FALSE())</f>
        <v>0.49830000000000002</v>
      </c>
      <c r="D5519" t="s">
        <v>5199</v>
      </c>
      <c r="E5519" t="s">
        <v>5199</v>
      </c>
      <c r="F5519">
        <v>0</v>
      </c>
    </row>
    <row r="5520" spans="1:6">
      <c r="A5520">
        <v>10391</v>
      </c>
      <c r="B5520">
        <v>10391</v>
      </c>
      <c r="C5520">
        <f>VLOOKUP(B5520, [1]CollegeScorecard_Pell_data_deci!$C$1:$H$6976,6,FALSE())</f>
        <v>0.25309999999999999</v>
      </c>
      <c r="D5520" t="s">
        <v>5200</v>
      </c>
      <c r="E5520" t="s">
        <v>5200</v>
      </c>
      <c r="F5520">
        <v>0</v>
      </c>
    </row>
    <row r="5521" spans="1:6">
      <c r="A5521">
        <v>10395</v>
      </c>
      <c r="B5521">
        <v>10395</v>
      </c>
      <c r="C5521">
        <f>VLOOKUP(B5521, [1]CollegeScorecard_Pell_data_deci!$C$1:$H$6976,6,FALSE())</f>
        <v>0.10340000000000001</v>
      </c>
      <c r="D5521" t="s">
        <v>5201</v>
      </c>
      <c r="E5521" t="s">
        <v>5201</v>
      </c>
      <c r="F5521">
        <v>0</v>
      </c>
    </row>
    <row r="5522" spans="1:6">
      <c r="A5522">
        <v>10405</v>
      </c>
      <c r="B5522">
        <v>10405</v>
      </c>
      <c r="C5522">
        <f>VLOOKUP(B5522, [1]CollegeScorecard_Pell_data_deci!$C$1:$H$6976,6,FALSE())</f>
        <v>0.33329999999999999</v>
      </c>
      <c r="D5522" t="s">
        <v>1555</v>
      </c>
      <c r="E5522" t="s">
        <v>1555</v>
      </c>
      <c r="F5522">
        <v>0</v>
      </c>
    </row>
    <row r="5523" spans="1:6">
      <c r="A5523">
        <v>10410</v>
      </c>
      <c r="B5523">
        <v>10410</v>
      </c>
      <c r="C5523">
        <f>VLOOKUP(B5523, [1]CollegeScorecard_Pell_data_deci!$C$1:$H$6976,6,FALSE())</f>
        <v>0.71989999999999998</v>
      </c>
      <c r="D5523" t="s">
        <v>4998</v>
      </c>
      <c r="E5523" t="s">
        <v>5202</v>
      </c>
      <c r="F5523">
        <v>0</v>
      </c>
    </row>
    <row r="5524" spans="1:6">
      <c r="A5524">
        <v>10434</v>
      </c>
      <c r="B5524">
        <v>10434</v>
      </c>
      <c r="C5524">
        <f>VLOOKUP(B5524, [1]CollegeScorecard_Pell_data_deci!$C$1:$H$6976,6,FALSE())</f>
        <v>6.9800000000000001E-2</v>
      </c>
      <c r="D5524" t="s">
        <v>5203</v>
      </c>
      <c r="E5524" t="s">
        <v>5203</v>
      </c>
      <c r="F5524">
        <v>0</v>
      </c>
    </row>
    <row r="5525" spans="1:6">
      <c r="A5525">
        <v>10453</v>
      </c>
      <c r="B5525">
        <v>10453</v>
      </c>
      <c r="C5525">
        <f>VLOOKUP(B5525, [1]CollegeScorecard_Pell_data_deci!$C$1:$H$6976,6,FALSE())</f>
        <v>0.57579999999999998</v>
      </c>
      <c r="D5525" t="s">
        <v>5204</v>
      </c>
      <c r="E5525" t="s">
        <v>5204</v>
      </c>
      <c r="F5525">
        <v>0</v>
      </c>
    </row>
    <row r="5526" spans="1:6">
      <c r="A5526">
        <v>10474</v>
      </c>
      <c r="B5526">
        <v>10474</v>
      </c>
      <c r="C5526">
        <f>VLOOKUP(B5526, [1]CollegeScorecard_Pell_data_deci!$C$1:$H$6976,6,FALSE())</f>
        <v>0.23369999999999999</v>
      </c>
      <c r="D5526" t="s">
        <v>5205</v>
      </c>
      <c r="E5526" t="s">
        <v>5205</v>
      </c>
      <c r="F5526">
        <v>0</v>
      </c>
    </row>
    <row r="5527" spans="1:6">
      <c r="A5527">
        <v>10487</v>
      </c>
      <c r="B5527">
        <v>10487</v>
      </c>
      <c r="C5527">
        <f>VLOOKUP(B5527, [1]CollegeScorecard_Pell_data_deci!$C$1:$H$6976,6,FALSE())</f>
        <v>0.26910000000000001</v>
      </c>
      <c r="D5527" t="s">
        <v>316</v>
      </c>
      <c r="E5527" t="s">
        <v>316</v>
      </c>
      <c r="F5527">
        <v>0</v>
      </c>
    </row>
    <row r="5528" spans="1:6">
      <c r="A5528">
        <v>10489</v>
      </c>
      <c r="B5528">
        <v>10489</v>
      </c>
      <c r="C5528">
        <f>VLOOKUP(B5528, [1]CollegeScorecard_Pell_data_deci!$C$1:$H$6976,6,FALSE())</f>
        <v>0.69379999999999997</v>
      </c>
      <c r="D5528" t="s">
        <v>5206</v>
      </c>
      <c r="E5528" t="s">
        <v>5206</v>
      </c>
      <c r="F5528">
        <v>0</v>
      </c>
    </row>
    <row r="5529" spans="1:6">
      <c r="A5529">
        <v>10490</v>
      </c>
      <c r="B5529">
        <v>10490</v>
      </c>
      <c r="C5529">
        <f>VLOOKUP(B5529, [1]CollegeScorecard_Pell_data_deci!$C$1:$H$6976,6,FALSE())</f>
        <v>0.17929999999999999</v>
      </c>
      <c r="D5529" t="s">
        <v>576</v>
      </c>
      <c r="E5529" t="s">
        <v>576</v>
      </c>
      <c r="F5529">
        <v>0</v>
      </c>
    </row>
    <row r="5530" spans="1:6">
      <c r="A5530">
        <v>10503</v>
      </c>
      <c r="B5530">
        <v>10503</v>
      </c>
      <c r="C5530">
        <f>VLOOKUP(B5530, [1]CollegeScorecard_Pell_data_deci!$C$1:$H$6976,6,FALSE())</f>
        <v>0.71550000000000002</v>
      </c>
      <c r="D5530" t="s">
        <v>5207</v>
      </c>
      <c r="E5530" t="s">
        <v>5207</v>
      </c>
      <c r="F5530">
        <v>0</v>
      </c>
    </row>
    <row r="5531" spans="1:6">
      <c r="A5531">
        <v>10509</v>
      </c>
      <c r="B5531">
        <v>10509</v>
      </c>
      <c r="C5531">
        <f>VLOOKUP(B5531, [1]CollegeScorecard_Pell_data_deci!$C$1:$H$6976,6,FALSE())</f>
        <v>0.19009999999999999</v>
      </c>
      <c r="D5531" t="s">
        <v>5208</v>
      </c>
      <c r="E5531" t="s">
        <v>5208</v>
      </c>
      <c r="F5531">
        <v>0</v>
      </c>
    </row>
    <row r="5532" spans="1:6">
      <c r="A5532">
        <v>10530</v>
      </c>
      <c r="B5532">
        <v>10530</v>
      </c>
      <c r="C5532">
        <f>VLOOKUP(B5532, [1]CollegeScorecard_Pell_data_deci!$C$1:$H$6976,6,FALSE())</f>
        <v>0.31419999999999998</v>
      </c>
      <c r="D5532" t="s">
        <v>5209</v>
      </c>
      <c r="E5532" t="s">
        <v>5209</v>
      </c>
      <c r="F5532">
        <v>0</v>
      </c>
    </row>
    <row r="5533" spans="1:6">
      <c r="A5533">
        <v>10542</v>
      </c>
      <c r="B5533">
        <v>10542</v>
      </c>
      <c r="C5533">
        <f>VLOOKUP(B5533, [1]CollegeScorecard_Pell_data_deci!$C$1:$H$6976,6,FALSE())</f>
        <v>0.45650000000000002</v>
      </c>
      <c r="D5533" t="s">
        <v>444</v>
      </c>
      <c r="E5533" t="s">
        <v>5210</v>
      </c>
      <c r="F5533">
        <v>0</v>
      </c>
    </row>
    <row r="5534" spans="1:6">
      <c r="A5534">
        <v>10573</v>
      </c>
      <c r="B5534">
        <v>10573</v>
      </c>
      <c r="C5534">
        <f>VLOOKUP(B5534, [1]CollegeScorecard_Pell_data_deci!$C$1:$H$6976,6,FALSE())</f>
        <v>0.77300000000000002</v>
      </c>
      <c r="D5534" t="s">
        <v>264</v>
      </c>
      <c r="E5534" t="s">
        <v>264</v>
      </c>
      <c r="F5534">
        <v>0</v>
      </c>
    </row>
    <row r="5535" spans="1:6">
      <c r="A5535">
        <v>10633</v>
      </c>
      <c r="B5535">
        <v>10633</v>
      </c>
      <c r="C5535">
        <f>VLOOKUP(B5535, [1]CollegeScorecard_Pell_data_deci!$C$1:$H$6976,6,FALSE())</f>
        <v>0.22739999999999999</v>
      </c>
      <c r="D5535" t="s">
        <v>5211</v>
      </c>
      <c r="E5535" t="s">
        <v>5211</v>
      </c>
      <c r="F5535">
        <v>0</v>
      </c>
    </row>
    <row r="5536" spans="1:6">
      <c r="A5536">
        <v>10652</v>
      </c>
      <c r="B5536">
        <v>10652</v>
      </c>
      <c r="C5536">
        <f>VLOOKUP(B5536, [1]CollegeScorecard_Pell_data_deci!$C$1:$H$6976,6,FALSE())</f>
        <v>0.30170000000000002</v>
      </c>
      <c r="D5536" t="s">
        <v>5212</v>
      </c>
      <c r="E5536" t="s">
        <v>5212</v>
      </c>
      <c r="F5536">
        <v>0</v>
      </c>
    </row>
    <row r="5537" spans="1:6">
      <c r="A5537">
        <v>10684</v>
      </c>
      <c r="B5537">
        <v>10684</v>
      </c>
      <c r="C5537">
        <f>VLOOKUP(B5537, [1]CollegeScorecard_Pell_data_deci!$C$1:$H$6976,6,FALSE())</f>
        <v>8.6900000000000005E-2</v>
      </c>
      <c r="D5537" t="s">
        <v>5213</v>
      </c>
      <c r="E5537" t="s">
        <v>5213</v>
      </c>
      <c r="F5537">
        <v>0</v>
      </c>
    </row>
    <row r="5538" spans="1:6">
      <c r="A5538">
        <v>10736</v>
      </c>
      <c r="B5538">
        <v>10736</v>
      </c>
      <c r="C5538">
        <f>VLOOKUP(B5538, [1]CollegeScorecard_Pell_data_deci!$C$1:$H$6976,6,FALSE())</f>
        <v>0.37980000000000003</v>
      </c>
      <c r="D5538" t="s">
        <v>5214</v>
      </c>
      <c r="E5538" t="s">
        <v>5214</v>
      </c>
      <c r="F5538">
        <v>0</v>
      </c>
    </row>
    <row r="5539" spans="1:6">
      <c r="A5539">
        <v>10836</v>
      </c>
      <c r="B5539">
        <v>10836</v>
      </c>
      <c r="C5539">
        <f>VLOOKUP(B5539, [1]CollegeScorecard_Pell_data_deci!$C$1:$H$6976,6,FALSE())</f>
        <v>0.40389999999999998</v>
      </c>
      <c r="D5539" t="s">
        <v>5215</v>
      </c>
      <c r="E5539" t="s">
        <v>5215</v>
      </c>
      <c r="F5539">
        <v>0</v>
      </c>
    </row>
    <row r="5540" spans="1:6">
      <c r="A5540">
        <v>10858</v>
      </c>
      <c r="B5540">
        <v>10858</v>
      </c>
      <c r="C5540">
        <f>VLOOKUP(B5540, [1]CollegeScorecard_Pell_data_deci!$C$1:$H$6976,6,FALSE())</f>
        <v>0.23430000000000001</v>
      </c>
      <c r="D5540" t="s">
        <v>1160</v>
      </c>
      <c r="E5540" t="s">
        <v>1160</v>
      </c>
      <c r="F5540">
        <v>0</v>
      </c>
    </row>
    <row r="5541" spans="1:6">
      <c r="A5541">
        <v>10879</v>
      </c>
      <c r="B5541">
        <v>10879</v>
      </c>
      <c r="C5541">
        <f>VLOOKUP(B5541, [1]CollegeScorecard_Pell_data_deci!$C$1:$H$6976,6,FALSE())</f>
        <v>0.26540000000000002</v>
      </c>
      <c r="D5541" t="s">
        <v>5216</v>
      </c>
      <c r="E5541" t="s">
        <v>5216</v>
      </c>
      <c r="F5541">
        <v>0</v>
      </c>
    </row>
    <row r="5542" spans="1:6">
      <c r="A5542">
        <v>10881</v>
      </c>
      <c r="B5542">
        <v>10881</v>
      </c>
      <c r="C5542">
        <f>VLOOKUP(B5542, [1]CollegeScorecard_Pell_data_deci!$C$1:$H$6976,6,FALSE())</f>
        <v>0.47689999999999999</v>
      </c>
      <c r="D5542" t="s">
        <v>5217</v>
      </c>
      <c r="E5542" t="s">
        <v>5217</v>
      </c>
      <c r="F5542">
        <v>0</v>
      </c>
    </row>
    <row r="5543" spans="1:6">
      <c r="A5543">
        <v>10913</v>
      </c>
      <c r="B5543">
        <v>10913</v>
      </c>
      <c r="C5543">
        <f>VLOOKUP(B5543, [1]CollegeScorecard_Pell_data_deci!$C$1:$H$6976,6,FALSE())</f>
        <v>0.30620000000000003</v>
      </c>
      <c r="D5543" t="s">
        <v>5218</v>
      </c>
      <c r="E5543" t="s">
        <v>5218</v>
      </c>
      <c r="F5543">
        <v>0</v>
      </c>
    </row>
    <row r="5544" spans="1:6">
      <c r="A5544">
        <v>10993</v>
      </c>
      <c r="B5544">
        <v>10993</v>
      </c>
      <c r="C5544">
        <f>VLOOKUP(B5544, [1]CollegeScorecard_Pell_data_deci!$C$1:$H$6976,6,FALSE())</f>
        <v>0.23949999999999999</v>
      </c>
      <c r="D5544" t="s">
        <v>5219</v>
      </c>
      <c r="E5544" t="s">
        <v>5219</v>
      </c>
      <c r="F5544">
        <v>0</v>
      </c>
    </row>
    <row r="5545" spans="1:6">
      <c r="A5545">
        <v>10997</v>
      </c>
      <c r="B5545">
        <v>10997</v>
      </c>
      <c r="C5545">
        <f>VLOOKUP(B5545, [1]CollegeScorecard_Pell_data_deci!$C$1:$H$6976,6,FALSE())</f>
        <v>0.46899999999999997</v>
      </c>
      <c r="D5545" t="s">
        <v>5220</v>
      </c>
      <c r="E5545" t="s">
        <v>5220</v>
      </c>
      <c r="F5545">
        <v>0</v>
      </c>
    </row>
    <row r="5546" spans="1:6">
      <c r="A5546">
        <v>10998</v>
      </c>
      <c r="B5546">
        <v>10998</v>
      </c>
      <c r="C5546">
        <f>VLOOKUP(B5546, [1]CollegeScorecard_Pell_data_deci!$C$1:$H$6976,6,FALSE())</f>
        <v>0.1993</v>
      </c>
      <c r="D5546" t="s">
        <v>5221</v>
      </c>
      <c r="E5546" t="s">
        <v>5221</v>
      </c>
      <c r="F5546">
        <v>0</v>
      </c>
    </row>
    <row r="5547" spans="1:6">
      <c r="A5547">
        <v>11031</v>
      </c>
      <c r="B5547">
        <v>11031</v>
      </c>
      <c r="C5547">
        <f>VLOOKUP(B5547, [1]CollegeScorecard_Pell_data_deci!$C$1:$H$6976,6,FALSE())</f>
        <v>0.76539999999999997</v>
      </c>
      <c r="D5547" t="s">
        <v>5222</v>
      </c>
      <c r="E5547" t="s">
        <v>5222</v>
      </c>
      <c r="F5547">
        <v>0</v>
      </c>
    </row>
    <row r="5548" spans="1:6">
      <c r="A5548">
        <v>11046</v>
      </c>
      <c r="B5548">
        <v>11046</v>
      </c>
      <c r="C5548">
        <f>VLOOKUP(B5548, [1]CollegeScorecard_Pell_data_deci!$C$1:$H$6976,6,FALSE())</f>
        <v>0.43290000000000001</v>
      </c>
      <c r="D5548" t="s">
        <v>5223</v>
      </c>
      <c r="E5548" t="s">
        <v>5223</v>
      </c>
      <c r="F5548">
        <v>0</v>
      </c>
    </row>
    <row r="5549" spans="1:6">
      <c r="A5549">
        <v>11074</v>
      </c>
      <c r="B5549">
        <v>11074</v>
      </c>
      <c r="C5549">
        <f>VLOOKUP(B5549, [1]CollegeScorecard_Pell_data_deci!$C$1:$H$6976,6,FALSE())</f>
        <v>0.65649999999999997</v>
      </c>
      <c r="D5549" t="s">
        <v>5224</v>
      </c>
      <c r="E5549" t="s">
        <v>5224</v>
      </c>
      <c r="F5549">
        <v>0</v>
      </c>
    </row>
    <row r="5550" spans="1:6">
      <c r="A5550">
        <v>11112</v>
      </c>
      <c r="B5550">
        <v>11112</v>
      </c>
      <c r="C5550">
        <f>VLOOKUP(B5550, [1]CollegeScorecard_Pell_data_deci!$C$1:$H$6976,6,FALSE())</f>
        <v>6.9800000000000001E-2</v>
      </c>
      <c r="D5550" t="s">
        <v>5225</v>
      </c>
      <c r="E5550" t="s">
        <v>5225</v>
      </c>
      <c r="F5550">
        <v>0</v>
      </c>
    </row>
    <row r="5551" spans="1:6">
      <c r="A5551">
        <v>11133</v>
      </c>
      <c r="B5551">
        <v>11133</v>
      </c>
      <c r="C5551">
        <f>VLOOKUP(B5551, [1]CollegeScorecard_Pell_data_deci!$C$1:$H$6976,6,FALSE())</f>
        <v>0.41210000000000002</v>
      </c>
      <c r="D5551" t="s">
        <v>5226</v>
      </c>
      <c r="E5551" t="s">
        <v>5226</v>
      </c>
      <c r="F5551">
        <v>0</v>
      </c>
    </row>
    <row r="5552" spans="1:6">
      <c r="A5552">
        <v>11145</v>
      </c>
      <c r="B5552">
        <v>11145</v>
      </c>
      <c r="C5552">
        <f>VLOOKUP(B5552, [1]CollegeScorecard_Pell_data_deci!$C$1:$H$6976,6,FALSE())</f>
        <v>0.21079999999999999</v>
      </c>
      <c r="D5552" t="s">
        <v>5227</v>
      </c>
      <c r="E5552" t="s">
        <v>5227</v>
      </c>
      <c r="F5552">
        <v>0</v>
      </c>
    </row>
    <row r="5553" spans="1:6">
      <c r="A5553">
        <v>11150</v>
      </c>
      <c r="B5553">
        <v>11150</v>
      </c>
      <c r="C5553">
        <f>VLOOKUP(B5553, [1]CollegeScorecard_Pell_data_deci!$C$1:$H$6976,6,FALSE())</f>
        <v>0.13780000000000001</v>
      </c>
      <c r="D5553" t="s">
        <v>5228</v>
      </c>
      <c r="E5553" t="s">
        <v>5228</v>
      </c>
      <c r="F5553">
        <v>0</v>
      </c>
    </row>
    <row r="5554" spans="1:6">
      <c r="A5554">
        <v>11161</v>
      </c>
      <c r="B5554">
        <v>11161</v>
      </c>
      <c r="C5554">
        <f>VLOOKUP(B5554, [1]CollegeScorecard_Pell_data_deci!$C$1:$H$6976,6,FALSE())</f>
        <v>0.36799999999999999</v>
      </c>
      <c r="D5554" t="s">
        <v>5229</v>
      </c>
      <c r="E5554" t="s">
        <v>5229</v>
      </c>
      <c r="F5554">
        <v>0</v>
      </c>
    </row>
    <row r="5555" spans="1:6">
      <c r="A5555">
        <v>11163</v>
      </c>
      <c r="B5555">
        <v>11163</v>
      </c>
      <c r="C5555">
        <f>VLOOKUP(B5555, [1]CollegeScorecard_Pell_data_deci!$C$1:$H$6976,6,FALSE())</f>
        <v>0.31040000000000001</v>
      </c>
      <c r="D5555" t="s">
        <v>5230</v>
      </c>
      <c r="E5555" t="s">
        <v>5230</v>
      </c>
      <c r="F5555">
        <v>0</v>
      </c>
    </row>
    <row r="5556" spans="1:6">
      <c r="A5556">
        <v>11166</v>
      </c>
      <c r="B5556">
        <v>11166</v>
      </c>
      <c r="C5556">
        <f>VLOOKUP(B5556, [1]CollegeScorecard_Pell_data_deci!$C$1:$H$6976,6,FALSE())</f>
        <v>1</v>
      </c>
      <c r="D5556" t="s">
        <v>5231</v>
      </c>
      <c r="E5556" t="s">
        <v>5231</v>
      </c>
      <c r="F5556">
        <v>0</v>
      </c>
    </row>
    <row r="5557" spans="1:6">
      <c r="A5557">
        <v>11189</v>
      </c>
      <c r="B5557">
        <v>11189</v>
      </c>
      <c r="C5557">
        <f>VLOOKUP(B5557, [1]CollegeScorecard_Pell_data_deci!$C$1:$H$6976,6,FALSE())</f>
        <v>0.81569999999999998</v>
      </c>
      <c r="D5557" t="s">
        <v>5232</v>
      </c>
      <c r="E5557" t="s">
        <v>5232</v>
      </c>
      <c r="F5557">
        <v>0</v>
      </c>
    </row>
    <row r="5558" spans="1:6">
      <c r="A5558">
        <v>11194</v>
      </c>
      <c r="B5558">
        <v>11194</v>
      </c>
      <c r="C5558">
        <f>VLOOKUP(B5558, [1]CollegeScorecard_Pell_data_deci!$C$1:$H$6976,6,FALSE())</f>
        <v>2.1899999999999999E-2</v>
      </c>
      <c r="D5558" t="s">
        <v>5233</v>
      </c>
      <c r="E5558" t="s">
        <v>5233</v>
      </c>
      <c r="F5558">
        <v>0</v>
      </c>
    </row>
    <row r="5559" spans="1:6">
      <c r="A5559">
        <v>11197</v>
      </c>
      <c r="B5559">
        <v>11197</v>
      </c>
      <c r="C5559">
        <f>VLOOKUP(B5559, [1]CollegeScorecard_Pell_data_deci!$C$1:$H$6976,6,FALSE())</f>
        <v>0.1946</v>
      </c>
      <c r="D5559" t="s">
        <v>5234</v>
      </c>
      <c r="E5559" t="s">
        <v>5234</v>
      </c>
      <c r="F5559">
        <v>0</v>
      </c>
    </row>
    <row r="5560" spans="1:6">
      <c r="A5560">
        <v>11210</v>
      </c>
      <c r="B5560">
        <v>11210</v>
      </c>
      <c r="C5560">
        <f>VLOOKUP(B5560, [1]CollegeScorecard_Pell_data_deci!$C$1:$H$6976,6,FALSE())</f>
        <v>0.29089999999999999</v>
      </c>
      <c r="D5560" t="s">
        <v>5235</v>
      </c>
      <c r="E5560" t="s">
        <v>5235</v>
      </c>
      <c r="F5560">
        <v>0</v>
      </c>
    </row>
    <row r="5561" spans="1:6">
      <c r="A5561">
        <v>11460</v>
      </c>
      <c r="B5561">
        <v>11460</v>
      </c>
      <c r="C5561">
        <f>VLOOKUP(B5561, [1]CollegeScorecard_Pell_data_deci!$C$1:$H$6976,6,FALSE())</f>
        <v>0.67530000000000001</v>
      </c>
      <c r="D5561" t="s">
        <v>5236</v>
      </c>
      <c r="E5561" t="s">
        <v>5236</v>
      </c>
      <c r="F5561">
        <v>0</v>
      </c>
    </row>
    <row r="5562" spans="1:6">
      <c r="A5562">
        <v>11484</v>
      </c>
      <c r="B5562">
        <v>11484</v>
      </c>
      <c r="C5562">
        <f>VLOOKUP(B5562, [1]CollegeScorecard_Pell_data_deci!$C$1:$H$6976,6,FALSE())</f>
        <v>0.26769999999999999</v>
      </c>
      <c r="D5562" t="s">
        <v>5237</v>
      </c>
      <c r="E5562" t="s">
        <v>5237</v>
      </c>
      <c r="F5562">
        <v>0</v>
      </c>
    </row>
    <row r="5563" spans="1:6">
      <c r="A5563">
        <v>11621</v>
      </c>
      <c r="B5563">
        <v>11621</v>
      </c>
      <c r="C5563">
        <f>VLOOKUP(B5563, [1]CollegeScorecard_Pell_data_deci!$C$1:$H$6976,6,FALSE())</f>
        <v>0.38500000000000001</v>
      </c>
      <c r="D5563" t="s">
        <v>5238</v>
      </c>
      <c r="E5563" t="s">
        <v>5238</v>
      </c>
      <c r="F5563">
        <v>0</v>
      </c>
    </row>
    <row r="5564" spans="1:6">
      <c r="A5564">
        <v>11626</v>
      </c>
      <c r="B5564">
        <v>11626</v>
      </c>
      <c r="C5564">
        <f>VLOOKUP(B5564, [1]CollegeScorecard_Pell_data_deci!$C$1:$H$6976,6,FALSE())</f>
        <v>0.72770000000000001</v>
      </c>
      <c r="D5564" t="s">
        <v>5239</v>
      </c>
      <c r="E5564" t="s">
        <v>5239</v>
      </c>
      <c r="F5564">
        <v>0</v>
      </c>
    </row>
    <row r="5565" spans="1:6">
      <c r="A5565">
        <v>11644</v>
      </c>
      <c r="B5565">
        <v>11644</v>
      </c>
      <c r="C5565">
        <f>VLOOKUP(B5565, [1]CollegeScorecard_Pell_data_deci!$C$1:$H$6976,6,FALSE())</f>
        <v>0.11990000000000001</v>
      </c>
      <c r="D5565" t="s">
        <v>5240</v>
      </c>
      <c r="E5565" t="s">
        <v>5240</v>
      </c>
      <c r="F5565">
        <v>0</v>
      </c>
    </row>
    <row r="5566" spans="1:6">
      <c r="A5566">
        <v>11647</v>
      </c>
      <c r="B5566">
        <v>11647</v>
      </c>
      <c r="C5566">
        <f>VLOOKUP(B5566, [1]CollegeScorecard_Pell_data_deci!$C$1:$H$6976,6,FALSE())</f>
        <v>0.94269999999999998</v>
      </c>
      <c r="D5566" t="s">
        <v>5241</v>
      </c>
      <c r="E5566" t="s">
        <v>5241</v>
      </c>
      <c r="F5566">
        <v>0</v>
      </c>
    </row>
    <row r="5567" spans="1:6">
      <c r="A5567">
        <v>11649</v>
      </c>
      <c r="B5567">
        <v>11649</v>
      </c>
      <c r="C5567">
        <f>VLOOKUP(B5567, [1]CollegeScorecard_Pell_data_deci!$C$1:$H$6976,6,FALSE())</f>
        <v>0.17899999999999999</v>
      </c>
      <c r="D5567" t="s">
        <v>5242</v>
      </c>
      <c r="E5567" t="s">
        <v>5242</v>
      </c>
      <c r="F5567">
        <v>0</v>
      </c>
    </row>
    <row r="5568" spans="1:6">
      <c r="A5568">
        <v>11667</v>
      </c>
      <c r="B5568">
        <v>11667</v>
      </c>
      <c r="C5568">
        <f>VLOOKUP(B5568, [1]CollegeScorecard_Pell_data_deci!$C$1:$H$6976,6,FALSE())</f>
        <v>0.2366</v>
      </c>
      <c r="D5568" t="s">
        <v>5243</v>
      </c>
      <c r="E5568" t="s">
        <v>5243</v>
      </c>
      <c r="F5568">
        <v>0</v>
      </c>
    </row>
    <row r="5569" spans="1:6">
      <c r="A5569">
        <v>11672</v>
      </c>
      <c r="B5569">
        <v>11672</v>
      </c>
      <c r="C5569">
        <f>VLOOKUP(B5569, [1]CollegeScorecard_Pell_data_deci!$C$1:$H$6976,6,FALSE())</f>
        <v>0.151</v>
      </c>
      <c r="D5569" t="s">
        <v>5244</v>
      </c>
      <c r="E5569" t="s">
        <v>5244</v>
      </c>
      <c r="F5569">
        <v>0</v>
      </c>
    </row>
    <row r="5570" spans="1:6">
      <c r="A5570">
        <v>11678</v>
      </c>
      <c r="B5570">
        <v>11678</v>
      </c>
      <c r="C5570">
        <f>VLOOKUP(B5570, [1]CollegeScorecard_Pell_data_deci!$C$1:$H$6976,6,FALSE())</f>
        <v>0.32350000000000001</v>
      </c>
      <c r="D5570" t="s">
        <v>5245</v>
      </c>
      <c r="E5570" t="s">
        <v>5246</v>
      </c>
      <c r="F5570">
        <v>0</v>
      </c>
    </row>
    <row r="5571" spans="1:6">
      <c r="A5571">
        <v>11727</v>
      </c>
      <c r="B5571">
        <v>11727</v>
      </c>
      <c r="C5571">
        <f>VLOOKUP(B5571, [1]CollegeScorecard_Pell_data_deci!$C$1:$H$6976,6,FALSE())</f>
        <v>0.27650000000000002</v>
      </c>
      <c r="D5571" t="s">
        <v>5247</v>
      </c>
      <c r="E5571" t="s">
        <v>5248</v>
      </c>
      <c r="F5571">
        <v>0</v>
      </c>
    </row>
    <row r="5572" spans="1:6">
      <c r="A5572">
        <v>11745</v>
      </c>
      <c r="B5572">
        <v>11745</v>
      </c>
      <c r="C5572">
        <f>VLOOKUP(B5572, [1]CollegeScorecard_Pell_data_deci!$C$1:$H$6976,6,FALSE())</f>
        <v>0.3926</v>
      </c>
      <c r="D5572" t="s">
        <v>5249</v>
      </c>
      <c r="E5572" t="s">
        <v>5249</v>
      </c>
      <c r="F5572">
        <v>0</v>
      </c>
    </row>
    <row r="5573" spans="1:6">
      <c r="A5573">
        <v>11824</v>
      </c>
      <c r="B5573">
        <v>11824</v>
      </c>
      <c r="C5573">
        <f>VLOOKUP(B5573, [1]CollegeScorecard_Pell_data_deci!$C$1:$H$6976,6,FALSE())</f>
        <v>0.35680000000000001</v>
      </c>
      <c r="D5573" t="s">
        <v>5250</v>
      </c>
      <c r="E5573" t="s">
        <v>5250</v>
      </c>
      <c r="F5573">
        <v>0</v>
      </c>
    </row>
    <row r="5574" spans="1:6">
      <c r="A5574">
        <v>11859</v>
      </c>
      <c r="B5574">
        <v>11859</v>
      </c>
      <c r="C5574">
        <f>VLOOKUP(B5574, [1]CollegeScorecard_Pell_data_deci!$C$1:$H$6976,6,FALSE())</f>
        <v>0.3407</v>
      </c>
      <c r="D5574" t="s">
        <v>5251</v>
      </c>
      <c r="E5574" t="s">
        <v>5251</v>
      </c>
      <c r="F5574">
        <v>0</v>
      </c>
    </row>
    <row r="5575" spans="1:6">
      <c r="A5575">
        <v>11862</v>
      </c>
      <c r="B5575">
        <v>11862</v>
      </c>
      <c r="C5575">
        <f>VLOOKUP(B5575, [1]CollegeScorecard_Pell_data_deci!$C$1:$H$6976,6,FALSE())</f>
        <v>0.12139999999999999</v>
      </c>
      <c r="D5575" t="s">
        <v>5252</v>
      </c>
      <c r="E5575" t="s">
        <v>5252</v>
      </c>
      <c r="F5575">
        <v>0</v>
      </c>
    </row>
    <row r="5576" spans="1:6">
      <c r="A5576">
        <v>11864</v>
      </c>
      <c r="B5576">
        <v>11864</v>
      </c>
      <c r="C5576">
        <f>VLOOKUP(B5576, [1]CollegeScorecard_Pell_data_deci!$C$1:$H$6976,6,FALSE())</f>
        <v>0.46610000000000001</v>
      </c>
      <c r="D5576" t="s">
        <v>5253</v>
      </c>
      <c r="E5576" t="s">
        <v>5253</v>
      </c>
      <c r="F5576">
        <v>0</v>
      </c>
    </row>
    <row r="5577" spans="1:6">
      <c r="A5577">
        <v>11930</v>
      </c>
      <c r="B5577">
        <v>11930</v>
      </c>
      <c r="C5577">
        <f>VLOOKUP(B5577, [1]CollegeScorecard_Pell_data_deci!$C$1:$H$6976,6,FALSE())</f>
        <v>0.47870000000000001</v>
      </c>
      <c r="D5577" t="s">
        <v>5254</v>
      </c>
      <c r="E5577" t="s">
        <v>5254</v>
      </c>
      <c r="F5577">
        <v>0</v>
      </c>
    </row>
    <row r="5578" spans="1:6">
      <c r="A5578">
        <v>12015</v>
      </c>
      <c r="B5578">
        <v>12015</v>
      </c>
      <c r="C5578">
        <f>VLOOKUP(B5578, [1]CollegeScorecard_Pell_data_deci!$C$1:$H$6976,6,FALSE())</f>
        <v>0.2276</v>
      </c>
      <c r="D5578" t="s">
        <v>5255</v>
      </c>
      <c r="E5578" t="s">
        <v>5255</v>
      </c>
      <c r="F5578">
        <v>0</v>
      </c>
    </row>
    <row r="5579" spans="1:6">
      <c r="A5579">
        <v>12105</v>
      </c>
      <c r="B5579">
        <v>12105</v>
      </c>
      <c r="C5579">
        <f>VLOOKUP(B5579, [1]CollegeScorecard_Pell_data_deci!$C$1:$H$6976,6,FALSE())</f>
        <v>0.37019999999999997</v>
      </c>
      <c r="D5579" t="s">
        <v>5256</v>
      </c>
      <c r="E5579" t="s">
        <v>5256</v>
      </c>
      <c r="F5579">
        <v>0</v>
      </c>
    </row>
    <row r="5580" spans="1:6">
      <c r="A5580">
        <v>12128</v>
      </c>
      <c r="B5580">
        <v>12128</v>
      </c>
      <c r="C5580">
        <f>VLOOKUP(B5580, [1]CollegeScorecard_Pell_data_deci!$C$1:$H$6976,6,FALSE())</f>
        <v>0.95</v>
      </c>
      <c r="D5580" t="s">
        <v>2877</v>
      </c>
      <c r="E5580" t="s">
        <v>2877</v>
      </c>
      <c r="F5580">
        <v>0</v>
      </c>
    </row>
    <row r="5581" spans="1:6">
      <c r="A5581">
        <v>12165</v>
      </c>
      <c r="B5581">
        <v>12165</v>
      </c>
      <c r="C5581">
        <f>VLOOKUP(B5581, [1]CollegeScorecard_Pell_data_deci!$C$1:$H$6976,6,FALSE())</f>
        <v>0.48620000000000002</v>
      </c>
      <c r="D5581" t="s">
        <v>5257</v>
      </c>
      <c r="E5581" t="s">
        <v>5257</v>
      </c>
      <c r="F5581">
        <v>0</v>
      </c>
    </row>
    <row r="5582" spans="1:6">
      <c r="A5582">
        <v>12182</v>
      </c>
      <c r="B5582">
        <v>12182</v>
      </c>
      <c r="C5582">
        <f>VLOOKUP(B5582, [1]CollegeScorecard_Pell_data_deci!$C$1:$H$6976,6,FALSE())</f>
        <v>0.56659999999999999</v>
      </c>
      <c r="D5582" t="s">
        <v>5258</v>
      </c>
      <c r="E5582" t="s">
        <v>5258</v>
      </c>
      <c r="F5582">
        <v>0</v>
      </c>
    </row>
    <row r="5583" spans="1:6">
      <c r="A5583">
        <v>12260</v>
      </c>
      <c r="B5583">
        <v>12260</v>
      </c>
      <c r="C5583">
        <f>VLOOKUP(B5583, [1]CollegeScorecard_Pell_data_deci!$C$1:$H$6976,6,FALSE())</f>
        <v>0.50290000000000001</v>
      </c>
      <c r="D5583" t="s">
        <v>5259</v>
      </c>
      <c r="E5583" t="s">
        <v>5259</v>
      </c>
      <c r="F5583">
        <v>0</v>
      </c>
    </row>
    <row r="5584" spans="1:6">
      <c r="A5584">
        <v>12261</v>
      </c>
      <c r="B5584">
        <v>12261</v>
      </c>
      <c r="C5584">
        <f>VLOOKUP(B5584, [1]CollegeScorecard_Pell_data_deci!$C$1:$H$6976,6,FALSE())</f>
        <v>0.63790000000000002</v>
      </c>
      <c r="D5584" t="s">
        <v>5260</v>
      </c>
      <c r="E5584" t="s">
        <v>5260</v>
      </c>
      <c r="F5584">
        <v>0</v>
      </c>
    </row>
    <row r="5585" spans="1:6">
      <c r="A5585">
        <v>12272</v>
      </c>
      <c r="B5585">
        <v>12272</v>
      </c>
      <c r="C5585">
        <f>VLOOKUP(B5585, [1]CollegeScorecard_Pell_data_deci!$C$1:$H$6976,6,FALSE())</f>
        <v>0.18</v>
      </c>
      <c r="D5585" t="s">
        <v>5261</v>
      </c>
      <c r="E5585" t="s">
        <v>5261</v>
      </c>
      <c r="F5585">
        <v>0</v>
      </c>
    </row>
    <row r="5586" spans="1:6">
      <c r="A5586">
        <v>12315</v>
      </c>
      <c r="B5586">
        <v>12315</v>
      </c>
      <c r="C5586">
        <f>VLOOKUP(B5586, [1]CollegeScorecard_Pell_data_deci!$C$1:$H$6976,6,FALSE())</f>
        <v>0.30030000000000001</v>
      </c>
      <c r="D5586" t="s">
        <v>5262</v>
      </c>
      <c r="E5586" t="s">
        <v>5262</v>
      </c>
      <c r="F5586">
        <v>0</v>
      </c>
    </row>
    <row r="5587" spans="1:6">
      <c r="A5587">
        <v>12358</v>
      </c>
      <c r="B5587">
        <v>12358</v>
      </c>
      <c r="C5587">
        <f>VLOOKUP(B5587, [1]CollegeScorecard_Pell_data_deci!$C$1:$H$6976,6,FALSE())</f>
        <v>0.81130000000000002</v>
      </c>
      <c r="D5587" t="s">
        <v>5263</v>
      </c>
      <c r="E5587" t="s">
        <v>5263</v>
      </c>
      <c r="F5587">
        <v>0</v>
      </c>
    </row>
    <row r="5588" spans="1:6">
      <c r="A5588">
        <v>12362</v>
      </c>
      <c r="B5588">
        <v>12362</v>
      </c>
      <c r="C5588">
        <f>VLOOKUP(B5588, [1]CollegeScorecard_Pell_data_deci!$C$1:$H$6976,6,FALSE())</f>
        <v>0.73770000000000002</v>
      </c>
      <c r="D5588" t="s">
        <v>3626</v>
      </c>
      <c r="E5588" t="s">
        <v>5264</v>
      </c>
      <c r="F5588">
        <v>0</v>
      </c>
    </row>
    <row r="5589" spans="1:6">
      <c r="A5589">
        <v>12425</v>
      </c>
      <c r="B5589">
        <v>12425</v>
      </c>
      <c r="C5589">
        <f>VLOOKUP(B5589, [1]CollegeScorecard_Pell_data_deci!$C$1:$H$6976,6,FALSE())</f>
        <v>0.7036</v>
      </c>
      <c r="D5589" t="s">
        <v>5265</v>
      </c>
      <c r="E5589" t="s">
        <v>5265</v>
      </c>
      <c r="F5589">
        <v>0</v>
      </c>
    </row>
    <row r="5590" spans="1:6">
      <c r="A5590">
        <v>12483</v>
      </c>
      <c r="B5590">
        <v>12483</v>
      </c>
      <c r="C5590">
        <f>VLOOKUP(B5590, [1]CollegeScorecard_Pell_data_deci!$C$1:$H$6976,6,FALSE())</f>
        <v>0.21490000000000001</v>
      </c>
      <c r="D5590" t="s">
        <v>5266</v>
      </c>
      <c r="E5590" t="s">
        <v>5266</v>
      </c>
      <c r="F5590">
        <v>0</v>
      </c>
    </row>
    <row r="5591" spans="1:6">
      <c r="A5591">
        <v>12500</v>
      </c>
      <c r="B5591">
        <v>12500</v>
      </c>
      <c r="C5591">
        <f>VLOOKUP(B5591, [1]CollegeScorecard_Pell_data_deci!$C$1:$H$6976,6,FALSE())</f>
        <v>0.28689999999999999</v>
      </c>
      <c r="D5591" t="s">
        <v>5267</v>
      </c>
      <c r="E5591" t="s">
        <v>5267</v>
      </c>
      <c r="F5591">
        <v>0</v>
      </c>
    </row>
    <row r="5592" spans="1:6">
      <c r="A5592">
        <v>12544</v>
      </c>
      <c r="B5592">
        <v>12544</v>
      </c>
      <c r="C5592">
        <f>VLOOKUP(B5592, [1]CollegeScorecard_Pell_data_deci!$C$1:$H$6976,6,FALSE())</f>
        <v>0.18590000000000001</v>
      </c>
      <c r="D5592" t="s">
        <v>5268</v>
      </c>
      <c r="E5592" t="s">
        <v>5268</v>
      </c>
      <c r="F5592">
        <v>0</v>
      </c>
    </row>
    <row r="5593" spans="1:6">
      <c r="A5593">
        <v>12561</v>
      </c>
      <c r="B5593">
        <v>12561</v>
      </c>
      <c r="C5593">
        <f>VLOOKUP(B5593, [1]CollegeScorecard_Pell_data_deci!$C$1:$H$6976,6,FALSE())</f>
        <v>0.31469999999999998</v>
      </c>
      <c r="D5593" t="s">
        <v>5269</v>
      </c>
      <c r="E5593" t="s">
        <v>5269</v>
      </c>
      <c r="F5593">
        <v>0</v>
      </c>
    </row>
    <row r="5594" spans="1:6">
      <c r="A5594">
        <v>12574</v>
      </c>
      <c r="B5594">
        <v>12574</v>
      </c>
      <c r="C5594">
        <f>VLOOKUP(B5594, [1]CollegeScorecard_Pell_data_deci!$C$1:$H$6976,6,FALSE())</f>
        <v>0.27360000000000001</v>
      </c>
      <c r="D5594" t="s">
        <v>5270</v>
      </c>
      <c r="E5594" t="s">
        <v>5270</v>
      </c>
      <c r="F5594">
        <v>0</v>
      </c>
    </row>
    <row r="5595" spans="1:6">
      <c r="A5595">
        <v>12584</v>
      </c>
      <c r="B5595">
        <v>12584</v>
      </c>
      <c r="C5595">
        <f>VLOOKUP(B5595, [1]CollegeScorecard_Pell_data_deci!$C$1:$H$6976,6,FALSE())</f>
        <v>8.8599999999999998E-2</v>
      </c>
      <c r="D5595" t="s">
        <v>5271</v>
      </c>
      <c r="E5595" t="s">
        <v>5272</v>
      </c>
      <c r="F5595">
        <v>0</v>
      </c>
    </row>
    <row r="5596" spans="1:6">
      <c r="A5596">
        <v>12586</v>
      </c>
      <c r="B5596">
        <v>12586</v>
      </c>
      <c r="C5596">
        <f>VLOOKUP(B5596, [1]CollegeScorecard_Pell_data_deci!$C$1:$H$6976,6,FALSE())</f>
        <v>0.1825</v>
      </c>
      <c r="D5596" t="s">
        <v>1893</v>
      </c>
      <c r="E5596" t="s">
        <v>5273</v>
      </c>
      <c r="F5596">
        <v>0</v>
      </c>
    </row>
    <row r="5597" spans="1:6">
      <c r="A5597">
        <v>12670</v>
      </c>
      <c r="B5597">
        <v>12670</v>
      </c>
      <c r="C5597">
        <f>VLOOKUP(B5597, [1]CollegeScorecard_Pell_data_deci!$C$1:$H$6976,6,FALSE())</f>
        <v>0.45500000000000002</v>
      </c>
      <c r="D5597" t="s">
        <v>5274</v>
      </c>
      <c r="E5597" t="s">
        <v>5274</v>
      </c>
      <c r="F5597">
        <v>0</v>
      </c>
    </row>
    <row r="5598" spans="1:6">
      <c r="A5598">
        <v>12693</v>
      </c>
      <c r="B5598">
        <v>12693</v>
      </c>
      <c r="C5598">
        <f>VLOOKUP(B5598, [1]CollegeScorecard_Pell_data_deci!$C$1:$H$6976,6,FALSE())</f>
        <v>0.33760000000000001</v>
      </c>
      <c r="D5598" t="s">
        <v>5275</v>
      </c>
      <c r="E5598" t="s">
        <v>5275</v>
      </c>
      <c r="F5598">
        <v>0</v>
      </c>
    </row>
    <row r="5599" spans="1:6">
      <c r="A5599">
        <v>12750</v>
      </c>
      <c r="B5599">
        <v>12750</v>
      </c>
      <c r="C5599">
        <f>VLOOKUP(B5599, [1]CollegeScorecard_Pell_data_deci!$C$1:$H$6976,6,FALSE())</f>
        <v>0.24199999999999999</v>
      </c>
      <c r="D5599" t="s">
        <v>5276</v>
      </c>
      <c r="E5599" t="s">
        <v>5276</v>
      </c>
      <c r="F5599">
        <v>0</v>
      </c>
    </row>
    <row r="5600" spans="1:6">
      <c r="A5600">
        <v>12813</v>
      </c>
      <c r="B5600">
        <v>12813</v>
      </c>
      <c r="C5600">
        <f>VLOOKUP(B5600, [1]CollegeScorecard_Pell_data_deci!$C$1:$H$6976,6,FALSE())</f>
        <v>0.37569999999999998</v>
      </c>
      <c r="D5600" t="s">
        <v>5277</v>
      </c>
      <c r="E5600" t="s">
        <v>5277</v>
      </c>
      <c r="F5600">
        <v>0</v>
      </c>
    </row>
    <row r="5601" spans="1:6">
      <c r="A5601">
        <v>12860</v>
      </c>
      <c r="B5601">
        <v>12860</v>
      </c>
      <c r="C5601">
        <f>VLOOKUP(B5601, [1]CollegeScorecard_Pell_data_deci!$C$1:$H$6976,6,FALSE())</f>
        <v>0.37219999999999998</v>
      </c>
      <c r="D5601" t="s">
        <v>5278</v>
      </c>
      <c r="E5601" t="s">
        <v>5278</v>
      </c>
      <c r="F5601">
        <v>0</v>
      </c>
    </row>
    <row r="5602" spans="1:6">
      <c r="A5602">
        <v>12870</v>
      </c>
      <c r="B5602">
        <v>12870</v>
      </c>
      <c r="C5602">
        <f>VLOOKUP(B5602, [1]CollegeScorecard_Pell_data_deci!$C$1:$H$6976,6,FALSE())</f>
        <v>0.56279999999999997</v>
      </c>
      <c r="D5602" t="s">
        <v>5279</v>
      </c>
      <c r="E5602" t="s">
        <v>5279</v>
      </c>
      <c r="F5602">
        <v>0</v>
      </c>
    </row>
    <row r="5603" spans="1:6">
      <c r="A5603">
        <v>12875</v>
      </c>
      <c r="B5603">
        <v>12875</v>
      </c>
      <c r="C5603">
        <f>VLOOKUP(B5603, [1]CollegeScorecard_Pell_data_deci!$C$1:$H$6976,6,FALSE())</f>
        <v>0.22420000000000001</v>
      </c>
      <c r="D5603" t="s">
        <v>5280</v>
      </c>
      <c r="E5603" t="s">
        <v>5280</v>
      </c>
      <c r="F5603">
        <v>0</v>
      </c>
    </row>
    <row r="5604" spans="1:6">
      <c r="A5604">
        <v>12877</v>
      </c>
      <c r="B5604">
        <v>12877</v>
      </c>
      <c r="C5604">
        <f>VLOOKUP(B5604, [1]CollegeScorecard_Pell_data_deci!$C$1:$H$6976,6,FALSE())</f>
        <v>0.4995</v>
      </c>
      <c r="D5604" t="s">
        <v>4993</v>
      </c>
      <c r="E5604" t="s">
        <v>5281</v>
      </c>
      <c r="F5604">
        <v>0</v>
      </c>
    </row>
    <row r="5605" spans="1:6">
      <c r="A5605">
        <v>12891</v>
      </c>
      <c r="B5605">
        <v>12891</v>
      </c>
      <c r="C5605">
        <f>VLOOKUP(B5605, [1]CollegeScorecard_Pell_data_deci!$C$1:$H$6976,6,FALSE())</f>
        <v>0.85</v>
      </c>
      <c r="D5605" t="s">
        <v>5282</v>
      </c>
      <c r="E5605" t="s">
        <v>5282</v>
      </c>
      <c r="F5605">
        <v>0</v>
      </c>
    </row>
    <row r="5606" spans="1:6">
      <c r="A5606">
        <v>12907</v>
      </c>
      <c r="B5606">
        <v>12907</v>
      </c>
      <c r="C5606">
        <f>VLOOKUP(B5606, [1]CollegeScorecard_Pell_data_deci!$C$1:$H$6976,6,FALSE())</f>
        <v>6.8199999999999997E-2</v>
      </c>
      <c r="D5606" t="s">
        <v>5283</v>
      </c>
      <c r="E5606" t="s">
        <v>5283</v>
      </c>
      <c r="F5606">
        <v>0</v>
      </c>
    </row>
    <row r="5607" spans="1:6">
      <c r="A5607">
        <v>12912</v>
      </c>
      <c r="B5607">
        <v>12912</v>
      </c>
      <c r="C5607">
        <f>VLOOKUP(B5607, [1]CollegeScorecard_Pell_data_deci!$C$1:$H$6976,6,FALSE())</f>
        <v>0.44190000000000002</v>
      </c>
      <c r="D5607" t="s">
        <v>5284</v>
      </c>
      <c r="E5607" t="s">
        <v>5284</v>
      </c>
      <c r="F5607">
        <v>0</v>
      </c>
    </row>
    <row r="5608" spans="1:6">
      <c r="A5608">
        <v>12954</v>
      </c>
      <c r="B5608">
        <v>12954</v>
      </c>
      <c r="C5608">
        <f>VLOOKUP(B5608, [1]CollegeScorecard_Pell_data_deci!$C$1:$H$6976,6,FALSE())</f>
        <v>0.69240000000000002</v>
      </c>
      <c r="D5608" t="s">
        <v>5285</v>
      </c>
      <c r="E5608" t="s">
        <v>5285</v>
      </c>
      <c r="F5608">
        <v>0</v>
      </c>
    </row>
    <row r="5609" spans="1:6">
      <c r="A5609">
        <v>13005</v>
      </c>
      <c r="B5609">
        <v>13005</v>
      </c>
      <c r="C5609">
        <f>VLOOKUP(B5609, [1]CollegeScorecard_Pell_data_deci!$C$1:$H$6976,6,FALSE())</f>
        <v>0.39</v>
      </c>
      <c r="D5609" t="s">
        <v>5286</v>
      </c>
      <c r="E5609" t="s">
        <v>5286</v>
      </c>
      <c r="F5609">
        <v>0</v>
      </c>
    </row>
    <row r="5610" spans="1:6">
      <c r="A5610">
        <v>13029</v>
      </c>
      <c r="B5610">
        <v>13029</v>
      </c>
      <c r="C5610">
        <f>VLOOKUP(B5610, [1]CollegeScorecard_Pell_data_deci!$C$1:$H$6976,6,FALSE())</f>
        <v>0.90039999999999998</v>
      </c>
      <c r="D5610" t="s">
        <v>5287</v>
      </c>
      <c r="E5610" t="s">
        <v>5287</v>
      </c>
      <c r="F5610">
        <v>0</v>
      </c>
    </row>
    <row r="5611" spans="1:6">
      <c r="A5611">
        <v>13208</v>
      </c>
      <c r="B5611">
        <v>13208</v>
      </c>
      <c r="C5611">
        <f>VLOOKUP(B5611, [1]CollegeScorecard_Pell_data_deci!$C$1:$H$6976,6,FALSE())</f>
        <v>0.54959999999999998</v>
      </c>
      <c r="D5611" t="s">
        <v>5288</v>
      </c>
      <c r="E5611" t="s">
        <v>5288</v>
      </c>
      <c r="F5611">
        <v>0</v>
      </c>
    </row>
    <row r="5612" spans="1:6">
      <c r="A5612">
        <v>13234</v>
      </c>
      <c r="B5612">
        <v>13234</v>
      </c>
      <c r="C5612">
        <f>VLOOKUP(B5612, [1]CollegeScorecard_Pell_data_deci!$C$1:$H$6976,6,FALSE())</f>
        <v>0.1079</v>
      </c>
      <c r="D5612" t="s">
        <v>5289</v>
      </c>
      <c r="E5612" t="s">
        <v>5289</v>
      </c>
      <c r="F5612">
        <v>0</v>
      </c>
    </row>
    <row r="5613" spans="1:6">
      <c r="A5613">
        <v>13263</v>
      </c>
      <c r="B5613">
        <v>13263</v>
      </c>
      <c r="C5613">
        <f>VLOOKUP(B5613, [1]CollegeScorecard_Pell_data_deci!$C$1:$H$6976,6,FALSE())</f>
        <v>0.58550000000000002</v>
      </c>
      <c r="D5613" t="s">
        <v>5290</v>
      </c>
      <c r="E5613" t="s">
        <v>5290</v>
      </c>
      <c r="F5613">
        <v>0</v>
      </c>
    </row>
    <row r="5614" spans="1:6">
      <c r="A5614">
        <v>14659</v>
      </c>
      <c r="B5614">
        <v>14659</v>
      </c>
      <c r="C5614">
        <f>VLOOKUP(B5614, [1]CollegeScorecard_Pell_data_deci!$C$1:$H$6976,6,FALSE())</f>
        <v>0.60870000000000002</v>
      </c>
      <c r="D5614" t="s">
        <v>5291</v>
      </c>
      <c r="E5614" t="s">
        <v>5291</v>
      </c>
      <c r="F5614">
        <v>0</v>
      </c>
    </row>
    <row r="5615" spans="1:6">
      <c r="A5615">
        <v>20520</v>
      </c>
      <c r="B5615">
        <v>20520</v>
      </c>
      <c r="C5615">
        <f>VLOOKUP(B5615, [1]CollegeScorecard_Pell_data_deci!$C$1:$H$6976,6,FALSE())</f>
        <v>0.64100000000000001</v>
      </c>
      <c r="D5615" t="s">
        <v>473</v>
      </c>
      <c r="E5615" t="s">
        <v>5292</v>
      </c>
      <c r="F5615">
        <v>0</v>
      </c>
    </row>
    <row r="5616" spans="1:6">
      <c r="A5616">
        <v>20522</v>
      </c>
      <c r="B5616">
        <v>20522</v>
      </c>
      <c r="C5616">
        <f>VLOOKUP(B5616, [1]CollegeScorecard_Pell_data_deci!$C$1:$H$6976,6,FALSE())</f>
        <v>0.48010000000000003</v>
      </c>
      <c r="D5616" t="s">
        <v>5293</v>
      </c>
      <c r="E5616" t="s">
        <v>5293</v>
      </c>
      <c r="F5616">
        <v>0</v>
      </c>
    </row>
    <row r="5617" spans="1:6">
      <c r="A5617">
        <v>20530</v>
      </c>
      <c r="B5617">
        <v>20530</v>
      </c>
      <c r="C5617">
        <f>VLOOKUP(B5617, [1]CollegeScorecard_Pell_data_deci!$C$1:$H$6976,6,FALSE())</f>
        <v>0.29530000000000001</v>
      </c>
      <c r="D5617" t="s">
        <v>5294</v>
      </c>
      <c r="E5617" t="s">
        <v>5294</v>
      </c>
      <c r="F5617">
        <v>0</v>
      </c>
    </row>
    <row r="5618" spans="1:6">
      <c r="A5618">
        <v>20552</v>
      </c>
      <c r="B5618">
        <v>20552</v>
      </c>
      <c r="C5618">
        <f>VLOOKUP(B5618, [1]CollegeScorecard_Pell_data_deci!$C$1:$H$6976,6,FALSE())</f>
        <v>0.27860000000000001</v>
      </c>
      <c r="D5618" t="s">
        <v>5295</v>
      </c>
      <c r="E5618" t="s">
        <v>5295</v>
      </c>
      <c r="F5618">
        <v>0</v>
      </c>
    </row>
    <row r="5619" spans="1:6">
      <c r="A5619">
        <v>20554</v>
      </c>
      <c r="B5619">
        <v>20554</v>
      </c>
      <c r="C5619">
        <f>VLOOKUP(B5619, [1]CollegeScorecard_Pell_data_deci!$C$1:$H$6976,6,FALSE())</f>
        <v>0.36980000000000002</v>
      </c>
      <c r="D5619" t="s">
        <v>5296</v>
      </c>
      <c r="E5619" t="s">
        <v>5296</v>
      </c>
      <c r="F5619">
        <v>0</v>
      </c>
    </row>
    <row r="5620" spans="1:6">
      <c r="A5620">
        <v>20662</v>
      </c>
      <c r="B5620">
        <v>20662</v>
      </c>
      <c r="C5620">
        <f>VLOOKUP(B5620, [1]CollegeScorecard_Pell_data_deci!$C$1:$H$6976,6,FALSE())</f>
        <v>0.20399999999999999</v>
      </c>
      <c r="D5620" t="s">
        <v>5297</v>
      </c>
      <c r="E5620" t="s">
        <v>5297</v>
      </c>
      <c r="F5620">
        <v>0</v>
      </c>
    </row>
    <row r="5621" spans="1:6">
      <c r="A5621">
        <v>20705</v>
      </c>
      <c r="B5621">
        <v>20705</v>
      </c>
      <c r="C5621">
        <f>VLOOKUP(B5621, [1]CollegeScorecard_Pell_data_deci!$C$1:$H$6976,6,FALSE())</f>
        <v>0.26889999999999997</v>
      </c>
      <c r="D5621" t="s">
        <v>93</v>
      </c>
      <c r="E5621" t="s">
        <v>5298</v>
      </c>
      <c r="F5621">
        <v>0</v>
      </c>
    </row>
    <row r="5622" spans="1:6">
      <c r="A5622">
        <v>20712</v>
      </c>
      <c r="B5622">
        <v>20712</v>
      </c>
      <c r="C5622">
        <f>VLOOKUP(B5622, [1]CollegeScorecard_Pell_data_deci!$C$1:$H$6976,6,FALSE())</f>
        <v>0.63590000000000002</v>
      </c>
      <c r="D5622" t="s">
        <v>473</v>
      </c>
      <c r="E5622" t="s">
        <v>5299</v>
      </c>
      <c r="F5622">
        <v>0</v>
      </c>
    </row>
    <row r="5623" spans="1:6">
      <c r="A5623">
        <v>20735</v>
      </c>
      <c r="B5623">
        <v>20735</v>
      </c>
      <c r="C5623">
        <f>VLOOKUP(B5623, [1]CollegeScorecard_Pell_data_deci!$C$1:$H$6976,6,FALSE())</f>
        <v>0.54159999999999997</v>
      </c>
      <c r="D5623" t="s">
        <v>5300</v>
      </c>
      <c r="E5623" t="s">
        <v>5300</v>
      </c>
      <c r="F5623">
        <v>0</v>
      </c>
    </row>
    <row r="5624" spans="1:6">
      <c r="A5624">
        <v>20739</v>
      </c>
      <c r="B5624">
        <v>20739</v>
      </c>
      <c r="C5624">
        <f>VLOOKUP(B5624, [1]CollegeScorecard_Pell_data_deci!$C$1:$H$6976,6,FALSE())</f>
        <v>0.35720000000000002</v>
      </c>
      <c r="D5624" t="s">
        <v>5301</v>
      </c>
      <c r="E5624" t="s">
        <v>5301</v>
      </c>
      <c r="F5624">
        <v>0</v>
      </c>
    </row>
    <row r="5625" spans="1:6">
      <c r="A5625">
        <v>20740</v>
      </c>
      <c r="B5625">
        <v>20740</v>
      </c>
      <c r="C5625">
        <f>VLOOKUP(B5625, [1]CollegeScorecard_Pell_data_deci!$C$1:$H$6976,6,FALSE())</f>
        <v>0.6643</v>
      </c>
      <c r="D5625" t="s">
        <v>5302</v>
      </c>
      <c r="E5625" t="s">
        <v>5302</v>
      </c>
      <c r="F5625">
        <v>0</v>
      </c>
    </row>
    <row r="5626" spans="1:6">
      <c r="A5626">
        <v>20746</v>
      </c>
      <c r="B5626">
        <v>20746</v>
      </c>
      <c r="C5626">
        <f>VLOOKUP(B5626, [1]CollegeScorecard_Pell_data_deci!$C$1:$H$6976,6,FALSE())</f>
        <v>0.58150000000000002</v>
      </c>
      <c r="D5626" t="s">
        <v>5303</v>
      </c>
      <c r="E5626" t="s">
        <v>5303</v>
      </c>
      <c r="F5626">
        <v>0</v>
      </c>
    </row>
    <row r="5627" spans="1:6">
      <c r="A5627">
        <v>20753</v>
      </c>
      <c r="B5627">
        <v>20753</v>
      </c>
      <c r="C5627">
        <f>VLOOKUP(B5627, [1]CollegeScorecard_Pell_data_deci!$C$1:$H$6976,6,FALSE())</f>
        <v>0.68559999999999999</v>
      </c>
      <c r="D5627" t="s">
        <v>5304</v>
      </c>
      <c r="E5627" t="s">
        <v>5304</v>
      </c>
      <c r="F5627">
        <v>0</v>
      </c>
    </row>
    <row r="5628" spans="1:6">
      <c r="A5628">
        <v>20757</v>
      </c>
      <c r="B5628">
        <v>20757</v>
      </c>
      <c r="C5628">
        <f>VLOOKUP(B5628, [1]CollegeScorecard_Pell_data_deci!$C$1:$H$6976,6,FALSE())</f>
        <v>0.83899999999999997</v>
      </c>
      <c r="D5628" t="s">
        <v>5305</v>
      </c>
      <c r="E5628" t="s">
        <v>5305</v>
      </c>
      <c r="F5628">
        <v>0</v>
      </c>
    </row>
    <row r="5629" spans="1:6">
      <c r="A5629">
        <v>20771</v>
      </c>
      <c r="B5629">
        <v>20771</v>
      </c>
      <c r="C5629">
        <f>VLOOKUP(B5629, [1]CollegeScorecard_Pell_data_deci!$C$1:$H$6976,6,FALSE())</f>
        <v>0.27550000000000002</v>
      </c>
      <c r="D5629" t="s">
        <v>5306</v>
      </c>
      <c r="E5629" t="s">
        <v>5306</v>
      </c>
      <c r="F5629">
        <v>0</v>
      </c>
    </row>
    <row r="5630" spans="1:6">
      <c r="A5630">
        <v>20789</v>
      </c>
      <c r="B5630">
        <v>20789</v>
      </c>
      <c r="C5630">
        <f>VLOOKUP(B5630, [1]CollegeScorecard_Pell_data_deci!$C$1:$H$6976,6,FALSE())</f>
        <v>0.4415</v>
      </c>
      <c r="D5630" t="s">
        <v>5307</v>
      </c>
      <c r="E5630" t="s">
        <v>5308</v>
      </c>
      <c r="F5630">
        <v>0</v>
      </c>
    </row>
    <row r="5631" spans="1:6">
      <c r="A5631">
        <v>20836</v>
      </c>
      <c r="B5631">
        <v>20836</v>
      </c>
      <c r="C5631">
        <f>VLOOKUP(B5631, [1]CollegeScorecard_Pell_data_deci!$C$1:$H$6976,6,FALSE())</f>
        <v>0.59699999999999998</v>
      </c>
      <c r="D5631" t="s">
        <v>4998</v>
      </c>
      <c r="E5631" t="s">
        <v>5309</v>
      </c>
      <c r="F5631">
        <v>0</v>
      </c>
    </row>
    <row r="5632" spans="1:6">
      <c r="A5632">
        <v>20839</v>
      </c>
      <c r="B5632">
        <v>20839</v>
      </c>
      <c r="C5632">
        <f>VLOOKUP(B5632, [1]CollegeScorecard_Pell_data_deci!$C$1:$H$6976,6,FALSE())</f>
        <v>0.30080000000000001</v>
      </c>
      <c r="D5632" t="s">
        <v>5310</v>
      </c>
      <c r="E5632" t="s">
        <v>5310</v>
      </c>
      <c r="F5632">
        <v>0</v>
      </c>
    </row>
    <row r="5633" spans="1:6">
      <c r="A5633">
        <v>20870</v>
      </c>
      <c r="B5633">
        <v>20870</v>
      </c>
      <c r="C5633">
        <f>VLOOKUP(B5633, [1]CollegeScorecard_Pell_data_deci!$C$1:$H$6976,6,FALSE())</f>
        <v>0.64929999999999999</v>
      </c>
      <c r="D5633" t="s">
        <v>5311</v>
      </c>
      <c r="E5633" t="s">
        <v>5311</v>
      </c>
      <c r="F5633">
        <v>0</v>
      </c>
    </row>
    <row r="5634" spans="1:6">
      <c r="A5634">
        <v>20903</v>
      </c>
      <c r="B5634">
        <v>20903</v>
      </c>
      <c r="C5634">
        <f>VLOOKUP(B5634, [1]CollegeScorecard_Pell_data_deci!$C$1:$H$6976,6,FALSE())</f>
        <v>0.31559999999999999</v>
      </c>
      <c r="D5634" t="s">
        <v>5312</v>
      </c>
      <c r="E5634" t="s">
        <v>5312</v>
      </c>
      <c r="F5634">
        <v>0</v>
      </c>
    </row>
    <row r="5635" spans="1:6">
      <c r="A5635">
        <v>20917</v>
      </c>
      <c r="B5635">
        <v>20917</v>
      </c>
      <c r="C5635">
        <f>VLOOKUP(B5635, [1]CollegeScorecard_Pell_data_deci!$C$1:$H$6976,6,FALSE())</f>
        <v>0.25650000000000001</v>
      </c>
      <c r="D5635" t="s">
        <v>473</v>
      </c>
      <c r="E5635" t="s">
        <v>5313</v>
      </c>
      <c r="F5635">
        <v>0</v>
      </c>
    </row>
    <row r="5636" spans="1:6">
      <c r="A5636">
        <v>20923</v>
      </c>
      <c r="B5636">
        <v>20923</v>
      </c>
      <c r="C5636">
        <f>VLOOKUP(B5636, [1]CollegeScorecard_Pell_data_deci!$C$1:$H$6976,6,FALSE())</f>
        <v>0.55489999999999995</v>
      </c>
      <c r="D5636" t="s">
        <v>5314</v>
      </c>
      <c r="E5636" t="s">
        <v>5314</v>
      </c>
      <c r="F5636">
        <v>0</v>
      </c>
    </row>
    <row r="5637" spans="1:6">
      <c r="A5637">
        <v>20983</v>
      </c>
      <c r="B5637">
        <v>20983</v>
      </c>
      <c r="C5637">
        <f>VLOOKUP(B5637, [1]CollegeScorecard_Pell_data_deci!$C$1:$H$6976,6,FALSE())</f>
        <v>0.79649999999999999</v>
      </c>
      <c r="D5637" t="s">
        <v>4718</v>
      </c>
      <c r="E5637" t="s">
        <v>5315</v>
      </c>
      <c r="F5637">
        <v>0</v>
      </c>
    </row>
    <row r="5638" spans="1:6">
      <c r="A5638">
        <v>20988</v>
      </c>
      <c r="B5638">
        <v>20988</v>
      </c>
      <c r="C5638">
        <f>VLOOKUP(B5638, [1]CollegeScorecard_Pell_data_deci!$C$1:$H$6976,6,FALSE())</f>
        <v>0.1966</v>
      </c>
      <c r="D5638" t="s">
        <v>5316</v>
      </c>
      <c r="E5638" t="s">
        <v>5316</v>
      </c>
      <c r="F5638">
        <v>0</v>
      </c>
    </row>
    <row r="5639" spans="1:6">
      <c r="A5639">
        <v>20995</v>
      </c>
      <c r="B5639">
        <v>20995</v>
      </c>
      <c r="C5639">
        <f>VLOOKUP(B5639, [1]CollegeScorecard_Pell_data_deci!$C$1:$H$6976,6,FALSE())</f>
        <v>5.21E-2</v>
      </c>
      <c r="D5639" t="s">
        <v>5317</v>
      </c>
      <c r="E5639" t="s">
        <v>5317</v>
      </c>
      <c r="F5639">
        <v>0</v>
      </c>
    </row>
    <row r="5640" spans="1:6">
      <c r="A5640">
        <v>20997</v>
      </c>
      <c r="B5640">
        <v>20997</v>
      </c>
      <c r="C5640">
        <f>VLOOKUP(B5640, [1]CollegeScorecard_Pell_data_deci!$C$1:$H$6976,6,FALSE())</f>
        <v>0.96699999999999997</v>
      </c>
      <c r="D5640" t="s">
        <v>1043</v>
      </c>
      <c r="E5640" t="s">
        <v>1043</v>
      </c>
      <c r="F5640">
        <v>0</v>
      </c>
    </row>
    <row r="5641" spans="1:6">
      <c r="A5641">
        <v>21004</v>
      </c>
      <c r="B5641">
        <v>21004</v>
      </c>
      <c r="C5641">
        <f>VLOOKUP(B5641, [1]CollegeScorecard_Pell_data_deci!$C$1:$H$6976,6,FALSE())</f>
        <v>0.63519999999999999</v>
      </c>
      <c r="D5641" t="s">
        <v>244</v>
      </c>
      <c r="E5641" t="s">
        <v>5318</v>
      </c>
      <c r="F5641">
        <v>0</v>
      </c>
    </row>
    <row r="5642" spans="1:6">
      <c r="A5642">
        <v>21005</v>
      </c>
      <c r="B5642">
        <v>21005</v>
      </c>
      <c r="C5642">
        <f>VLOOKUP(B5642, [1]CollegeScorecard_Pell_data_deci!$C$1:$H$6976,6,FALSE())</f>
        <v>0.1719</v>
      </c>
      <c r="D5642" t="s">
        <v>5069</v>
      </c>
      <c r="E5642" t="s">
        <v>5319</v>
      </c>
      <c r="F5642">
        <v>0</v>
      </c>
    </row>
    <row r="5643" spans="1:6">
      <c r="A5643">
        <v>21006</v>
      </c>
      <c r="B5643">
        <v>21006</v>
      </c>
      <c r="C5643">
        <f>VLOOKUP(B5643, [1]CollegeScorecard_Pell_data_deci!$C$1:$H$6976,6,FALSE())</f>
        <v>0.3669</v>
      </c>
      <c r="D5643" t="s">
        <v>1100</v>
      </c>
      <c r="E5643" t="s">
        <v>5320</v>
      </c>
      <c r="F5643">
        <v>0</v>
      </c>
    </row>
    <row r="5644" spans="1:6">
      <c r="A5644">
        <v>21068</v>
      </c>
      <c r="B5644">
        <v>21068</v>
      </c>
      <c r="C5644">
        <f>VLOOKUP(B5644, [1]CollegeScorecard_Pell_data_deci!$C$1:$H$6976,6,FALSE())</f>
        <v>0.86160000000000003</v>
      </c>
      <c r="D5644" t="s">
        <v>5321</v>
      </c>
      <c r="E5644" t="s">
        <v>5321</v>
      </c>
      <c r="F5644">
        <v>0</v>
      </c>
    </row>
    <row r="5645" spans="1:6">
      <c r="A5645">
        <v>21077</v>
      </c>
      <c r="B5645">
        <v>21077</v>
      </c>
      <c r="C5645">
        <f>VLOOKUP(B5645, [1]CollegeScorecard_Pell_data_deci!$C$1:$H$6976,6,FALSE())</f>
        <v>0.1009</v>
      </c>
      <c r="D5645" t="s">
        <v>5322</v>
      </c>
      <c r="E5645" t="s">
        <v>5322</v>
      </c>
      <c r="F5645">
        <v>0</v>
      </c>
    </row>
    <row r="5646" spans="1:6">
      <c r="A5646">
        <v>21107</v>
      </c>
      <c r="B5646">
        <v>21107</v>
      </c>
      <c r="C5646">
        <f>VLOOKUP(B5646, [1]CollegeScorecard_Pell_data_deci!$C$1:$H$6976,6,FALSE())</f>
        <v>0.65400000000000003</v>
      </c>
      <c r="D5646" t="s">
        <v>5323</v>
      </c>
      <c r="E5646" t="s">
        <v>5323</v>
      </c>
      <c r="F5646">
        <v>0</v>
      </c>
    </row>
    <row r="5647" spans="1:6">
      <c r="A5647">
        <v>21111</v>
      </c>
      <c r="B5647">
        <v>21111</v>
      </c>
      <c r="C5647">
        <f>VLOOKUP(B5647, [1]CollegeScorecard_Pell_data_deci!$C$1:$H$6976,6,FALSE())</f>
        <v>0.3347</v>
      </c>
      <c r="D5647" t="s">
        <v>5324</v>
      </c>
      <c r="E5647" t="s">
        <v>5324</v>
      </c>
      <c r="F5647">
        <v>0</v>
      </c>
    </row>
    <row r="5648" spans="1:6">
      <c r="A5648">
        <v>21122</v>
      </c>
      <c r="B5648">
        <v>21122</v>
      </c>
      <c r="C5648">
        <f>VLOOKUP(B5648, [1]CollegeScorecard_Pell_data_deci!$C$1:$H$6976,6,FALSE())</f>
        <v>0.71779999999999999</v>
      </c>
      <c r="D5648" t="s">
        <v>5325</v>
      </c>
      <c r="E5648" t="s">
        <v>5325</v>
      </c>
      <c r="F5648">
        <v>0</v>
      </c>
    </row>
    <row r="5649" spans="1:6">
      <c r="A5649">
        <v>21136</v>
      </c>
      <c r="B5649">
        <v>21136</v>
      </c>
      <c r="C5649">
        <f>VLOOKUP(B5649, [1]CollegeScorecard_Pell_data_deci!$C$1:$H$6976,6,FALSE())</f>
        <v>3.4299999999999997E-2</v>
      </c>
      <c r="D5649" t="s">
        <v>5326</v>
      </c>
      <c r="E5649" t="s">
        <v>5326</v>
      </c>
      <c r="F5649">
        <v>0</v>
      </c>
    </row>
    <row r="5650" spans="1:6">
      <c r="A5650">
        <v>21142</v>
      </c>
      <c r="B5650">
        <v>21142</v>
      </c>
      <c r="C5650">
        <f>VLOOKUP(B5650, [1]CollegeScorecard_Pell_data_deci!$C$1:$H$6976,6,FALSE())</f>
        <v>0.36969999999999997</v>
      </c>
      <c r="D5650" t="s">
        <v>5327</v>
      </c>
      <c r="E5650" t="s">
        <v>5327</v>
      </c>
      <c r="F5650">
        <v>0</v>
      </c>
    </row>
    <row r="5651" spans="1:6">
      <c r="A5651">
        <v>21153</v>
      </c>
      <c r="B5651">
        <v>21153</v>
      </c>
      <c r="C5651">
        <f>VLOOKUP(B5651, [1]CollegeScorecard_Pell_data_deci!$C$1:$H$6976,6,FALSE())</f>
        <v>0.1216</v>
      </c>
      <c r="D5651" t="s">
        <v>5328</v>
      </c>
      <c r="E5651" t="s">
        <v>5328</v>
      </c>
      <c r="F5651">
        <v>0</v>
      </c>
    </row>
    <row r="5652" spans="1:6">
      <c r="A5652">
        <v>21154</v>
      </c>
      <c r="B5652">
        <v>21154</v>
      </c>
      <c r="C5652">
        <f>VLOOKUP(B5652, [1]CollegeScorecard_Pell_data_deci!$C$1:$H$6976,6,FALSE())</f>
        <v>0.2089</v>
      </c>
      <c r="D5652" t="s">
        <v>5329</v>
      </c>
      <c r="E5652" t="s">
        <v>5329</v>
      </c>
      <c r="F5652">
        <v>0</v>
      </c>
    </row>
    <row r="5653" spans="1:6">
      <c r="A5653">
        <v>21160</v>
      </c>
      <c r="B5653">
        <v>21160</v>
      </c>
      <c r="C5653">
        <f>VLOOKUP(B5653, [1]CollegeScorecard_Pell_data_deci!$C$1:$H$6976,6,FALSE())</f>
        <v>0.1956</v>
      </c>
      <c r="D5653" t="s">
        <v>4993</v>
      </c>
      <c r="E5653" t="s">
        <v>5330</v>
      </c>
      <c r="F5653">
        <v>0</v>
      </c>
    </row>
    <row r="5654" spans="1:6">
      <c r="A5654">
        <v>21171</v>
      </c>
      <c r="B5654">
        <v>21171</v>
      </c>
      <c r="C5654">
        <f>VLOOKUP(B5654, [1]CollegeScorecard_Pell_data_deci!$C$1:$H$6976,6,FALSE())</f>
        <v>6.7400000000000002E-2</v>
      </c>
      <c r="D5654" t="s">
        <v>5331</v>
      </c>
      <c r="E5654" t="s">
        <v>5332</v>
      </c>
      <c r="F5654">
        <v>0</v>
      </c>
    </row>
    <row r="5655" spans="1:6">
      <c r="A5655">
        <v>21207</v>
      </c>
      <c r="B5655">
        <v>21207</v>
      </c>
      <c r="C5655">
        <f>VLOOKUP(B5655, [1]CollegeScorecard_Pell_data_deci!$C$1:$H$6976,6,FALSE())</f>
        <v>0.64580000000000004</v>
      </c>
      <c r="D5655" t="s">
        <v>5333</v>
      </c>
      <c r="E5655" t="s">
        <v>5333</v>
      </c>
      <c r="F5655">
        <v>0</v>
      </c>
    </row>
    <row r="5656" spans="1:6">
      <c r="A5656">
        <v>21274</v>
      </c>
      <c r="B5656">
        <v>21274</v>
      </c>
      <c r="C5656">
        <f>VLOOKUP(B5656, [1]CollegeScorecard_Pell_data_deci!$C$1:$H$6976,6,FALSE())</f>
        <v>0.2616</v>
      </c>
      <c r="D5656" t="s">
        <v>5334</v>
      </c>
      <c r="E5656" t="s">
        <v>5334</v>
      </c>
      <c r="F5656">
        <v>0</v>
      </c>
    </row>
    <row r="5657" spans="1:6">
      <c r="A5657">
        <v>21283</v>
      </c>
      <c r="B5657">
        <v>21283</v>
      </c>
      <c r="C5657">
        <f>VLOOKUP(B5657, [1]CollegeScorecard_Pell_data_deci!$C$1:$H$6976,6,FALSE())</f>
        <v>0.16139999999999999</v>
      </c>
      <c r="D5657" t="s">
        <v>5335</v>
      </c>
      <c r="E5657" t="s">
        <v>5335</v>
      </c>
      <c r="F5657">
        <v>0</v>
      </c>
    </row>
    <row r="5658" spans="1:6">
      <c r="A5658">
        <v>21323</v>
      </c>
      <c r="B5658">
        <v>21323</v>
      </c>
      <c r="C5658">
        <f>VLOOKUP(B5658, [1]CollegeScorecard_Pell_data_deci!$C$1:$H$6976,6,FALSE())</f>
        <v>0.68510000000000004</v>
      </c>
      <c r="D5658" t="s">
        <v>636</v>
      </c>
      <c r="E5658" t="s">
        <v>5336</v>
      </c>
      <c r="F5658">
        <v>0</v>
      </c>
    </row>
    <row r="5659" spans="1:6">
      <c r="A5659">
        <v>21366</v>
      </c>
      <c r="B5659">
        <v>21366</v>
      </c>
      <c r="C5659">
        <f>VLOOKUP(B5659, [1]CollegeScorecard_Pell_data_deci!$C$1:$H$6976,6,FALSE())</f>
        <v>0.19689999999999999</v>
      </c>
      <c r="D5659" t="s">
        <v>5337</v>
      </c>
      <c r="E5659" t="s">
        <v>5337</v>
      </c>
      <c r="F5659">
        <v>0</v>
      </c>
    </row>
    <row r="5660" spans="1:6">
      <c r="A5660">
        <v>21415</v>
      </c>
      <c r="B5660">
        <v>21415</v>
      </c>
      <c r="C5660">
        <f>VLOOKUP(B5660, [1]CollegeScorecard_Pell_data_deci!$C$1:$H$6976,6,FALSE())</f>
        <v>0.19700000000000001</v>
      </c>
      <c r="D5660" t="s">
        <v>5338</v>
      </c>
      <c r="E5660" t="s">
        <v>5338</v>
      </c>
      <c r="F5660">
        <v>0</v>
      </c>
    </row>
    <row r="5661" spans="1:6">
      <c r="A5661">
        <v>21434</v>
      </c>
      <c r="B5661">
        <v>21434</v>
      </c>
      <c r="C5661">
        <f>VLOOKUP(B5661, [1]CollegeScorecard_Pell_data_deci!$C$1:$H$6976,6,FALSE())</f>
        <v>0.61250000000000004</v>
      </c>
      <c r="D5661" t="s">
        <v>5339</v>
      </c>
      <c r="E5661" t="s">
        <v>5339</v>
      </c>
      <c r="F5661">
        <v>0</v>
      </c>
    </row>
    <row r="5662" spans="1:6">
      <c r="A5662">
        <v>21449</v>
      </c>
      <c r="B5662">
        <v>21449</v>
      </c>
      <c r="C5662">
        <f>VLOOKUP(B5662, [1]CollegeScorecard_Pell_data_deci!$C$1:$H$6976,6,FALSE())</f>
        <v>0.1716</v>
      </c>
      <c r="D5662" t="s">
        <v>5247</v>
      </c>
      <c r="E5662" t="s">
        <v>5340</v>
      </c>
      <c r="F5662">
        <v>0</v>
      </c>
    </row>
    <row r="5663" spans="1:6">
      <c r="A5663">
        <v>21519</v>
      </c>
      <c r="B5663">
        <v>21519</v>
      </c>
      <c r="C5663">
        <f>VLOOKUP(B5663, [1]CollegeScorecard_Pell_data_deci!$C$1:$H$6976,6,FALSE())</f>
        <v>0.74819999999999998</v>
      </c>
      <c r="D5663" t="s">
        <v>5341</v>
      </c>
      <c r="E5663" t="s">
        <v>5341</v>
      </c>
      <c r="F5663">
        <v>0</v>
      </c>
    </row>
    <row r="5664" spans="1:6">
      <c r="A5664">
        <v>21566</v>
      </c>
      <c r="B5664">
        <v>21566</v>
      </c>
      <c r="C5664">
        <f>VLOOKUP(B5664, [1]CollegeScorecard_Pell_data_deci!$C$1:$H$6976,6,FALSE())</f>
        <v>3.3599999999999998E-2</v>
      </c>
      <c r="D5664" t="s">
        <v>5342</v>
      </c>
      <c r="E5664" t="s">
        <v>5342</v>
      </c>
      <c r="F5664">
        <v>0</v>
      </c>
    </row>
    <row r="5665" spans="1:6">
      <c r="A5665">
        <v>21603</v>
      </c>
      <c r="B5665">
        <v>21603</v>
      </c>
      <c r="C5665">
        <f>VLOOKUP(B5665, [1]CollegeScorecard_Pell_data_deci!$C$1:$H$6976,6,FALSE())</f>
        <v>9.7199999999999995E-2</v>
      </c>
      <c r="D5665" t="s">
        <v>631</v>
      </c>
      <c r="E5665" t="s">
        <v>5343</v>
      </c>
      <c r="F5665">
        <v>0</v>
      </c>
    </row>
    <row r="5666" spans="1:6">
      <c r="A5666">
        <v>21618</v>
      </c>
      <c r="B5666">
        <v>21618</v>
      </c>
      <c r="C5666">
        <f>VLOOKUP(B5666, [1]CollegeScorecard_Pell_data_deci!$C$1:$H$6976,6,FALSE())</f>
        <v>0.33710000000000001</v>
      </c>
      <c r="D5666" t="s">
        <v>5344</v>
      </c>
      <c r="E5666" t="s">
        <v>5344</v>
      </c>
      <c r="F5666">
        <v>0</v>
      </c>
    </row>
    <row r="5667" spans="1:6">
      <c r="A5667">
        <v>21661</v>
      </c>
      <c r="B5667">
        <v>21661</v>
      </c>
      <c r="C5667">
        <f>VLOOKUP(B5667, [1]CollegeScorecard_Pell_data_deci!$C$1:$H$6976,6,FALSE())</f>
        <v>0.53039999999999998</v>
      </c>
      <c r="D5667" t="s">
        <v>5345</v>
      </c>
      <c r="E5667" t="s">
        <v>5345</v>
      </c>
      <c r="F5667">
        <v>0</v>
      </c>
    </row>
    <row r="5668" spans="1:6">
      <c r="A5668">
        <v>21662</v>
      </c>
      <c r="B5668">
        <v>21662</v>
      </c>
      <c r="C5668">
        <f>VLOOKUP(B5668, [1]CollegeScorecard_Pell_data_deci!$C$1:$H$6976,6,FALSE())</f>
        <v>0.85250000000000004</v>
      </c>
      <c r="D5668" t="s">
        <v>5346</v>
      </c>
      <c r="E5668" t="s">
        <v>5346</v>
      </c>
      <c r="F5668">
        <v>0</v>
      </c>
    </row>
    <row r="5669" spans="1:6">
      <c r="A5669">
        <v>21686</v>
      </c>
      <c r="B5669">
        <v>21686</v>
      </c>
      <c r="C5669">
        <f>VLOOKUP(B5669, [1]CollegeScorecard_Pell_data_deci!$C$1:$H$6976,6,FALSE())</f>
        <v>0.77529999999999999</v>
      </c>
      <c r="D5669" t="s">
        <v>5347</v>
      </c>
      <c r="E5669" t="s">
        <v>5347</v>
      </c>
      <c r="F5669">
        <v>0</v>
      </c>
    </row>
    <row r="5670" spans="1:6">
      <c r="A5670">
        <v>21707</v>
      </c>
      <c r="B5670">
        <v>21707</v>
      </c>
      <c r="C5670">
        <f>VLOOKUP(B5670, [1]CollegeScorecard_Pell_data_deci!$C$1:$H$6976,6,FALSE())</f>
        <v>0.34250000000000003</v>
      </c>
      <c r="D5670" t="s">
        <v>5348</v>
      </c>
      <c r="E5670" t="s">
        <v>5348</v>
      </c>
      <c r="F5670">
        <v>0</v>
      </c>
    </row>
    <row r="5671" spans="1:6">
      <c r="A5671">
        <v>21715</v>
      </c>
      <c r="B5671">
        <v>21715</v>
      </c>
      <c r="C5671">
        <f>VLOOKUP(B5671, [1]CollegeScorecard_Pell_data_deci!$C$1:$H$6976,6,FALSE())</f>
        <v>0.21990000000000001</v>
      </c>
      <c r="D5671" t="s">
        <v>5349</v>
      </c>
      <c r="E5671" t="s">
        <v>5349</v>
      </c>
      <c r="F5671">
        <v>0</v>
      </c>
    </row>
    <row r="5672" spans="1:6">
      <c r="A5672">
        <v>21732</v>
      </c>
      <c r="B5672">
        <v>21732</v>
      </c>
      <c r="C5672">
        <f>VLOOKUP(B5672, [1]CollegeScorecard_Pell_data_deci!$C$1:$H$6976,6,FALSE())</f>
        <v>0.74509999999999998</v>
      </c>
      <c r="D5672" t="s">
        <v>444</v>
      </c>
      <c r="E5672" t="s">
        <v>5350</v>
      </c>
      <c r="F5672">
        <v>0</v>
      </c>
    </row>
    <row r="5673" spans="1:6">
      <c r="A5673">
        <v>21785</v>
      </c>
      <c r="B5673">
        <v>21785</v>
      </c>
      <c r="C5673">
        <f>VLOOKUP(B5673, [1]CollegeScorecard_Pell_data_deci!$C$1:$H$6976,6,FALSE())</f>
        <v>0.39350000000000002</v>
      </c>
      <c r="D5673" t="s">
        <v>5351</v>
      </c>
      <c r="E5673" t="s">
        <v>5351</v>
      </c>
      <c r="F5673">
        <v>0</v>
      </c>
    </row>
    <row r="5674" spans="1:6">
      <c r="A5674">
        <v>21796</v>
      </c>
      <c r="B5674">
        <v>21796</v>
      </c>
      <c r="C5674">
        <f>VLOOKUP(B5674, [1]CollegeScorecard_Pell_data_deci!$C$1:$H$6976,6,FALSE())</f>
        <v>0.43330000000000002</v>
      </c>
      <c r="D5674" t="s">
        <v>444</v>
      </c>
      <c r="E5674" t="s">
        <v>5352</v>
      </c>
      <c r="F5674">
        <v>0</v>
      </c>
    </row>
    <row r="5675" spans="1:6">
      <c r="A5675">
        <v>21799</v>
      </c>
      <c r="B5675">
        <v>21799</v>
      </c>
      <c r="C5675">
        <f>VLOOKUP(B5675, [1]CollegeScorecard_Pell_data_deci!$C$1:$H$6976,6,FALSE())</f>
        <v>0.375</v>
      </c>
      <c r="D5675" t="s">
        <v>5353</v>
      </c>
      <c r="E5675" t="s">
        <v>5353</v>
      </c>
      <c r="F5675">
        <v>0</v>
      </c>
    </row>
    <row r="5676" spans="1:6">
      <c r="A5676">
        <v>21802</v>
      </c>
      <c r="B5676">
        <v>21802</v>
      </c>
      <c r="C5676">
        <f>VLOOKUP(B5676, [1]CollegeScorecard_Pell_data_deci!$C$1:$H$6976,6,FALSE())</f>
        <v>0.84850000000000003</v>
      </c>
      <c r="D5676" t="s">
        <v>5354</v>
      </c>
      <c r="E5676" t="s">
        <v>5354</v>
      </c>
      <c r="F5676">
        <v>0</v>
      </c>
    </row>
    <row r="5677" spans="1:6">
      <c r="A5677">
        <v>21830</v>
      </c>
      <c r="B5677">
        <v>21830</v>
      </c>
      <c r="C5677">
        <f>VLOOKUP(B5677, [1]CollegeScorecard_Pell_data_deci!$C$1:$H$6976,6,FALSE())</f>
        <v>0.68020000000000003</v>
      </c>
      <c r="D5677" t="s">
        <v>5355</v>
      </c>
      <c r="E5677" t="s">
        <v>5355</v>
      </c>
      <c r="F5677">
        <v>0</v>
      </c>
    </row>
    <row r="5678" spans="1:6">
      <c r="A5678">
        <v>21854</v>
      </c>
      <c r="B5678">
        <v>21854</v>
      </c>
      <c r="C5678">
        <f>VLOOKUP(B5678, [1]CollegeScorecard_Pell_data_deci!$C$1:$H$6976,6,FALSE())</f>
        <v>0.81379999999999997</v>
      </c>
      <c r="D5678" t="s">
        <v>5356</v>
      </c>
      <c r="E5678" t="s">
        <v>5356</v>
      </c>
      <c r="F5678">
        <v>0</v>
      </c>
    </row>
    <row r="5679" spans="1:6">
      <c r="A5679">
        <v>21907</v>
      </c>
      <c r="B5679">
        <v>21907</v>
      </c>
      <c r="C5679">
        <f>VLOOKUP(B5679, [1]CollegeScorecard_Pell_data_deci!$C$1:$H$6976,6,FALSE())</f>
        <v>0.37859999999999999</v>
      </c>
      <c r="D5679" t="s">
        <v>1253</v>
      </c>
      <c r="E5679" t="s">
        <v>5357</v>
      </c>
      <c r="F5679">
        <v>0</v>
      </c>
    </row>
    <row r="5680" spans="1:6">
      <c r="A5680">
        <v>21922</v>
      </c>
      <c r="B5680">
        <v>21922</v>
      </c>
      <c r="C5680">
        <f>VLOOKUP(B5680, [1]CollegeScorecard_Pell_data_deci!$C$1:$H$6976,6,FALSE())</f>
        <v>4.9200000000000001E-2</v>
      </c>
      <c r="D5680" t="s">
        <v>5358</v>
      </c>
      <c r="E5680" t="s">
        <v>5358</v>
      </c>
      <c r="F5680">
        <v>0</v>
      </c>
    </row>
    <row r="5681" spans="1:6">
      <c r="A5681">
        <v>21928</v>
      </c>
      <c r="B5681">
        <v>21928</v>
      </c>
      <c r="C5681">
        <f>VLOOKUP(B5681, [1]CollegeScorecard_Pell_data_deci!$C$1:$H$6976,6,FALSE())</f>
        <v>0.34260000000000002</v>
      </c>
      <c r="D5681" t="s">
        <v>5359</v>
      </c>
      <c r="E5681" t="s">
        <v>5359</v>
      </c>
      <c r="F5681">
        <v>0</v>
      </c>
    </row>
    <row r="5682" spans="1:6">
      <c r="A5682">
        <v>22018</v>
      </c>
      <c r="B5682">
        <v>22018</v>
      </c>
      <c r="C5682">
        <f>VLOOKUP(B5682, [1]CollegeScorecard_Pell_data_deci!$C$1:$H$6976,6,FALSE())</f>
        <v>0.74780000000000002</v>
      </c>
      <c r="D5682" t="s">
        <v>473</v>
      </c>
      <c r="E5682" t="s">
        <v>5360</v>
      </c>
      <c r="F5682">
        <v>0</v>
      </c>
    </row>
    <row r="5683" spans="1:6">
      <c r="A5683">
        <v>22023</v>
      </c>
      <c r="B5683">
        <v>22023</v>
      </c>
      <c r="C5683">
        <f>VLOOKUP(B5683, [1]CollegeScorecard_Pell_data_deci!$C$1:$H$6976,6,FALSE())</f>
        <v>0.435</v>
      </c>
      <c r="D5683" t="s">
        <v>465</v>
      </c>
      <c r="E5683" t="s">
        <v>5361</v>
      </c>
      <c r="F5683">
        <v>0</v>
      </c>
    </row>
    <row r="5684" spans="1:6">
      <c r="A5684">
        <v>22027</v>
      </c>
      <c r="B5684">
        <v>22027</v>
      </c>
      <c r="C5684">
        <f>VLOOKUP(B5684, [1]CollegeScorecard_Pell_data_deci!$C$1:$H$6976,6,FALSE())</f>
        <v>0.34079999999999999</v>
      </c>
      <c r="D5684" t="s">
        <v>5362</v>
      </c>
      <c r="E5684" t="s">
        <v>5362</v>
      </c>
      <c r="F5684">
        <v>0</v>
      </c>
    </row>
    <row r="5685" spans="1:6">
      <c r="A5685">
        <v>22033</v>
      </c>
      <c r="B5685">
        <v>22033</v>
      </c>
      <c r="C5685">
        <f>VLOOKUP(B5685, [1]CollegeScorecard_Pell_data_deci!$C$1:$H$6976,6,FALSE())</f>
        <v>0.3276</v>
      </c>
      <c r="D5685" t="s">
        <v>5363</v>
      </c>
      <c r="E5685" t="s">
        <v>5363</v>
      </c>
      <c r="F5685">
        <v>0</v>
      </c>
    </row>
    <row r="5686" spans="1:6">
      <c r="A5686">
        <v>22052</v>
      </c>
      <c r="B5686">
        <v>22052</v>
      </c>
      <c r="C5686">
        <f>VLOOKUP(B5686, [1]CollegeScorecard_Pell_data_deci!$C$1:$H$6976,6,FALSE())</f>
        <v>0.31409999999999999</v>
      </c>
      <c r="D5686" t="s">
        <v>4993</v>
      </c>
      <c r="E5686" t="s">
        <v>5364</v>
      </c>
      <c r="F5686">
        <v>0</v>
      </c>
    </row>
    <row r="5687" spans="1:6">
      <c r="A5687">
        <v>22171</v>
      </c>
      <c r="B5687">
        <v>22171</v>
      </c>
      <c r="C5687">
        <f>VLOOKUP(B5687, [1]CollegeScorecard_Pell_data_deci!$C$1:$H$6976,6,FALSE())</f>
        <v>0.6603</v>
      </c>
      <c r="D5687" t="s">
        <v>5365</v>
      </c>
      <c r="E5687" t="s">
        <v>5365</v>
      </c>
      <c r="F5687">
        <v>0</v>
      </c>
    </row>
    <row r="5688" spans="1:6">
      <c r="A5688">
        <v>22183</v>
      </c>
      <c r="B5688">
        <v>22183</v>
      </c>
      <c r="C5688">
        <f>VLOOKUP(B5688, [1]CollegeScorecard_Pell_data_deci!$C$1:$H$6976,6,FALSE())</f>
        <v>0.93010000000000004</v>
      </c>
      <c r="D5688" t="s">
        <v>5366</v>
      </c>
      <c r="E5688" t="s">
        <v>5366</v>
      </c>
      <c r="F5688">
        <v>0</v>
      </c>
    </row>
    <row r="5689" spans="1:6">
      <c r="A5689">
        <v>22187</v>
      </c>
      <c r="B5689">
        <v>22187</v>
      </c>
      <c r="C5689">
        <f>VLOOKUP(B5689, [1]CollegeScorecard_Pell_data_deci!$C$1:$H$6976,6,FALSE())</f>
        <v>0.67820000000000003</v>
      </c>
      <c r="D5689" t="s">
        <v>5367</v>
      </c>
      <c r="E5689" t="s">
        <v>5367</v>
      </c>
      <c r="F5689">
        <v>0</v>
      </c>
    </row>
    <row r="5690" spans="1:6">
      <c r="A5690">
        <v>22188</v>
      </c>
      <c r="B5690">
        <v>22188</v>
      </c>
      <c r="C5690">
        <f>VLOOKUP(B5690, [1]CollegeScorecard_Pell_data_deci!$C$1:$H$6976,6,FALSE())</f>
        <v>0.72709999999999997</v>
      </c>
      <c r="D5690" t="s">
        <v>2222</v>
      </c>
      <c r="E5690" t="s">
        <v>2222</v>
      </c>
      <c r="F5690">
        <v>0</v>
      </c>
    </row>
    <row r="5691" spans="1:6">
      <c r="A5691">
        <v>22202</v>
      </c>
      <c r="B5691">
        <v>22202</v>
      </c>
      <c r="C5691">
        <f>VLOOKUP(B5691, [1]CollegeScorecard_Pell_data_deci!$C$1:$H$6976,6,FALSE())</f>
        <v>7.5200000000000003E-2</v>
      </c>
      <c r="D5691" t="s">
        <v>5368</v>
      </c>
      <c r="E5691" t="s">
        <v>5368</v>
      </c>
      <c r="F5691">
        <v>0</v>
      </c>
    </row>
    <row r="5692" spans="1:6">
      <c r="A5692">
        <v>22209</v>
      </c>
      <c r="B5692">
        <v>22209</v>
      </c>
      <c r="C5692">
        <f>VLOOKUP(B5692, [1]CollegeScorecard_Pell_data_deci!$C$1:$H$6976,6,FALSE())</f>
        <v>0.54490000000000005</v>
      </c>
      <c r="D5692" t="s">
        <v>5369</v>
      </c>
      <c r="E5692" t="s">
        <v>5369</v>
      </c>
      <c r="F5692">
        <v>0</v>
      </c>
    </row>
    <row r="5693" spans="1:6">
      <c r="A5693">
        <v>22227</v>
      </c>
      <c r="B5693">
        <v>22227</v>
      </c>
      <c r="C5693">
        <f>VLOOKUP(B5693, [1]CollegeScorecard_Pell_data_deci!$C$1:$H$6976,6,FALSE())</f>
        <v>9.1499999999999998E-2</v>
      </c>
      <c r="D5693" t="s">
        <v>5370</v>
      </c>
      <c r="E5693" t="s">
        <v>5370</v>
      </c>
      <c r="F5693">
        <v>0</v>
      </c>
    </row>
    <row r="5694" spans="1:6">
      <c r="A5694">
        <v>22229</v>
      </c>
      <c r="B5694">
        <v>22229</v>
      </c>
      <c r="C5694">
        <f>VLOOKUP(B5694, [1]CollegeScorecard_Pell_data_deci!$C$1:$H$6976,6,FALSE())</f>
        <v>0.57730000000000004</v>
      </c>
      <c r="D5694" t="s">
        <v>5371</v>
      </c>
      <c r="E5694" t="s">
        <v>5371</v>
      </c>
      <c r="F5694">
        <v>0</v>
      </c>
    </row>
    <row r="5695" spans="1:6">
      <c r="A5695">
        <v>22239</v>
      </c>
      <c r="B5695">
        <v>22239</v>
      </c>
      <c r="C5695">
        <f>VLOOKUP(B5695, [1]CollegeScorecard_Pell_data_deci!$C$1:$H$6976,6,FALSE())</f>
        <v>0.89839999999999998</v>
      </c>
      <c r="D5695" t="s">
        <v>5372</v>
      </c>
      <c r="E5695" t="s">
        <v>5372</v>
      </c>
      <c r="F5695">
        <v>0</v>
      </c>
    </row>
    <row r="5696" spans="1:6">
      <c r="A5696">
        <v>22283</v>
      </c>
      <c r="B5696">
        <v>22283</v>
      </c>
      <c r="C5696">
        <f>VLOOKUP(B5696, [1]CollegeScorecard_Pell_data_deci!$C$1:$H$6976,6,FALSE())</f>
        <v>0.11409999999999999</v>
      </c>
      <c r="D5696" t="s">
        <v>5373</v>
      </c>
      <c r="E5696" t="s">
        <v>5373</v>
      </c>
      <c r="F5696">
        <v>0</v>
      </c>
    </row>
    <row r="5697" spans="1:6">
      <c r="A5697">
        <v>22305</v>
      </c>
      <c r="B5697">
        <v>22305</v>
      </c>
      <c r="C5697">
        <f>VLOOKUP(B5697, [1]CollegeScorecard_Pell_data_deci!$C$1:$H$6976,6,FALSE())</f>
        <v>0.63639999999999997</v>
      </c>
      <c r="D5697" t="s">
        <v>826</v>
      </c>
      <c r="E5697" t="s">
        <v>826</v>
      </c>
      <c r="F5697">
        <v>0</v>
      </c>
    </row>
    <row r="5698" spans="1:6">
      <c r="A5698">
        <v>22378</v>
      </c>
      <c r="B5698">
        <v>22378</v>
      </c>
      <c r="C5698">
        <f>VLOOKUP(B5698, [1]CollegeScorecard_Pell_data_deci!$C$1:$H$6976,6,FALSE())</f>
        <v>0.746</v>
      </c>
      <c r="D5698" t="s">
        <v>5374</v>
      </c>
      <c r="E5698" t="s">
        <v>5374</v>
      </c>
      <c r="F5698">
        <v>0</v>
      </c>
    </row>
    <row r="5699" spans="1:6">
      <c r="A5699">
        <v>22418</v>
      </c>
      <c r="B5699">
        <v>22418</v>
      </c>
      <c r="C5699">
        <f>VLOOKUP(B5699, [1]CollegeScorecard_Pell_data_deci!$C$1:$H$6976,6,FALSE())</f>
        <v>0.68520000000000003</v>
      </c>
      <c r="D5699" t="s">
        <v>5375</v>
      </c>
      <c r="E5699" t="s">
        <v>5376</v>
      </c>
      <c r="F5699">
        <v>0</v>
      </c>
    </row>
    <row r="5700" spans="1:6">
      <c r="A5700">
        <v>22449</v>
      </c>
      <c r="B5700">
        <v>22449</v>
      </c>
      <c r="C5700">
        <f>VLOOKUP(B5700, [1]CollegeScorecard_Pell_data_deci!$C$1:$H$6976,6,FALSE())</f>
        <v>0.4556</v>
      </c>
      <c r="D5700" t="s">
        <v>5377</v>
      </c>
      <c r="E5700" t="s">
        <v>5377</v>
      </c>
      <c r="F5700">
        <v>0</v>
      </c>
    </row>
    <row r="5701" spans="1:6">
      <c r="A5701">
        <v>22455</v>
      </c>
      <c r="B5701">
        <v>22455</v>
      </c>
      <c r="C5701">
        <f>VLOOKUP(B5701, [1]CollegeScorecard_Pell_data_deci!$C$1:$H$6976,6,FALSE())</f>
        <v>0.68159999999999998</v>
      </c>
      <c r="D5701" t="s">
        <v>1253</v>
      </c>
      <c r="E5701" t="s">
        <v>5378</v>
      </c>
      <c r="F5701">
        <v>0</v>
      </c>
    </row>
    <row r="5702" spans="1:6">
      <c r="A5702">
        <v>22539</v>
      </c>
      <c r="B5702">
        <v>22539</v>
      </c>
      <c r="C5702">
        <f>VLOOKUP(B5702, [1]CollegeScorecard_Pell_data_deci!$C$1:$H$6976,6,FALSE())</f>
        <v>0.42880000000000001</v>
      </c>
      <c r="D5702" t="s">
        <v>5379</v>
      </c>
      <c r="E5702" t="s">
        <v>5379</v>
      </c>
      <c r="F5702">
        <v>0</v>
      </c>
    </row>
    <row r="5703" spans="1:6">
      <c r="A5703">
        <v>22540</v>
      </c>
      <c r="B5703">
        <v>22540</v>
      </c>
      <c r="C5703">
        <f>VLOOKUP(B5703, [1]CollegeScorecard_Pell_data_deci!$C$1:$H$6976,6,FALSE())</f>
        <v>7.5600000000000001E-2</v>
      </c>
      <c r="D5703" t="s">
        <v>5380</v>
      </c>
      <c r="E5703" t="s">
        <v>5380</v>
      </c>
      <c r="F5703">
        <v>0</v>
      </c>
    </row>
    <row r="5704" spans="1:6">
      <c r="A5704">
        <v>22724</v>
      </c>
      <c r="B5704">
        <v>22724</v>
      </c>
      <c r="C5704">
        <f>VLOOKUP(B5704, [1]CollegeScorecard_Pell_data_deci!$C$1:$H$6976,6,FALSE())</f>
        <v>0.41249999999999998</v>
      </c>
      <c r="D5704" t="s">
        <v>5381</v>
      </c>
      <c r="E5704" t="s">
        <v>5381</v>
      </c>
      <c r="F5704">
        <v>0</v>
      </c>
    </row>
    <row r="5705" spans="1:6">
      <c r="A5705">
        <v>22781</v>
      </c>
      <c r="B5705">
        <v>22781</v>
      </c>
      <c r="C5705">
        <f>VLOOKUP(B5705, [1]CollegeScorecard_Pell_data_deci!$C$1:$H$6976,6,FALSE())</f>
        <v>0.186</v>
      </c>
      <c r="D5705" t="s">
        <v>5382</v>
      </c>
      <c r="E5705" t="s">
        <v>5382</v>
      </c>
      <c r="F5705">
        <v>0</v>
      </c>
    </row>
    <row r="5706" spans="1:6">
      <c r="A5706">
        <v>22788</v>
      </c>
      <c r="B5706">
        <v>22788</v>
      </c>
      <c r="C5706">
        <f>VLOOKUP(B5706, [1]CollegeScorecard_Pell_data_deci!$C$1:$H$6976,6,FALSE())</f>
        <v>0.40489999999999998</v>
      </c>
      <c r="D5706" t="s">
        <v>5383</v>
      </c>
      <c r="E5706" t="s">
        <v>5383</v>
      </c>
      <c r="F5706">
        <v>0</v>
      </c>
    </row>
    <row r="5707" spans="1:6">
      <c r="A5707">
        <v>22838</v>
      </c>
      <c r="B5707">
        <v>22838</v>
      </c>
      <c r="C5707">
        <f>VLOOKUP(B5707, [1]CollegeScorecard_Pell_data_deci!$C$1:$H$6976,6,FALSE())</f>
        <v>0.57540000000000002</v>
      </c>
      <c r="D5707" t="s">
        <v>5384</v>
      </c>
      <c r="E5707" t="s">
        <v>5384</v>
      </c>
      <c r="F5707">
        <v>0</v>
      </c>
    </row>
    <row r="5708" spans="1:6">
      <c r="A5708">
        <v>22843</v>
      </c>
      <c r="B5708">
        <v>22843</v>
      </c>
      <c r="C5708">
        <f>VLOOKUP(B5708, [1]CollegeScorecard_Pell_data_deci!$C$1:$H$6976,6,FALSE())</f>
        <v>0.75</v>
      </c>
      <c r="D5708" t="s">
        <v>1305</v>
      </c>
      <c r="E5708" t="s">
        <v>1305</v>
      </c>
      <c r="F5708">
        <v>0</v>
      </c>
    </row>
    <row r="5709" spans="1:6">
      <c r="A5709">
        <v>22884</v>
      </c>
      <c r="B5709">
        <v>22884</v>
      </c>
      <c r="C5709">
        <f>VLOOKUP(B5709, [1]CollegeScorecard_Pell_data_deci!$C$1:$H$6976,6,FALSE())</f>
        <v>0.2525</v>
      </c>
      <c r="D5709" t="s">
        <v>5385</v>
      </c>
      <c r="E5709" t="s">
        <v>5385</v>
      </c>
      <c r="F5709">
        <v>0</v>
      </c>
    </row>
    <row r="5710" spans="1:6">
      <c r="A5710">
        <v>22898</v>
      </c>
      <c r="B5710">
        <v>22898</v>
      </c>
      <c r="C5710">
        <f>VLOOKUP(B5710, [1]CollegeScorecard_Pell_data_deci!$C$1:$H$6976,6,FALSE())</f>
        <v>0.65959999999999996</v>
      </c>
      <c r="D5710" t="s">
        <v>437</v>
      </c>
      <c r="E5710" t="s">
        <v>4819</v>
      </c>
      <c r="F5710">
        <v>0</v>
      </c>
    </row>
    <row r="5711" spans="1:6">
      <c r="A5711">
        <v>22913</v>
      </c>
      <c r="B5711">
        <v>22913</v>
      </c>
      <c r="C5711">
        <f>VLOOKUP(B5711, [1]CollegeScorecard_Pell_data_deci!$C$1:$H$6976,6,FALSE())</f>
        <v>0.30259999999999998</v>
      </c>
      <c r="D5711" t="s">
        <v>5386</v>
      </c>
      <c r="E5711" t="s">
        <v>5387</v>
      </c>
      <c r="F5711">
        <v>0</v>
      </c>
    </row>
    <row r="5712" spans="1:6">
      <c r="A5712">
        <v>22949</v>
      </c>
      <c r="B5712">
        <v>22949</v>
      </c>
      <c r="C5712">
        <f>VLOOKUP(B5712, [1]CollegeScorecard_Pell_data_deci!$C$1:$H$6976,6,FALSE())</f>
        <v>0.3972</v>
      </c>
      <c r="D5712" t="s">
        <v>5388</v>
      </c>
      <c r="E5712" t="s">
        <v>5388</v>
      </c>
      <c r="F5712">
        <v>0</v>
      </c>
    </row>
    <row r="5713" spans="1:6">
      <c r="A5713">
        <v>23001</v>
      </c>
      <c r="B5713">
        <v>23001</v>
      </c>
      <c r="C5713">
        <f>VLOOKUP(B5713, [1]CollegeScorecard_Pell_data_deci!$C$1:$H$6976,6,FALSE())</f>
        <v>0.52829999999999999</v>
      </c>
      <c r="D5713" t="s">
        <v>229</v>
      </c>
      <c r="E5713" t="s">
        <v>5389</v>
      </c>
      <c r="F5713">
        <v>0</v>
      </c>
    </row>
    <row r="5714" spans="1:6">
      <c r="A5714">
        <v>23058</v>
      </c>
      <c r="B5714">
        <v>23058</v>
      </c>
      <c r="C5714">
        <f>VLOOKUP(B5714, [1]CollegeScorecard_Pell_data_deci!$C$1:$H$6976,6,FALSE())</f>
        <v>0.5857</v>
      </c>
      <c r="D5714" t="s">
        <v>1517</v>
      </c>
      <c r="E5714" t="s">
        <v>1517</v>
      </c>
      <c r="F5714">
        <v>0</v>
      </c>
    </row>
    <row r="5715" spans="1:6">
      <c r="A5715">
        <v>23063</v>
      </c>
      <c r="B5715">
        <v>23063</v>
      </c>
      <c r="C5715">
        <f>VLOOKUP(B5715, [1]CollegeScorecard_Pell_data_deci!$C$1:$H$6976,6,FALSE())</f>
        <v>0.78939999999999999</v>
      </c>
      <c r="D5715" t="s">
        <v>473</v>
      </c>
      <c r="E5715" t="s">
        <v>5390</v>
      </c>
      <c r="F5715">
        <v>0</v>
      </c>
    </row>
    <row r="5716" spans="1:6">
      <c r="A5716">
        <v>23065</v>
      </c>
      <c r="B5716">
        <v>23065</v>
      </c>
      <c r="C5716">
        <f>VLOOKUP(B5716, [1]CollegeScorecard_Pell_data_deci!$C$1:$H$6976,6,FALSE())</f>
        <v>0.90549999999999997</v>
      </c>
      <c r="D5716" t="s">
        <v>5391</v>
      </c>
      <c r="E5716" t="s">
        <v>5391</v>
      </c>
      <c r="F5716">
        <v>0</v>
      </c>
    </row>
    <row r="5717" spans="1:6">
      <c r="A5717">
        <v>23068</v>
      </c>
      <c r="B5717">
        <v>23068</v>
      </c>
      <c r="C5717">
        <f>VLOOKUP(B5717, [1]CollegeScorecard_Pell_data_deci!$C$1:$H$6976,6,FALSE())</f>
        <v>0.83279999999999998</v>
      </c>
      <c r="D5717" t="s">
        <v>1565</v>
      </c>
      <c r="E5717" t="s">
        <v>5392</v>
      </c>
      <c r="F5717">
        <v>0</v>
      </c>
    </row>
    <row r="5718" spans="1:6">
      <c r="A5718">
        <v>23122</v>
      </c>
      <c r="B5718">
        <v>23122</v>
      </c>
      <c r="C5718">
        <f>VLOOKUP(B5718, [1]CollegeScorecard_Pell_data_deci!$C$1:$H$6976,6,FALSE())</f>
        <v>0.78459999999999996</v>
      </c>
      <c r="D5718" t="s">
        <v>5393</v>
      </c>
      <c r="E5718" t="s">
        <v>5393</v>
      </c>
      <c r="F5718">
        <v>0</v>
      </c>
    </row>
    <row r="5719" spans="1:6">
      <c r="A5719">
        <v>23154</v>
      </c>
      <c r="B5719">
        <v>23154</v>
      </c>
      <c r="C5719">
        <f>VLOOKUP(B5719, [1]CollegeScorecard_Pell_data_deci!$C$1:$H$6976,6,FALSE())</f>
        <v>0.42509999999999998</v>
      </c>
      <c r="D5719" t="s">
        <v>5394</v>
      </c>
      <c r="E5719" t="s">
        <v>5394</v>
      </c>
      <c r="F5719">
        <v>0</v>
      </c>
    </row>
    <row r="5720" spans="1:6">
      <c r="A5720">
        <v>23172</v>
      </c>
      <c r="B5720">
        <v>23172</v>
      </c>
      <c r="C5720">
        <f>VLOOKUP(B5720, [1]CollegeScorecard_Pell_data_deci!$C$1:$H$6976,6,FALSE())</f>
        <v>0.3639</v>
      </c>
      <c r="D5720" t="s">
        <v>5395</v>
      </c>
      <c r="E5720" t="s">
        <v>5395</v>
      </c>
      <c r="F5720">
        <v>0</v>
      </c>
    </row>
    <row r="5721" spans="1:6">
      <c r="A5721">
        <v>23262</v>
      </c>
      <c r="B5721">
        <v>23262</v>
      </c>
      <c r="C5721">
        <f>VLOOKUP(B5721, [1]CollegeScorecard_Pell_data_deci!$C$1:$H$6976,6,FALSE())</f>
        <v>0.72860000000000003</v>
      </c>
      <c r="D5721" t="s">
        <v>437</v>
      </c>
      <c r="E5721" t="s">
        <v>5396</v>
      </c>
      <c r="F5721">
        <v>0</v>
      </c>
    </row>
    <row r="5722" spans="1:6">
      <c r="A5722">
        <v>23263</v>
      </c>
      <c r="B5722">
        <v>23263</v>
      </c>
      <c r="C5722">
        <f>VLOOKUP(B5722, [1]CollegeScorecard_Pell_data_deci!$C$1:$H$6976,6,FALSE())</f>
        <v>0.6804</v>
      </c>
      <c r="D5722" t="s">
        <v>636</v>
      </c>
      <c r="E5722" t="s">
        <v>5397</v>
      </c>
      <c r="F5722">
        <v>0</v>
      </c>
    </row>
    <row r="5723" spans="1:6">
      <c r="A5723">
        <v>23269</v>
      </c>
      <c r="B5723">
        <v>23269</v>
      </c>
      <c r="C5723">
        <f>VLOOKUP(B5723, [1]CollegeScorecard_Pell_data_deci!$C$1:$H$6976,6,FALSE())</f>
        <v>0.51219999999999999</v>
      </c>
      <c r="D5723" t="s">
        <v>1411</v>
      </c>
      <c r="E5723" t="s">
        <v>1411</v>
      </c>
      <c r="F5723">
        <v>0</v>
      </c>
    </row>
    <row r="5724" spans="1:6">
      <c r="A5724">
        <v>23301</v>
      </c>
      <c r="B5724">
        <v>23301</v>
      </c>
      <c r="C5724">
        <f>VLOOKUP(B5724, [1]CollegeScorecard_Pell_data_deci!$C$1:$H$6976,6,FALSE())</f>
        <v>0.21340000000000001</v>
      </c>
      <c r="D5724" t="s">
        <v>5398</v>
      </c>
      <c r="E5724" t="s">
        <v>5398</v>
      </c>
      <c r="F5724">
        <v>0</v>
      </c>
    </row>
    <row r="5725" spans="1:6">
      <c r="A5725">
        <v>23328</v>
      </c>
      <c r="B5725">
        <v>23328</v>
      </c>
      <c r="C5725">
        <f>VLOOKUP(B5725, [1]CollegeScorecard_Pell_data_deci!$C$1:$H$6976,6,FALSE())</f>
        <v>0.65769999999999995</v>
      </c>
      <c r="D5725" t="s">
        <v>5399</v>
      </c>
      <c r="E5725" t="s">
        <v>5399</v>
      </c>
      <c r="F5725">
        <v>0</v>
      </c>
    </row>
    <row r="5726" spans="1:6">
      <c r="A5726">
        <v>23330</v>
      </c>
      <c r="B5726">
        <v>23330</v>
      </c>
      <c r="C5726">
        <f>VLOOKUP(B5726, [1]CollegeScorecard_Pell_data_deci!$C$1:$H$6976,6,FALSE())</f>
        <v>1</v>
      </c>
      <c r="D5726" t="s">
        <v>5400</v>
      </c>
      <c r="E5726" t="s">
        <v>5400</v>
      </c>
      <c r="F5726">
        <v>0</v>
      </c>
    </row>
    <row r="5727" spans="1:6">
      <c r="A5727">
        <v>23385</v>
      </c>
      <c r="B5727">
        <v>23385</v>
      </c>
      <c r="C5727">
        <f>VLOOKUP(B5727, [1]CollegeScorecard_Pell_data_deci!$C$1:$H$6976,6,FALSE())</f>
        <v>0.58789999999999998</v>
      </c>
      <c r="D5727" t="s">
        <v>5401</v>
      </c>
      <c r="E5727" t="s">
        <v>5401</v>
      </c>
      <c r="F5727">
        <v>0</v>
      </c>
    </row>
    <row r="5728" spans="1:6">
      <c r="A5728">
        <v>23410</v>
      </c>
      <c r="B5728">
        <v>23410</v>
      </c>
      <c r="C5728">
        <f>VLOOKUP(B5728, [1]CollegeScorecard_Pell_data_deci!$C$1:$H$6976,6,FALSE())</f>
        <v>0.77380000000000004</v>
      </c>
      <c r="D5728" t="s">
        <v>1253</v>
      </c>
      <c r="E5728" t="s">
        <v>5402</v>
      </c>
      <c r="F5728">
        <v>0</v>
      </c>
    </row>
    <row r="5729" spans="1:6">
      <c r="A5729">
        <v>23427</v>
      </c>
      <c r="B5729">
        <v>23427</v>
      </c>
      <c r="C5729">
        <f>VLOOKUP(B5729, [1]CollegeScorecard_Pell_data_deci!$C$1:$H$6976,6,FALSE())</f>
        <v>0.45379999999999998</v>
      </c>
      <c r="D5729" t="s">
        <v>1253</v>
      </c>
      <c r="E5729" t="s">
        <v>5403</v>
      </c>
      <c r="F5729">
        <v>0</v>
      </c>
    </row>
    <row r="5730" spans="1:6">
      <c r="A5730">
        <v>23465</v>
      </c>
      <c r="B5730">
        <v>23465</v>
      </c>
      <c r="C5730">
        <f>VLOOKUP(B5730, [1]CollegeScorecard_Pell_data_deci!$C$1:$H$6976,6,FALSE())</f>
        <v>3.5299999999999998E-2</v>
      </c>
      <c r="D5730" t="s">
        <v>5404</v>
      </c>
      <c r="E5730" t="s">
        <v>5404</v>
      </c>
      <c r="F5730">
        <v>0</v>
      </c>
    </row>
    <row r="5731" spans="1:6">
      <c r="A5731">
        <v>23471</v>
      </c>
      <c r="B5731">
        <v>23471</v>
      </c>
      <c r="C5731">
        <f>VLOOKUP(B5731, [1]CollegeScorecard_Pell_data_deci!$C$1:$H$6976,6,FALSE())</f>
        <v>0.38679999999999998</v>
      </c>
      <c r="D5731" t="s">
        <v>5405</v>
      </c>
      <c r="E5731" t="s">
        <v>5405</v>
      </c>
      <c r="F5731">
        <v>0</v>
      </c>
    </row>
    <row r="5732" spans="1:6">
      <c r="A5732">
        <v>23482</v>
      </c>
      <c r="B5732">
        <v>23482</v>
      </c>
      <c r="C5732">
        <f>VLOOKUP(B5732, [1]CollegeScorecard_Pell_data_deci!$C$1:$H$6976,6,FALSE())</f>
        <v>0.55559999999999998</v>
      </c>
      <c r="D5732" t="s">
        <v>5406</v>
      </c>
      <c r="E5732" t="s">
        <v>5406</v>
      </c>
      <c r="F5732">
        <v>0</v>
      </c>
    </row>
    <row r="5733" spans="1:6">
      <c r="A5733">
        <v>23485</v>
      </c>
      <c r="B5733">
        <v>23485</v>
      </c>
      <c r="C5733">
        <f>VLOOKUP(B5733, [1]CollegeScorecard_Pell_data_deci!$C$1:$H$6976,6,FALSE())</f>
        <v>0.14169999999999999</v>
      </c>
      <c r="D5733" t="s">
        <v>5407</v>
      </c>
      <c r="E5733" t="s">
        <v>5407</v>
      </c>
      <c r="F5733">
        <v>0</v>
      </c>
    </row>
    <row r="5734" spans="1:6">
      <c r="A5734">
        <v>23519</v>
      </c>
      <c r="B5734">
        <v>23519</v>
      </c>
      <c r="C5734">
        <f>VLOOKUP(B5734, [1]CollegeScorecard_Pell_data_deci!$C$1:$H$6976,6,FALSE())</f>
        <v>0.3473</v>
      </c>
      <c r="D5734" t="s">
        <v>473</v>
      </c>
      <c r="E5734" t="s">
        <v>5408</v>
      </c>
      <c r="F5734">
        <v>0</v>
      </c>
    </row>
    <row r="5735" spans="1:6">
      <c r="A5735">
        <v>23522</v>
      </c>
      <c r="B5735">
        <v>23522</v>
      </c>
      <c r="C5735">
        <f>VLOOKUP(B5735, [1]CollegeScorecard_Pell_data_deci!$C$1:$H$6976,6,FALSE())</f>
        <v>0.56259999999999999</v>
      </c>
      <c r="D5735" t="s">
        <v>5409</v>
      </c>
      <c r="E5735" t="s">
        <v>5409</v>
      </c>
      <c r="F5735">
        <v>0</v>
      </c>
    </row>
    <row r="5736" spans="1:6">
      <c r="A5736">
        <v>23582</v>
      </c>
      <c r="B5736">
        <v>23582</v>
      </c>
      <c r="C5736">
        <f>VLOOKUP(B5736, [1]CollegeScorecard_Pell_data_deci!$C$1:$H$6976,6,FALSE())</f>
        <v>8.2799999999999999E-2</v>
      </c>
      <c r="D5736" t="s">
        <v>5410</v>
      </c>
      <c r="E5736" t="s">
        <v>5410</v>
      </c>
      <c r="F5736">
        <v>0</v>
      </c>
    </row>
    <row r="5737" spans="1:6">
      <c r="A5737">
        <v>23608</v>
      </c>
      <c r="B5737">
        <v>23608</v>
      </c>
      <c r="C5737">
        <f>VLOOKUP(B5737, [1]CollegeScorecard_Pell_data_deci!$C$1:$H$6976,6,FALSE())</f>
        <v>0.51049999999999995</v>
      </c>
      <c r="D5737" t="s">
        <v>5411</v>
      </c>
      <c r="E5737" t="s">
        <v>5411</v>
      </c>
      <c r="F5737">
        <v>0</v>
      </c>
    </row>
    <row r="5738" spans="1:6">
      <c r="A5738">
        <v>23614</v>
      </c>
      <c r="B5738">
        <v>23614</v>
      </c>
      <c r="C5738">
        <f>VLOOKUP(B5738, [1]CollegeScorecard_Pell_data_deci!$C$1:$H$6976,6,FALSE())</f>
        <v>9.1899999999999996E-2</v>
      </c>
      <c r="D5738" t="s">
        <v>5412</v>
      </c>
      <c r="E5738" t="s">
        <v>5412</v>
      </c>
      <c r="F5738">
        <v>0</v>
      </c>
    </row>
    <row r="5739" spans="1:6">
      <c r="A5739">
        <v>23620</v>
      </c>
      <c r="B5739">
        <v>23620</v>
      </c>
      <c r="C5739">
        <f>VLOOKUP(B5739, [1]CollegeScorecard_Pell_data_deci!$C$1:$H$6976,6,FALSE())</f>
        <v>0.13250000000000001</v>
      </c>
      <c r="D5739" t="s">
        <v>5069</v>
      </c>
      <c r="E5739" t="s">
        <v>5413</v>
      </c>
      <c r="F5739">
        <v>0</v>
      </c>
    </row>
    <row r="5740" spans="1:6">
      <c r="A5740">
        <v>23621</v>
      </c>
      <c r="B5740">
        <v>23621</v>
      </c>
      <c r="C5740">
        <f>VLOOKUP(B5740, [1]CollegeScorecard_Pell_data_deci!$C$1:$H$6976,6,FALSE())</f>
        <v>0.26279999999999998</v>
      </c>
      <c r="D5740" t="s">
        <v>5414</v>
      </c>
      <c r="E5740" t="s">
        <v>5414</v>
      </c>
      <c r="F5740">
        <v>0</v>
      </c>
    </row>
    <row r="5741" spans="1:6">
      <c r="A5741">
        <v>24955</v>
      </c>
      <c r="B5741">
        <v>24955</v>
      </c>
      <c r="C5741">
        <f>VLOOKUP(B5741, [1]CollegeScorecard_Pell_data_deci!$C$1:$H$6976,6,FALSE())</f>
        <v>0.73060000000000003</v>
      </c>
      <c r="D5741" t="s">
        <v>1670</v>
      </c>
      <c r="E5741" t="s">
        <v>1670</v>
      </c>
      <c r="F5741">
        <v>0</v>
      </c>
    </row>
    <row r="5742" spans="1:6">
      <c r="A5742">
        <v>24973</v>
      </c>
      <c r="B5742">
        <v>24973</v>
      </c>
      <c r="C5742">
        <f>VLOOKUP(B5742, [1]CollegeScorecard_Pell_data_deci!$C$1:$H$6976,6,FALSE())</f>
        <v>0.47889999999999999</v>
      </c>
      <c r="D5742" t="s">
        <v>1904</v>
      </c>
      <c r="E5742" t="s">
        <v>5415</v>
      </c>
      <c r="F5742">
        <v>0</v>
      </c>
    </row>
    <row r="5743" spans="1:6">
      <c r="A5743">
        <v>25039</v>
      </c>
      <c r="B5743">
        <v>25039</v>
      </c>
      <c r="C5743">
        <f>VLOOKUP(B5743, [1]CollegeScorecard_Pell_data_deci!$C$1:$H$6976,6,FALSE())</f>
        <v>0.18709999999999999</v>
      </c>
      <c r="D5743" t="s">
        <v>5416</v>
      </c>
      <c r="E5743" t="s">
        <v>5416</v>
      </c>
      <c r="F5743">
        <v>0</v>
      </c>
    </row>
    <row r="5744" spans="1:6">
      <c r="A5744">
        <v>25083</v>
      </c>
      <c r="B5744">
        <v>25083</v>
      </c>
      <c r="C5744">
        <f>VLOOKUP(B5744, [1]CollegeScorecard_Pell_data_deci!$C$1:$H$6976,6,FALSE())</f>
        <v>0.37640000000000001</v>
      </c>
      <c r="D5744" t="s">
        <v>5417</v>
      </c>
      <c r="E5744" t="s">
        <v>5417</v>
      </c>
      <c r="F5744">
        <v>0</v>
      </c>
    </row>
    <row r="5745" spans="1:6">
      <c r="A5745">
        <v>25132</v>
      </c>
      <c r="B5745">
        <v>25132</v>
      </c>
      <c r="C5745">
        <f>VLOOKUP(B5745, [1]CollegeScorecard_Pell_data_deci!$C$1:$H$6976,6,FALSE())</f>
        <v>0.11700000000000001</v>
      </c>
      <c r="D5745" t="s">
        <v>5418</v>
      </c>
      <c r="E5745" t="s">
        <v>5418</v>
      </c>
      <c r="F5745">
        <v>0</v>
      </c>
    </row>
    <row r="5746" spans="1:6">
      <c r="A5746">
        <v>25154</v>
      </c>
      <c r="B5746">
        <v>25154</v>
      </c>
      <c r="C5746">
        <f>VLOOKUP(B5746, [1]CollegeScorecard_Pell_data_deci!$C$1:$H$6976,6,FALSE())</f>
        <v>0.51470000000000005</v>
      </c>
      <c r="D5746" t="s">
        <v>1489</v>
      </c>
      <c r="E5746" t="s">
        <v>1489</v>
      </c>
      <c r="F5746">
        <v>0</v>
      </c>
    </row>
    <row r="5747" spans="1:6">
      <c r="A5747">
        <v>25228</v>
      </c>
      <c r="B5747">
        <v>25228</v>
      </c>
      <c r="C5747">
        <f>VLOOKUP(B5747, [1]CollegeScorecard_Pell_data_deci!$C$1:$H$6976,6,FALSE())</f>
        <v>0.25</v>
      </c>
      <c r="D5747" t="s">
        <v>5419</v>
      </c>
      <c r="E5747" t="s">
        <v>5419</v>
      </c>
      <c r="F5747">
        <v>0</v>
      </c>
    </row>
    <row r="5748" spans="1:6">
      <c r="A5748">
        <v>25256</v>
      </c>
      <c r="B5748">
        <v>25256</v>
      </c>
      <c r="C5748">
        <f>VLOOKUP(B5748, [1]CollegeScorecard_Pell_data_deci!$C$1:$H$6976,6,FALSE())</f>
        <v>0.1636</v>
      </c>
      <c r="D5748" t="s">
        <v>5420</v>
      </c>
      <c r="E5748" t="s">
        <v>5421</v>
      </c>
      <c r="F5748">
        <v>0</v>
      </c>
    </row>
    <row r="5749" spans="1:6">
      <c r="A5749">
        <v>25306</v>
      </c>
      <c r="B5749">
        <v>25306</v>
      </c>
      <c r="C5749">
        <f>VLOOKUP(B5749, [1]CollegeScorecard_Pell_data_deci!$C$1:$H$6976,6,FALSE())</f>
        <v>0.17910000000000001</v>
      </c>
      <c r="D5749" t="s">
        <v>5422</v>
      </c>
      <c r="E5749" t="s">
        <v>5422</v>
      </c>
      <c r="F5749">
        <v>0</v>
      </c>
    </row>
    <row r="5750" spans="1:6">
      <c r="A5750">
        <v>25318</v>
      </c>
      <c r="B5750">
        <v>25318</v>
      </c>
      <c r="C5750">
        <f>VLOOKUP(B5750, [1]CollegeScorecard_Pell_data_deci!$C$1:$H$6976,6,FALSE())</f>
        <v>0.22470000000000001</v>
      </c>
      <c r="D5750" t="s">
        <v>522</v>
      </c>
      <c r="E5750" t="s">
        <v>5423</v>
      </c>
      <c r="F5750">
        <v>0</v>
      </c>
    </row>
    <row r="5751" spans="1:6">
      <c r="A5751">
        <v>25326</v>
      </c>
      <c r="B5751">
        <v>25326</v>
      </c>
      <c r="C5751">
        <f>VLOOKUP(B5751, [1]CollegeScorecard_Pell_data_deci!$C$1:$H$6976,6,FALSE())</f>
        <v>0.14410000000000001</v>
      </c>
      <c r="D5751" t="s">
        <v>5424</v>
      </c>
      <c r="E5751" t="s">
        <v>5424</v>
      </c>
      <c r="F5751">
        <v>0</v>
      </c>
    </row>
    <row r="5752" spans="1:6">
      <c r="A5752">
        <v>25391</v>
      </c>
      <c r="B5752">
        <v>25391</v>
      </c>
      <c r="C5752">
        <f>VLOOKUP(B5752, [1]CollegeScorecard_Pell_data_deci!$C$1:$H$6976,6,FALSE())</f>
        <v>0.61260000000000003</v>
      </c>
      <c r="D5752" t="s">
        <v>473</v>
      </c>
      <c r="E5752" t="s">
        <v>5425</v>
      </c>
      <c r="F5752">
        <v>0</v>
      </c>
    </row>
    <row r="5753" spans="1:6">
      <c r="A5753">
        <v>25395</v>
      </c>
      <c r="B5753">
        <v>25395</v>
      </c>
      <c r="C5753">
        <f>VLOOKUP(B5753, [1]CollegeScorecard_Pell_data_deci!$C$1:$H$6976,6,FALSE())</f>
        <v>5.8599999999999999E-2</v>
      </c>
      <c r="D5753" t="s">
        <v>5426</v>
      </c>
      <c r="E5753" t="s">
        <v>5426</v>
      </c>
      <c r="F5753">
        <v>0</v>
      </c>
    </row>
    <row r="5754" spans="1:6">
      <c r="A5754">
        <v>25476</v>
      </c>
      <c r="B5754">
        <v>25476</v>
      </c>
      <c r="C5754">
        <f>VLOOKUP(B5754, [1]CollegeScorecard_Pell_data_deci!$C$1:$H$6976,6,FALSE())</f>
        <v>0.89990000000000003</v>
      </c>
      <c r="D5754" t="s">
        <v>5427</v>
      </c>
      <c r="E5754" t="s">
        <v>5427</v>
      </c>
      <c r="F5754">
        <v>0</v>
      </c>
    </row>
    <row r="5755" spans="1:6">
      <c r="A5755">
        <v>25488</v>
      </c>
      <c r="B5755">
        <v>25488</v>
      </c>
      <c r="C5755">
        <f>VLOOKUP(B5755, [1]CollegeScorecard_Pell_data_deci!$C$1:$H$6976,6,FALSE())</f>
        <v>0.84619999999999995</v>
      </c>
      <c r="D5755" t="s">
        <v>1455</v>
      </c>
      <c r="E5755" t="s">
        <v>1455</v>
      </c>
      <c r="F5755">
        <v>0</v>
      </c>
    </row>
    <row r="5756" spans="1:6">
      <c r="A5756">
        <v>25490</v>
      </c>
      <c r="B5756">
        <v>25490</v>
      </c>
      <c r="C5756">
        <f>VLOOKUP(B5756, [1]CollegeScorecard_Pell_data_deci!$C$1:$H$6976,6,FALSE())</f>
        <v>0.30890000000000001</v>
      </c>
      <c r="D5756" t="s">
        <v>473</v>
      </c>
      <c r="E5756" t="s">
        <v>5428</v>
      </c>
      <c r="F5756">
        <v>0</v>
      </c>
    </row>
    <row r="5757" spans="1:6">
      <c r="A5757">
        <v>25561</v>
      </c>
      <c r="B5757">
        <v>25561</v>
      </c>
      <c r="C5757">
        <f>VLOOKUP(B5757, [1]CollegeScorecard_Pell_data_deci!$C$1:$H$6976,6,FALSE())</f>
        <v>0.47460000000000002</v>
      </c>
      <c r="D5757" t="s">
        <v>5429</v>
      </c>
      <c r="E5757" t="s">
        <v>5429</v>
      </c>
      <c r="F5757">
        <v>0</v>
      </c>
    </row>
    <row r="5758" spans="1:6">
      <c r="A5758">
        <v>25567</v>
      </c>
      <c r="B5758">
        <v>25567</v>
      </c>
      <c r="C5758">
        <f>VLOOKUP(B5758, [1]CollegeScorecard_Pell_data_deci!$C$1:$H$6976,6,FALSE())</f>
        <v>0.52500000000000002</v>
      </c>
      <c r="D5758" t="s">
        <v>5430</v>
      </c>
      <c r="E5758" t="s">
        <v>5430</v>
      </c>
      <c r="F5758">
        <v>0</v>
      </c>
    </row>
    <row r="5759" spans="1:6">
      <c r="A5759">
        <v>25568</v>
      </c>
      <c r="B5759">
        <v>25568</v>
      </c>
      <c r="C5759">
        <f>VLOOKUP(B5759, [1]CollegeScorecard_Pell_data_deci!$C$1:$H$6976,6,FALSE())</f>
        <v>0.2482</v>
      </c>
      <c r="D5759" t="s">
        <v>522</v>
      </c>
      <c r="E5759" t="s">
        <v>5431</v>
      </c>
      <c r="F5759">
        <v>0</v>
      </c>
    </row>
    <row r="5760" spans="1:6">
      <c r="A5760">
        <v>25578</v>
      </c>
      <c r="B5760">
        <v>25578</v>
      </c>
      <c r="C5760">
        <f>VLOOKUP(B5760, [1]CollegeScorecard_Pell_data_deci!$C$1:$H$6976,6,FALSE())</f>
        <v>0.1462</v>
      </c>
      <c r="D5760" t="s">
        <v>5432</v>
      </c>
      <c r="E5760" t="s">
        <v>5433</v>
      </c>
      <c r="F5760">
        <v>0</v>
      </c>
    </row>
    <row r="5761" spans="1:6">
      <c r="A5761">
        <v>25590</v>
      </c>
      <c r="B5761">
        <v>25590</v>
      </c>
      <c r="C5761">
        <f>VLOOKUP(B5761, [1]CollegeScorecard_Pell_data_deci!$C$1:$H$6976,6,FALSE())</f>
        <v>0.29709999999999998</v>
      </c>
      <c r="D5761" t="s">
        <v>5434</v>
      </c>
      <c r="E5761" t="s">
        <v>5434</v>
      </c>
      <c r="F5761">
        <v>0</v>
      </c>
    </row>
    <row r="5762" spans="1:6">
      <c r="A5762">
        <v>25593</v>
      </c>
      <c r="B5762">
        <v>25593</v>
      </c>
      <c r="C5762">
        <f>VLOOKUP(B5762, [1]CollegeScorecard_Pell_data_deci!$C$1:$H$6976,6,FALSE())</f>
        <v>0.72850000000000004</v>
      </c>
      <c r="D5762" t="s">
        <v>5435</v>
      </c>
      <c r="E5762" t="s">
        <v>5435</v>
      </c>
      <c r="F5762">
        <v>0</v>
      </c>
    </row>
    <row r="5763" spans="1:6">
      <c r="A5763">
        <v>25594</v>
      </c>
      <c r="B5763">
        <v>25594</v>
      </c>
      <c r="C5763">
        <f>VLOOKUP(B5763, [1]CollegeScorecard_Pell_data_deci!$C$1:$H$6976,6,FALSE())</f>
        <v>0.62429999999999997</v>
      </c>
      <c r="D5763" t="s">
        <v>5436</v>
      </c>
      <c r="E5763" t="s">
        <v>5436</v>
      </c>
      <c r="F5763">
        <v>0</v>
      </c>
    </row>
    <row r="5764" spans="1:6">
      <c r="A5764">
        <v>25681</v>
      </c>
      <c r="B5764">
        <v>25681</v>
      </c>
      <c r="C5764">
        <f>VLOOKUP(B5764, [1]CollegeScorecard_Pell_data_deci!$C$1:$H$6976,6,FALSE())</f>
        <v>0.69630000000000003</v>
      </c>
      <c r="D5764" t="s">
        <v>5437</v>
      </c>
      <c r="E5764" t="s">
        <v>5437</v>
      </c>
      <c r="F5764">
        <v>0</v>
      </c>
    </row>
    <row r="5765" spans="1:6">
      <c r="A5765">
        <v>25688</v>
      </c>
      <c r="B5765">
        <v>25688</v>
      </c>
      <c r="C5765">
        <f>VLOOKUP(B5765, [1]CollegeScorecard_Pell_data_deci!$C$1:$H$6976,6,FALSE())</f>
        <v>0.18440000000000001</v>
      </c>
      <c r="D5765" t="s">
        <v>5438</v>
      </c>
      <c r="E5765" t="s">
        <v>5438</v>
      </c>
      <c r="F5765">
        <v>0</v>
      </c>
    </row>
    <row r="5766" spans="1:6">
      <c r="A5766">
        <v>25693</v>
      </c>
      <c r="B5766">
        <v>25693</v>
      </c>
      <c r="C5766">
        <f>VLOOKUP(B5766, [1]CollegeScorecard_Pell_data_deci!$C$1:$H$6976,6,FALSE())</f>
        <v>8.9499999999999996E-2</v>
      </c>
      <c r="D5766" t="s">
        <v>5439</v>
      </c>
      <c r="E5766" t="s">
        <v>5440</v>
      </c>
      <c r="F5766">
        <v>0</v>
      </c>
    </row>
    <row r="5767" spans="1:6">
      <c r="A5767">
        <v>25720</v>
      </c>
      <c r="B5767">
        <v>25720</v>
      </c>
      <c r="C5767">
        <f>VLOOKUP(B5767, [1]CollegeScorecard_Pell_data_deci!$C$1:$H$6976,6,FALSE())</f>
        <v>0.86599999999999999</v>
      </c>
      <c r="D5767" t="s">
        <v>1493</v>
      </c>
      <c r="E5767" t="s">
        <v>1493</v>
      </c>
      <c r="F5767">
        <v>0</v>
      </c>
    </row>
    <row r="5768" spans="1:6">
      <c r="A5768">
        <v>25769</v>
      </c>
      <c r="B5768">
        <v>25769</v>
      </c>
      <c r="C5768">
        <f>VLOOKUP(B5768, [1]CollegeScorecard_Pell_data_deci!$C$1:$H$6976,6,FALSE())</f>
        <v>0.86629999999999996</v>
      </c>
      <c r="D5768" t="s">
        <v>5441</v>
      </c>
      <c r="E5768" t="s">
        <v>5442</v>
      </c>
      <c r="F5768">
        <v>0</v>
      </c>
    </row>
    <row r="5769" spans="1:6">
      <c r="A5769">
        <v>25829</v>
      </c>
      <c r="B5769">
        <v>25829</v>
      </c>
      <c r="C5769">
        <f>VLOOKUP(B5769, [1]CollegeScorecard_Pell_data_deci!$C$1:$H$6976,6,FALSE())</f>
        <v>0.77370000000000005</v>
      </c>
      <c r="D5769" t="s">
        <v>437</v>
      </c>
      <c r="E5769" t="s">
        <v>5443</v>
      </c>
      <c r="F5769">
        <v>0</v>
      </c>
    </row>
    <row r="5770" spans="1:6">
      <c r="A5770">
        <v>25882</v>
      </c>
      <c r="B5770">
        <v>25882</v>
      </c>
      <c r="C5770">
        <f>VLOOKUP(B5770, [1]CollegeScorecard_Pell_data_deci!$C$1:$H$6976,6,FALSE())</f>
        <v>0.1245</v>
      </c>
      <c r="D5770" t="s">
        <v>5444</v>
      </c>
      <c r="E5770" t="s">
        <v>5444</v>
      </c>
      <c r="F5770">
        <v>0</v>
      </c>
    </row>
    <row r="5771" spans="1:6">
      <c r="A5771">
        <v>25889</v>
      </c>
      <c r="B5771">
        <v>25889</v>
      </c>
      <c r="C5771">
        <f>VLOOKUP(B5771, [1]CollegeScorecard_Pell_data_deci!$C$1:$H$6976,6,FALSE())</f>
        <v>0.68</v>
      </c>
      <c r="D5771" t="s">
        <v>422</v>
      </c>
      <c r="E5771" t="s">
        <v>422</v>
      </c>
      <c r="F5771">
        <v>0</v>
      </c>
    </row>
    <row r="5772" spans="1:6">
      <c r="A5772">
        <v>25909</v>
      </c>
      <c r="B5772">
        <v>25909</v>
      </c>
      <c r="C5772">
        <f>VLOOKUP(B5772, [1]CollegeScorecard_Pell_data_deci!$C$1:$H$6976,6,FALSE())</f>
        <v>0.96940000000000004</v>
      </c>
      <c r="D5772" t="s">
        <v>5445</v>
      </c>
      <c r="E5772" t="s">
        <v>5445</v>
      </c>
      <c r="F5772">
        <v>0</v>
      </c>
    </row>
    <row r="5773" spans="1:6">
      <c r="A5773">
        <v>25911</v>
      </c>
      <c r="B5773">
        <v>25911</v>
      </c>
      <c r="C5773">
        <f>VLOOKUP(B5773, [1]CollegeScorecard_Pell_data_deci!$C$1:$H$6976,6,FALSE())</f>
        <v>0.7046</v>
      </c>
      <c r="D5773" t="s">
        <v>5446</v>
      </c>
      <c r="E5773" t="s">
        <v>5446</v>
      </c>
      <c r="F5773">
        <v>0</v>
      </c>
    </row>
    <row r="5774" spans="1:6">
      <c r="A5774">
        <v>25919</v>
      </c>
      <c r="B5774">
        <v>25919</v>
      </c>
      <c r="C5774">
        <f>VLOOKUP(B5774, [1]CollegeScorecard_Pell_data_deci!$C$1:$H$6976,6,FALSE())</f>
        <v>0.85640000000000005</v>
      </c>
      <c r="D5774" t="s">
        <v>473</v>
      </c>
      <c r="E5774" t="s">
        <v>5447</v>
      </c>
      <c r="F5774">
        <v>0</v>
      </c>
    </row>
    <row r="5775" spans="1:6">
      <c r="A5775">
        <v>25943</v>
      </c>
      <c r="B5775">
        <v>25943</v>
      </c>
      <c r="C5775">
        <f>VLOOKUP(B5775, [1]CollegeScorecard_Pell_data_deci!$C$1:$H$6976,6,FALSE())</f>
        <v>0.85</v>
      </c>
      <c r="D5775" t="s">
        <v>5448</v>
      </c>
      <c r="E5775" t="s">
        <v>5448</v>
      </c>
      <c r="F5775">
        <v>0</v>
      </c>
    </row>
    <row r="5776" spans="1:6">
      <c r="A5776">
        <v>25964</v>
      </c>
      <c r="B5776">
        <v>25964</v>
      </c>
      <c r="C5776">
        <f>VLOOKUP(B5776, [1]CollegeScorecard_Pell_data_deci!$C$1:$H$6976,6,FALSE())</f>
        <v>0.71660000000000001</v>
      </c>
      <c r="D5776" t="s">
        <v>5449</v>
      </c>
      <c r="E5776" t="s">
        <v>5449</v>
      </c>
      <c r="F5776">
        <v>0</v>
      </c>
    </row>
    <row r="5777" spans="1:6">
      <c r="A5777">
        <v>26009</v>
      </c>
      <c r="B5777">
        <v>26009</v>
      </c>
      <c r="C5777">
        <f>VLOOKUP(B5777, [1]CollegeScorecard_Pell_data_deci!$C$1:$H$6976,6,FALSE())</f>
        <v>0.74229999999999996</v>
      </c>
      <c r="D5777" t="s">
        <v>5450</v>
      </c>
      <c r="E5777" t="s">
        <v>5450</v>
      </c>
      <c r="F5777">
        <v>0</v>
      </c>
    </row>
    <row r="5778" spans="1:6">
      <c r="A5778">
        <v>26110</v>
      </c>
      <c r="B5778">
        <v>26110</v>
      </c>
      <c r="C5778">
        <f>VLOOKUP(B5778, [1]CollegeScorecard_Pell_data_deci!$C$1:$H$6976,6,FALSE())</f>
        <v>0.25080000000000002</v>
      </c>
      <c r="D5778" t="s">
        <v>5451</v>
      </c>
      <c r="E5778" t="s">
        <v>5451</v>
      </c>
      <c r="F5778">
        <v>0</v>
      </c>
    </row>
    <row r="5779" spans="1:6">
      <c r="A5779">
        <v>26149</v>
      </c>
      <c r="B5779">
        <v>26149</v>
      </c>
      <c r="C5779">
        <f>VLOOKUP(B5779, [1]CollegeScorecard_Pell_data_deci!$C$1:$H$6976,6,FALSE())</f>
        <v>8.1299999999999997E-2</v>
      </c>
      <c r="D5779" t="s">
        <v>465</v>
      </c>
      <c r="E5779" t="s">
        <v>5452</v>
      </c>
      <c r="F5779">
        <v>0</v>
      </c>
    </row>
    <row r="5780" spans="1:6">
      <c r="A5780">
        <v>26150</v>
      </c>
      <c r="B5780">
        <v>26150</v>
      </c>
      <c r="C5780">
        <f>VLOOKUP(B5780, [1]CollegeScorecard_Pell_data_deci!$C$1:$H$6976,6,FALSE())</f>
        <v>0.20300000000000001</v>
      </c>
      <c r="D5780" t="s">
        <v>4993</v>
      </c>
      <c r="E5780" t="s">
        <v>5453</v>
      </c>
      <c r="F5780">
        <v>0</v>
      </c>
    </row>
    <row r="5781" spans="1:6">
      <c r="A5781">
        <v>26161</v>
      </c>
      <c r="B5781">
        <v>26161</v>
      </c>
      <c r="C5781">
        <f>VLOOKUP(B5781, [1]CollegeScorecard_Pell_data_deci!$C$1:$H$6976,6,FALSE())</f>
        <v>0.56310000000000004</v>
      </c>
      <c r="D5781" t="s">
        <v>5454</v>
      </c>
      <c r="E5781" t="s">
        <v>5454</v>
      </c>
      <c r="F5781">
        <v>0</v>
      </c>
    </row>
    <row r="5782" spans="1:6">
      <c r="A5782">
        <v>26164</v>
      </c>
      <c r="B5782">
        <v>26164</v>
      </c>
      <c r="C5782">
        <f>VLOOKUP(B5782, [1]CollegeScorecard_Pell_data_deci!$C$1:$H$6976,6,FALSE())</f>
        <v>1</v>
      </c>
      <c r="D5782" t="s">
        <v>465</v>
      </c>
      <c r="E5782" t="s">
        <v>5455</v>
      </c>
      <c r="F5782">
        <v>0</v>
      </c>
    </row>
    <row r="5783" spans="1:6">
      <c r="A5783">
        <v>26167</v>
      </c>
      <c r="B5783">
        <v>26167</v>
      </c>
      <c r="C5783">
        <f>VLOOKUP(B5783, [1]CollegeScorecard_Pell_data_deci!$C$1:$H$6976,6,FALSE())</f>
        <v>0.14399999999999999</v>
      </c>
      <c r="D5783" t="s">
        <v>5439</v>
      </c>
      <c r="E5783" t="s">
        <v>5456</v>
      </c>
      <c r="F5783">
        <v>0</v>
      </c>
    </row>
    <row r="5784" spans="1:6">
      <c r="A5784">
        <v>26175</v>
      </c>
      <c r="B5784">
        <v>26175</v>
      </c>
      <c r="C5784">
        <f>VLOOKUP(B5784, [1]CollegeScorecard_Pell_data_deci!$C$1:$H$6976,6,FALSE())</f>
        <v>0.43659999999999999</v>
      </c>
      <c r="D5784" t="s">
        <v>229</v>
      </c>
      <c r="E5784" t="s">
        <v>5457</v>
      </c>
      <c r="F5784">
        <v>0</v>
      </c>
    </row>
    <row r="5785" spans="1:6">
      <c r="A5785">
        <v>30012</v>
      </c>
      <c r="B5785">
        <v>30012</v>
      </c>
      <c r="C5785">
        <f>VLOOKUP(B5785, [1]CollegeScorecard_Pell_data_deci!$C$1:$H$6976,6,FALSE())</f>
        <v>0.29339999999999999</v>
      </c>
      <c r="D5785" t="s">
        <v>5458</v>
      </c>
      <c r="E5785" t="s">
        <v>5458</v>
      </c>
      <c r="F5785">
        <v>0</v>
      </c>
    </row>
    <row r="5786" spans="1:6">
      <c r="A5786">
        <v>30032</v>
      </c>
      <c r="B5786">
        <v>30032</v>
      </c>
      <c r="C5786">
        <f>VLOOKUP(B5786, [1]CollegeScorecard_Pell_data_deci!$C$1:$H$6976,6,FALSE())</f>
        <v>0.41849999999999998</v>
      </c>
      <c r="D5786" t="s">
        <v>244</v>
      </c>
      <c r="E5786" t="s">
        <v>5459</v>
      </c>
      <c r="F5786">
        <v>0</v>
      </c>
    </row>
    <row r="5787" spans="1:6">
      <c r="A5787">
        <v>30054</v>
      </c>
      <c r="B5787">
        <v>30054</v>
      </c>
      <c r="C5787">
        <f>VLOOKUP(B5787, [1]CollegeScorecard_Pell_data_deci!$C$1:$H$6976,6,FALSE())</f>
        <v>0.3926</v>
      </c>
      <c r="D5787" t="s">
        <v>5460</v>
      </c>
      <c r="E5787" t="s">
        <v>5460</v>
      </c>
      <c r="F5787">
        <v>0</v>
      </c>
    </row>
    <row r="5788" spans="1:6">
      <c r="A5788">
        <v>30063</v>
      </c>
      <c r="B5788">
        <v>30063</v>
      </c>
      <c r="C5788">
        <f>VLOOKUP(B5788, [1]CollegeScorecard_Pell_data_deci!$C$1:$H$6976,6,FALSE())</f>
        <v>0.81479999999999997</v>
      </c>
      <c r="D5788" t="s">
        <v>5461</v>
      </c>
      <c r="E5788" t="s">
        <v>5461</v>
      </c>
      <c r="F5788">
        <v>0</v>
      </c>
    </row>
    <row r="5789" spans="1:6">
      <c r="A5789">
        <v>30086</v>
      </c>
      <c r="B5789">
        <v>30086</v>
      </c>
      <c r="C5789">
        <f>VLOOKUP(B5789, [1]CollegeScorecard_Pell_data_deci!$C$1:$H$6976,6,FALSE())</f>
        <v>0.50600000000000001</v>
      </c>
      <c r="D5789" t="s">
        <v>5462</v>
      </c>
      <c r="E5789" t="s">
        <v>5462</v>
      </c>
      <c r="F5789">
        <v>0</v>
      </c>
    </row>
    <row r="5790" spans="1:6">
      <c r="A5790">
        <v>30106</v>
      </c>
      <c r="B5790">
        <v>30106</v>
      </c>
      <c r="C5790">
        <f>VLOOKUP(B5790, [1]CollegeScorecard_Pell_data_deci!$C$1:$H$6976,6,FALSE())</f>
        <v>0.1043</v>
      </c>
      <c r="D5790" t="s">
        <v>5463</v>
      </c>
      <c r="E5790" t="s">
        <v>5463</v>
      </c>
      <c r="F5790">
        <v>0</v>
      </c>
    </row>
    <row r="5791" spans="1:6">
      <c r="A5791">
        <v>30108</v>
      </c>
      <c r="B5791">
        <v>30108</v>
      </c>
      <c r="C5791">
        <f>VLOOKUP(B5791, [1]CollegeScorecard_Pell_data_deci!$C$1:$H$6976,6,FALSE())</f>
        <v>0.2132</v>
      </c>
      <c r="D5791" t="s">
        <v>636</v>
      </c>
      <c r="E5791" t="s">
        <v>5464</v>
      </c>
      <c r="F5791">
        <v>0</v>
      </c>
    </row>
    <row r="5792" spans="1:6">
      <c r="A5792">
        <v>30113</v>
      </c>
      <c r="B5792">
        <v>30113</v>
      </c>
      <c r="C5792">
        <f>VLOOKUP(B5792, [1]CollegeScorecard_Pell_data_deci!$C$1:$H$6976,6,FALSE())</f>
        <v>0.24840000000000001</v>
      </c>
      <c r="D5792" t="s">
        <v>5465</v>
      </c>
      <c r="E5792" t="s">
        <v>5465</v>
      </c>
      <c r="F5792">
        <v>0</v>
      </c>
    </row>
    <row r="5793" spans="1:6">
      <c r="A5793">
        <v>30115</v>
      </c>
      <c r="B5793">
        <v>30115</v>
      </c>
      <c r="C5793">
        <f>VLOOKUP(B5793, [1]CollegeScorecard_Pell_data_deci!$C$1:$H$6976,6,FALSE())</f>
        <v>0.60770000000000002</v>
      </c>
      <c r="D5793" t="s">
        <v>636</v>
      </c>
      <c r="E5793" t="s">
        <v>5466</v>
      </c>
      <c r="F5793">
        <v>0</v>
      </c>
    </row>
    <row r="5794" spans="1:6">
      <c r="A5794">
        <v>30116</v>
      </c>
      <c r="B5794">
        <v>30116</v>
      </c>
      <c r="C5794">
        <f>VLOOKUP(B5794, [1]CollegeScorecard_Pell_data_deci!$C$1:$H$6976,6,FALSE())</f>
        <v>0.65059999999999996</v>
      </c>
      <c r="D5794" t="s">
        <v>636</v>
      </c>
      <c r="E5794" t="s">
        <v>5467</v>
      </c>
      <c r="F5794">
        <v>0</v>
      </c>
    </row>
    <row r="5795" spans="1:6">
      <c r="A5795">
        <v>30198</v>
      </c>
      <c r="B5795">
        <v>30198</v>
      </c>
      <c r="C5795">
        <f>VLOOKUP(B5795, [1]CollegeScorecard_Pell_data_deci!$C$1:$H$6976,6,FALSE())</f>
        <v>0.88790000000000002</v>
      </c>
      <c r="D5795" t="s">
        <v>5468</v>
      </c>
      <c r="E5795" t="s">
        <v>5468</v>
      </c>
      <c r="F5795">
        <v>0</v>
      </c>
    </row>
    <row r="5796" spans="1:6">
      <c r="A5796">
        <v>30226</v>
      </c>
      <c r="B5796">
        <v>30226</v>
      </c>
      <c r="C5796">
        <f>VLOOKUP(B5796, [1]CollegeScorecard_Pell_data_deci!$C$1:$H$6976,6,FALSE())</f>
        <v>0.40479999999999999</v>
      </c>
      <c r="D5796" t="s">
        <v>5439</v>
      </c>
      <c r="E5796" t="s">
        <v>5469</v>
      </c>
      <c r="F5796">
        <v>0</v>
      </c>
    </row>
    <row r="5797" spans="1:6">
      <c r="A5797">
        <v>30300</v>
      </c>
      <c r="B5797">
        <v>30300</v>
      </c>
      <c r="C5797">
        <f>VLOOKUP(B5797, [1]CollegeScorecard_Pell_data_deci!$C$1:$H$6976,6,FALSE())</f>
        <v>0.41639999999999999</v>
      </c>
      <c r="D5797" t="s">
        <v>5470</v>
      </c>
      <c r="E5797" t="s">
        <v>5470</v>
      </c>
      <c r="F5797">
        <v>0</v>
      </c>
    </row>
    <row r="5798" spans="1:6">
      <c r="A5798">
        <v>30306</v>
      </c>
      <c r="B5798">
        <v>30306</v>
      </c>
      <c r="C5798">
        <f>VLOOKUP(B5798, [1]CollegeScorecard_Pell_data_deci!$C$1:$H$6976,6,FALSE())</f>
        <v>0.58409999999999995</v>
      </c>
      <c r="D5798" t="s">
        <v>5471</v>
      </c>
      <c r="E5798" t="s">
        <v>5471</v>
      </c>
      <c r="F5798">
        <v>0</v>
      </c>
    </row>
    <row r="5799" spans="1:6">
      <c r="A5799">
        <v>30314</v>
      </c>
      <c r="B5799">
        <v>30314</v>
      </c>
      <c r="C5799">
        <f>VLOOKUP(B5799, [1]CollegeScorecard_Pell_data_deci!$C$1:$H$6976,6,FALSE())</f>
        <v>7.0900000000000005E-2</v>
      </c>
      <c r="D5799" t="s">
        <v>631</v>
      </c>
      <c r="E5799" t="s">
        <v>5472</v>
      </c>
      <c r="F5799">
        <v>0</v>
      </c>
    </row>
    <row r="5800" spans="1:6">
      <c r="A5800">
        <v>30321</v>
      </c>
      <c r="B5800">
        <v>30321</v>
      </c>
      <c r="C5800">
        <f>VLOOKUP(B5800, [1]CollegeScorecard_Pell_data_deci!$C$1:$H$6976,6,FALSE())</f>
        <v>0.39290000000000003</v>
      </c>
      <c r="D5800" t="s">
        <v>5473</v>
      </c>
      <c r="E5800" t="s">
        <v>5473</v>
      </c>
      <c r="F5800">
        <v>0</v>
      </c>
    </row>
    <row r="5801" spans="1:6">
      <c r="A5801">
        <v>30344</v>
      </c>
      <c r="B5801">
        <v>30344</v>
      </c>
      <c r="C5801">
        <f>VLOOKUP(B5801, [1]CollegeScorecard_Pell_data_deci!$C$1:$H$6976,6,FALSE())</f>
        <v>0.38940000000000002</v>
      </c>
      <c r="D5801" t="s">
        <v>5474</v>
      </c>
      <c r="E5801" t="s">
        <v>5474</v>
      </c>
      <c r="F5801">
        <v>0</v>
      </c>
    </row>
    <row r="5802" spans="1:6">
      <c r="A5802">
        <v>30353</v>
      </c>
      <c r="B5802">
        <v>30353</v>
      </c>
      <c r="C5802">
        <f>VLOOKUP(B5802, [1]CollegeScorecard_Pell_data_deci!$C$1:$H$6976,6,FALSE())</f>
        <v>1</v>
      </c>
      <c r="D5802" t="s">
        <v>5475</v>
      </c>
      <c r="E5802" t="s">
        <v>5475</v>
      </c>
      <c r="F5802">
        <v>0</v>
      </c>
    </row>
    <row r="5803" spans="1:6">
      <c r="A5803">
        <v>30357</v>
      </c>
      <c r="B5803">
        <v>30357</v>
      </c>
      <c r="C5803">
        <f>VLOOKUP(B5803, [1]CollegeScorecard_Pell_data_deci!$C$1:$H$6976,6,FALSE())</f>
        <v>7.4399999999999994E-2</v>
      </c>
      <c r="D5803" t="s">
        <v>5476</v>
      </c>
      <c r="E5803" t="s">
        <v>5476</v>
      </c>
      <c r="F5803">
        <v>0</v>
      </c>
    </row>
    <row r="5804" spans="1:6">
      <c r="A5804">
        <v>30375</v>
      </c>
      <c r="B5804">
        <v>30375</v>
      </c>
      <c r="C5804">
        <f>VLOOKUP(B5804, [1]CollegeScorecard_Pell_data_deci!$C$1:$H$6976,6,FALSE())</f>
        <v>0.80830000000000002</v>
      </c>
      <c r="D5804" t="s">
        <v>5477</v>
      </c>
      <c r="E5804" t="s">
        <v>5477</v>
      </c>
      <c r="F5804">
        <v>0</v>
      </c>
    </row>
    <row r="5805" spans="1:6">
      <c r="A5805">
        <v>30425</v>
      </c>
      <c r="B5805">
        <v>30425</v>
      </c>
      <c r="C5805">
        <f>VLOOKUP(B5805, [1]CollegeScorecard_Pell_data_deci!$C$1:$H$6976,6,FALSE())</f>
        <v>0.66639999999999999</v>
      </c>
      <c r="D5805" t="s">
        <v>1100</v>
      </c>
      <c r="E5805" t="s">
        <v>5478</v>
      </c>
      <c r="F5805">
        <v>0</v>
      </c>
    </row>
    <row r="5806" spans="1:6">
      <c r="A5806">
        <v>30432</v>
      </c>
      <c r="B5806">
        <v>30432</v>
      </c>
      <c r="C5806">
        <f>VLOOKUP(B5806, [1]CollegeScorecard_Pell_data_deci!$C$1:$H$6976,6,FALSE())</f>
        <v>0.76060000000000005</v>
      </c>
      <c r="D5806" t="s">
        <v>473</v>
      </c>
      <c r="E5806" t="s">
        <v>5479</v>
      </c>
      <c r="F5806">
        <v>0</v>
      </c>
    </row>
    <row r="5807" spans="1:6">
      <c r="A5807">
        <v>30542</v>
      </c>
      <c r="B5807">
        <v>30542</v>
      </c>
      <c r="C5807">
        <f>VLOOKUP(B5807, [1]CollegeScorecard_Pell_data_deci!$C$1:$H$6976,6,FALSE())</f>
        <v>0.98</v>
      </c>
      <c r="D5807" t="s">
        <v>1253</v>
      </c>
      <c r="E5807" t="s">
        <v>1253</v>
      </c>
      <c r="F5807">
        <v>0</v>
      </c>
    </row>
    <row r="5808" spans="1:6">
      <c r="A5808">
        <v>30627</v>
      </c>
      <c r="B5808">
        <v>30627</v>
      </c>
      <c r="C5808">
        <f>VLOOKUP(B5808, [1]CollegeScorecard_Pell_data_deci!$C$1:$H$6976,6,FALSE())</f>
        <v>0.49059999999999998</v>
      </c>
      <c r="D5808" t="s">
        <v>1565</v>
      </c>
      <c r="E5808" t="s">
        <v>5480</v>
      </c>
      <c r="F5808">
        <v>0</v>
      </c>
    </row>
    <row r="5809" spans="1:6">
      <c r="A5809">
        <v>30633</v>
      </c>
      <c r="B5809">
        <v>30633</v>
      </c>
      <c r="C5809">
        <f>VLOOKUP(B5809, [1]CollegeScorecard_Pell_data_deci!$C$1:$H$6976,6,FALSE())</f>
        <v>0.18360000000000001</v>
      </c>
      <c r="D5809" t="s">
        <v>5481</v>
      </c>
      <c r="E5809" t="s">
        <v>5481</v>
      </c>
      <c r="F5809">
        <v>0</v>
      </c>
    </row>
    <row r="5810" spans="1:6">
      <c r="A5810">
        <v>30646</v>
      </c>
      <c r="B5810">
        <v>30646</v>
      </c>
      <c r="C5810">
        <f>VLOOKUP(B5810, [1]CollegeScorecard_Pell_data_deci!$C$1:$H$6976,6,FALSE())</f>
        <v>0.39379999999999998</v>
      </c>
      <c r="D5810" t="s">
        <v>5482</v>
      </c>
      <c r="E5810" t="s">
        <v>5482</v>
      </c>
      <c r="F5810">
        <v>0</v>
      </c>
    </row>
    <row r="5811" spans="1:6">
      <c r="A5811">
        <v>30665</v>
      </c>
      <c r="B5811">
        <v>30665</v>
      </c>
      <c r="C5811">
        <f>VLOOKUP(B5811, [1]CollegeScorecard_Pell_data_deci!$C$1:$H$6976,6,FALSE())</f>
        <v>0.51849999999999996</v>
      </c>
      <c r="D5811" t="s">
        <v>5483</v>
      </c>
      <c r="E5811" t="s">
        <v>5483</v>
      </c>
      <c r="F5811">
        <v>0</v>
      </c>
    </row>
    <row r="5812" spans="1:6">
      <c r="A5812">
        <v>30675</v>
      </c>
      <c r="B5812">
        <v>30675</v>
      </c>
      <c r="C5812">
        <f>VLOOKUP(B5812, [1]CollegeScorecard_Pell_data_deci!$C$1:$H$6976,6,FALSE())</f>
        <v>0.79859999999999998</v>
      </c>
      <c r="D5812" t="s">
        <v>2010</v>
      </c>
      <c r="E5812" t="s">
        <v>2010</v>
      </c>
      <c r="F5812">
        <v>0</v>
      </c>
    </row>
    <row r="5813" spans="1:6">
      <c r="A5813">
        <v>30727</v>
      </c>
      <c r="B5813">
        <v>30727</v>
      </c>
      <c r="C5813">
        <f>VLOOKUP(B5813, [1]CollegeScorecard_Pell_data_deci!$C$1:$H$6976,6,FALSE())</f>
        <v>0.68820000000000003</v>
      </c>
      <c r="D5813" t="s">
        <v>5484</v>
      </c>
      <c r="E5813" t="s">
        <v>5484</v>
      </c>
      <c r="F5813">
        <v>0</v>
      </c>
    </row>
    <row r="5814" spans="1:6">
      <c r="A5814">
        <v>30830</v>
      </c>
      <c r="B5814">
        <v>30830</v>
      </c>
      <c r="C5814">
        <f>VLOOKUP(B5814, [1]CollegeScorecard_Pell_data_deci!$C$1:$H$6976,6,FALSE())</f>
        <v>0.35149999999999998</v>
      </c>
      <c r="D5814" t="s">
        <v>5485</v>
      </c>
      <c r="E5814" t="s">
        <v>5485</v>
      </c>
      <c r="F5814">
        <v>0</v>
      </c>
    </row>
    <row r="5815" spans="1:6">
      <c r="A5815">
        <v>30837</v>
      </c>
      <c r="B5815">
        <v>30837</v>
      </c>
      <c r="C5815">
        <f>VLOOKUP(B5815, [1]CollegeScorecard_Pell_data_deci!$C$1:$H$6976,6,FALSE())</f>
        <v>0.43740000000000001</v>
      </c>
      <c r="D5815" t="s">
        <v>5486</v>
      </c>
      <c r="E5815" t="s">
        <v>5486</v>
      </c>
      <c r="F5815">
        <v>0</v>
      </c>
    </row>
    <row r="5816" spans="1:6">
      <c r="A5816">
        <v>30838</v>
      </c>
      <c r="B5816">
        <v>30838</v>
      </c>
      <c r="C5816">
        <f>VLOOKUP(B5816, [1]CollegeScorecard_Pell_data_deci!$C$1:$H$6976,6,FALSE())</f>
        <v>0.25669999999999998</v>
      </c>
      <c r="D5816" t="s">
        <v>5487</v>
      </c>
      <c r="E5816" t="s">
        <v>5487</v>
      </c>
      <c r="F5816">
        <v>0</v>
      </c>
    </row>
    <row r="5817" spans="1:6">
      <c r="A5817">
        <v>30955</v>
      </c>
      <c r="B5817">
        <v>30955</v>
      </c>
      <c r="C5817">
        <f>VLOOKUP(B5817, [1]CollegeScorecard_Pell_data_deci!$C$1:$H$6976,6,FALSE())</f>
        <v>0.88319999999999999</v>
      </c>
      <c r="D5817" t="s">
        <v>5488</v>
      </c>
      <c r="E5817" t="s">
        <v>5488</v>
      </c>
      <c r="F5817">
        <v>0</v>
      </c>
    </row>
    <row r="5818" spans="1:6">
      <c r="A5818">
        <v>30987</v>
      </c>
      <c r="B5818">
        <v>30987</v>
      </c>
      <c r="C5818">
        <f>VLOOKUP(B5818, [1]CollegeScorecard_Pell_data_deci!$C$1:$H$6976,6,FALSE())</f>
        <v>0.38200000000000001</v>
      </c>
      <c r="D5818" t="s">
        <v>1904</v>
      </c>
      <c r="E5818" t="s">
        <v>5489</v>
      </c>
      <c r="F5818">
        <v>0</v>
      </c>
    </row>
    <row r="5819" spans="1:6">
      <c r="A5819">
        <v>30998</v>
      </c>
      <c r="B5819">
        <v>30998</v>
      </c>
      <c r="C5819">
        <f>VLOOKUP(B5819, [1]CollegeScorecard_Pell_data_deci!$C$1:$H$6976,6,FALSE())</f>
        <v>0.61280000000000001</v>
      </c>
      <c r="D5819" t="s">
        <v>5490</v>
      </c>
      <c r="E5819" t="s">
        <v>5490</v>
      </c>
      <c r="F5819">
        <v>0</v>
      </c>
    </row>
    <row r="5820" spans="1:6">
      <c r="A5820">
        <v>31004</v>
      </c>
      <c r="B5820">
        <v>31004</v>
      </c>
      <c r="C5820">
        <f>VLOOKUP(B5820, [1]CollegeScorecard_Pell_data_deci!$C$1:$H$6976,6,FALSE())</f>
        <v>0.185</v>
      </c>
      <c r="D5820" t="s">
        <v>5491</v>
      </c>
      <c r="E5820" t="s">
        <v>5491</v>
      </c>
      <c r="F5820">
        <v>0</v>
      </c>
    </row>
    <row r="5821" spans="1:6">
      <c r="A5821">
        <v>31007</v>
      </c>
      <c r="B5821">
        <v>31007</v>
      </c>
      <c r="C5821">
        <f>VLOOKUP(B5821, [1]CollegeScorecard_Pell_data_deci!$C$1:$H$6976,6,FALSE())</f>
        <v>0.1101</v>
      </c>
      <c r="D5821" t="s">
        <v>5492</v>
      </c>
      <c r="E5821" t="s">
        <v>5492</v>
      </c>
      <c r="F5821">
        <v>0</v>
      </c>
    </row>
    <row r="5822" spans="1:6">
      <c r="A5822">
        <v>31034</v>
      </c>
      <c r="B5822">
        <v>31034</v>
      </c>
      <c r="C5822">
        <f>VLOOKUP(B5822, [1]CollegeScorecard_Pell_data_deci!$C$1:$H$6976,6,FALSE())</f>
        <v>0.4027</v>
      </c>
      <c r="D5822" t="s">
        <v>5493</v>
      </c>
      <c r="E5822" t="s">
        <v>5493</v>
      </c>
      <c r="F5822">
        <v>0</v>
      </c>
    </row>
    <row r="5823" spans="1:6">
      <c r="A5823">
        <v>31060</v>
      </c>
      <c r="B5823">
        <v>31060</v>
      </c>
      <c r="C5823">
        <f>VLOOKUP(B5823, [1]CollegeScorecard_Pell_data_deci!$C$1:$H$6976,6,FALSE())</f>
        <v>0.13150000000000001</v>
      </c>
      <c r="D5823" t="s">
        <v>5494</v>
      </c>
      <c r="E5823" t="s">
        <v>5494</v>
      </c>
      <c r="F5823">
        <v>0</v>
      </c>
    </row>
    <row r="5824" spans="1:6">
      <c r="A5824">
        <v>31062</v>
      </c>
      <c r="B5824">
        <v>31062</v>
      </c>
      <c r="C5824">
        <f>VLOOKUP(B5824, [1]CollegeScorecard_Pell_data_deci!$C$1:$H$6976,6,FALSE())</f>
        <v>0.39219999999999999</v>
      </c>
      <c r="D5824" t="s">
        <v>5495</v>
      </c>
      <c r="E5824" t="s">
        <v>5495</v>
      </c>
      <c r="F5824">
        <v>0</v>
      </c>
    </row>
    <row r="5825" spans="1:6">
      <c r="A5825">
        <v>31081</v>
      </c>
      <c r="B5825">
        <v>31081</v>
      </c>
      <c r="C5825">
        <f>VLOOKUP(B5825, [1]CollegeScorecard_Pell_data_deci!$C$1:$H$6976,6,FALSE())</f>
        <v>0.80100000000000005</v>
      </c>
      <c r="D5825" t="s">
        <v>5496</v>
      </c>
      <c r="E5825" t="s">
        <v>5496</v>
      </c>
      <c r="F5825">
        <v>0</v>
      </c>
    </row>
    <row r="5826" spans="1:6">
      <c r="A5826">
        <v>31090</v>
      </c>
      <c r="B5826">
        <v>31090</v>
      </c>
      <c r="C5826">
        <f>VLOOKUP(B5826, [1]CollegeScorecard_Pell_data_deci!$C$1:$H$6976,6,FALSE())</f>
        <v>0.74760000000000004</v>
      </c>
      <c r="D5826" t="s">
        <v>5497</v>
      </c>
      <c r="E5826" t="s">
        <v>5497</v>
      </c>
      <c r="F5826">
        <v>0</v>
      </c>
    </row>
    <row r="5827" spans="1:6">
      <c r="A5827">
        <v>31133</v>
      </c>
      <c r="B5827">
        <v>31133</v>
      </c>
      <c r="C5827">
        <f>VLOOKUP(B5827, [1]CollegeScorecard_Pell_data_deci!$C$1:$H$6976,6,FALSE())</f>
        <v>0.57330000000000003</v>
      </c>
      <c r="D5827" t="s">
        <v>2691</v>
      </c>
      <c r="E5827" t="s">
        <v>5498</v>
      </c>
      <c r="F5827">
        <v>0</v>
      </c>
    </row>
    <row r="5828" spans="1:6">
      <c r="A5828">
        <v>31155</v>
      </c>
      <c r="B5828">
        <v>31155</v>
      </c>
      <c r="C5828">
        <f>VLOOKUP(B5828, [1]CollegeScorecard_Pell_data_deci!$C$1:$H$6976,6,FALSE())</f>
        <v>0.2021</v>
      </c>
      <c r="D5828" t="s">
        <v>5499</v>
      </c>
      <c r="E5828" t="s">
        <v>5499</v>
      </c>
      <c r="F5828">
        <v>0</v>
      </c>
    </row>
    <row r="5829" spans="1:6">
      <c r="A5829">
        <v>31158</v>
      </c>
      <c r="B5829">
        <v>31158</v>
      </c>
      <c r="C5829">
        <f>VLOOKUP(B5829, [1]CollegeScorecard_Pell_data_deci!$C$1:$H$6976,6,FALSE())</f>
        <v>0.71279999999999999</v>
      </c>
      <c r="D5829" t="s">
        <v>473</v>
      </c>
      <c r="E5829" t="s">
        <v>5134</v>
      </c>
      <c r="F5829">
        <v>0</v>
      </c>
    </row>
    <row r="5830" spans="1:6">
      <c r="A5830">
        <v>31229</v>
      </c>
      <c r="B5830">
        <v>31229</v>
      </c>
      <c r="C5830">
        <f>VLOOKUP(B5830, [1]CollegeScorecard_Pell_data_deci!$C$1:$H$6976,6,FALSE())</f>
        <v>0.23849999999999999</v>
      </c>
      <c r="D5830" t="s">
        <v>5500</v>
      </c>
      <c r="E5830" t="s">
        <v>5500</v>
      </c>
      <c r="F5830">
        <v>0</v>
      </c>
    </row>
    <row r="5831" spans="1:6">
      <c r="A5831">
        <v>31239</v>
      </c>
      <c r="B5831">
        <v>31239</v>
      </c>
      <c r="C5831">
        <f>VLOOKUP(B5831, [1]CollegeScorecard_Pell_data_deci!$C$1:$H$6976,6,FALSE())</f>
        <v>0.65580000000000005</v>
      </c>
      <c r="D5831" t="s">
        <v>1968</v>
      </c>
      <c r="E5831" t="s">
        <v>1968</v>
      </c>
      <c r="F5831">
        <v>0</v>
      </c>
    </row>
    <row r="5832" spans="1:6">
      <c r="A5832">
        <v>31275</v>
      </c>
      <c r="B5832">
        <v>31275</v>
      </c>
      <c r="C5832">
        <f>VLOOKUP(B5832, [1]CollegeScorecard_Pell_data_deci!$C$1:$H$6976,6,FALSE())</f>
        <v>0.39789999999999998</v>
      </c>
      <c r="D5832" t="s">
        <v>5501</v>
      </c>
      <c r="E5832" t="s">
        <v>5501</v>
      </c>
      <c r="F5832">
        <v>0</v>
      </c>
    </row>
    <row r="5833" spans="1:6">
      <c r="A5833">
        <v>31281</v>
      </c>
      <c r="B5833">
        <v>31281</v>
      </c>
      <c r="C5833">
        <f>VLOOKUP(B5833, [1]CollegeScorecard_Pell_data_deci!$C$1:$H$6976,6,FALSE())</f>
        <v>0.90010000000000001</v>
      </c>
      <c r="D5833" t="s">
        <v>1910</v>
      </c>
      <c r="E5833" t="s">
        <v>5502</v>
      </c>
      <c r="F5833">
        <v>0</v>
      </c>
    </row>
    <row r="5834" spans="1:6">
      <c r="A5834">
        <v>31483</v>
      </c>
      <c r="B5834">
        <v>31483</v>
      </c>
      <c r="C5834">
        <f>VLOOKUP(B5834, [1]CollegeScorecard_Pell_data_deci!$C$1:$H$6976,6,FALSE())</f>
        <v>0.59179999999999999</v>
      </c>
      <c r="D5834" t="s">
        <v>2517</v>
      </c>
      <c r="E5834" t="s">
        <v>2517</v>
      </c>
      <c r="F5834">
        <v>0</v>
      </c>
    </row>
    <row r="5835" spans="1:6">
      <c r="A5835">
        <v>31555</v>
      </c>
      <c r="B5835">
        <v>31555</v>
      </c>
      <c r="C5835">
        <f>VLOOKUP(B5835, [1]CollegeScorecard_Pell_data_deci!$C$1:$H$6976,6,FALSE())</f>
        <v>0.35699999999999998</v>
      </c>
      <c r="D5835" t="s">
        <v>5503</v>
      </c>
      <c r="E5835" t="s">
        <v>5503</v>
      </c>
      <c r="F5835">
        <v>0</v>
      </c>
    </row>
    <row r="5836" spans="1:6">
      <c r="A5836">
        <v>31623</v>
      </c>
      <c r="B5836">
        <v>31623</v>
      </c>
      <c r="C5836">
        <f>VLOOKUP(B5836, [1]CollegeScorecard_Pell_data_deci!$C$1:$H$6976,6,FALSE())</f>
        <v>0.79949999999999999</v>
      </c>
      <c r="D5836" t="s">
        <v>5504</v>
      </c>
      <c r="E5836" t="s">
        <v>5504</v>
      </c>
      <c r="F5836">
        <v>0</v>
      </c>
    </row>
    <row r="5837" spans="1:6">
      <c r="A5837">
        <v>31804</v>
      </c>
      <c r="B5837">
        <v>31804</v>
      </c>
      <c r="C5837">
        <f>VLOOKUP(B5837, [1]CollegeScorecard_Pell_data_deci!$C$1:$H$6976,6,FALSE())</f>
        <v>0.37609999999999999</v>
      </c>
      <c r="D5837" t="s">
        <v>5505</v>
      </c>
      <c r="E5837" t="s">
        <v>5505</v>
      </c>
      <c r="F5837">
        <v>0</v>
      </c>
    </row>
    <row r="5838" spans="1:6">
      <c r="A5838">
        <v>32103</v>
      </c>
      <c r="B5838">
        <v>32103</v>
      </c>
      <c r="C5838">
        <f>VLOOKUP(B5838, [1]CollegeScorecard_Pell_data_deci!$C$1:$H$6976,6,FALSE())</f>
        <v>0.1118</v>
      </c>
      <c r="D5838" t="s">
        <v>5439</v>
      </c>
      <c r="E5838" t="s">
        <v>5506</v>
      </c>
      <c r="F5838">
        <v>0</v>
      </c>
    </row>
    <row r="5839" spans="1:6">
      <c r="A5839">
        <v>32553</v>
      </c>
      <c r="B5839">
        <v>32553</v>
      </c>
      <c r="C5839">
        <f>VLOOKUP(B5839, [1]CollegeScorecard_Pell_data_deci!$C$1:$H$6976,6,FALSE())</f>
        <v>0.14599999999999999</v>
      </c>
      <c r="D5839" t="s">
        <v>5507</v>
      </c>
      <c r="E5839" t="s">
        <v>5507</v>
      </c>
      <c r="F5839">
        <v>0</v>
      </c>
    </row>
    <row r="5840" spans="1:6">
      <c r="A5840">
        <v>32603</v>
      </c>
      <c r="B5840">
        <v>32603</v>
      </c>
      <c r="C5840">
        <f>VLOOKUP(B5840, [1]CollegeScorecard_Pell_data_deci!$C$1:$H$6976,6,FALSE())</f>
        <v>0.36609999999999998</v>
      </c>
      <c r="D5840" t="s">
        <v>5508</v>
      </c>
      <c r="E5840" t="s">
        <v>5508</v>
      </c>
      <c r="F5840">
        <v>0</v>
      </c>
    </row>
    <row r="5841" spans="1:6">
      <c r="A5841">
        <v>32723</v>
      </c>
      <c r="B5841">
        <v>32723</v>
      </c>
      <c r="C5841">
        <f>VLOOKUP(B5841, [1]CollegeScorecard_Pell_data_deci!$C$1:$H$6976,6,FALSE())</f>
        <v>0.71879999999999999</v>
      </c>
      <c r="D5841" t="s">
        <v>473</v>
      </c>
      <c r="E5841" t="s">
        <v>5509</v>
      </c>
      <c r="F5841">
        <v>0</v>
      </c>
    </row>
    <row r="5842" spans="1:6">
      <c r="A5842">
        <v>32783</v>
      </c>
      <c r="B5842">
        <v>32783</v>
      </c>
      <c r="C5842">
        <f>VLOOKUP(B5842, [1]CollegeScorecard_Pell_data_deci!$C$1:$H$6976,6,FALSE())</f>
        <v>0.32500000000000001</v>
      </c>
      <c r="D5842" t="s">
        <v>5441</v>
      </c>
      <c r="E5842" t="s">
        <v>5510</v>
      </c>
      <c r="F5842">
        <v>0</v>
      </c>
    </row>
    <row r="5843" spans="1:6">
      <c r="A5843">
        <v>32843</v>
      </c>
      <c r="B5843">
        <v>32843</v>
      </c>
      <c r="C5843">
        <f>VLOOKUP(B5843, [1]CollegeScorecard_Pell_data_deci!$C$1:$H$6976,6,FALSE())</f>
        <v>0.31580000000000003</v>
      </c>
      <c r="D5843" t="s">
        <v>5511</v>
      </c>
      <c r="E5843" t="s">
        <v>5511</v>
      </c>
      <c r="F5843">
        <v>0</v>
      </c>
    </row>
    <row r="5844" spans="1:6">
      <c r="A5844">
        <v>32943</v>
      </c>
      <c r="B5844">
        <v>32943</v>
      </c>
      <c r="C5844">
        <f>VLOOKUP(B5844, [1]CollegeScorecard_Pell_data_deci!$C$1:$H$6976,6,FALSE())</f>
        <v>0.50349999999999995</v>
      </c>
      <c r="D5844" t="s">
        <v>1906</v>
      </c>
      <c r="E5844" t="s">
        <v>1906</v>
      </c>
      <c r="F5844">
        <v>0</v>
      </c>
    </row>
    <row r="5845" spans="1:6">
      <c r="A5845">
        <v>32963</v>
      </c>
      <c r="B5845">
        <v>32963</v>
      </c>
      <c r="C5845">
        <f>VLOOKUP(B5845, [1]CollegeScorecard_Pell_data_deci!$C$1:$H$6976,6,FALSE())</f>
        <v>0.77139999999999997</v>
      </c>
      <c r="D5845" t="s">
        <v>5512</v>
      </c>
      <c r="E5845" t="s">
        <v>5512</v>
      </c>
      <c r="F5845">
        <v>0</v>
      </c>
    </row>
    <row r="5846" spans="1:6">
      <c r="A5846">
        <v>33283</v>
      </c>
      <c r="B5846">
        <v>33283</v>
      </c>
      <c r="C5846">
        <f>VLOOKUP(B5846, [1]CollegeScorecard_Pell_data_deci!$C$1:$H$6976,6,FALSE())</f>
        <v>0.30880000000000002</v>
      </c>
      <c r="D5846" t="s">
        <v>5513</v>
      </c>
      <c r="E5846" t="s">
        <v>5513</v>
      </c>
      <c r="F5846">
        <v>0</v>
      </c>
    </row>
    <row r="5847" spans="1:6">
      <c r="A5847">
        <v>33394</v>
      </c>
      <c r="B5847">
        <v>33394</v>
      </c>
      <c r="C5847">
        <f>VLOOKUP(B5847, [1]CollegeScorecard_Pell_data_deci!$C$1:$H$6976,6,FALSE())</f>
        <v>0.39929999999999999</v>
      </c>
      <c r="D5847" t="s">
        <v>5514</v>
      </c>
      <c r="E5847" t="s">
        <v>5514</v>
      </c>
      <c r="F5847">
        <v>0</v>
      </c>
    </row>
    <row r="5848" spans="1:6">
      <c r="A5848">
        <v>33583</v>
      </c>
      <c r="B5848">
        <v>33583</v>
      </c>
      <c r="C5848">
        <f>VLOOKUP(B5848, [1]CollegeScorecard_Pell_data_deci!$C$1:$H$6976,6,FALSE())</f>
        <v>0.82030000000000003</v>
      </c>
      <c r="D5848" t="s">
        <v>5515</v>
      </c>
      <c r="E5848" t="s">
        <v>5515</v>
      </c>
      <c r="F5848">
        <v>0</v>
      </c>
    </row>
    <row r="5849" spans="1:6">
      <c r="A5849">
        <v>33674</v>
      </c>
      <c r="B5849">
        <v>33674</v>
      </c>
      <c r="C5849">
        <f>VLOOKUP(B5849, [1]CollegeScorecard_Pell_data_deci!$C$1:$H$6976,6,FALSE())</f>
        <v>0.37240000000000001</v>
      </c>
      <c r="D5849" t="s">
        <v>5516</v>
      </c>
      <c r="E5849" t="s">
        <v>5516</v>
      </c>
      <c r="F5849">
        <v>0</v>
      </c>
    </row>
    <row r="5850" spans="1:6">
      <c r="A5850">
        <v>33683</v>
      </c>
      <c r="B5850">
        <v>33683</v>
      </c>
      <c r="C5850">
        <f>VLOOKUP(B5850, [1]CollegeScorecard_Pell_data_deci!$C$1:$H$6976,6,FALSE())</f>
        <v>0.41199999999999998</v>
      </c>
      <c r="D5850" t="s">
        <v>5517</v>
      </c>
      <c r="E5850" t="s">
        <v>5517</v>
      </c>
      <c r="F5850">
        <v>0</v>
      </c>
    </row>
    <row r="5851" spans="1:6">
      <c r="A5851">
        <v>33803</v>
      </c>
      <c r="B5851">
        <v>33803</v>
      </c>
      <c r="C5851">
        <f>VLOOKUP(B5851, [1]CollegeScorecard_Pell_data_deci!$C$1:$H$6976,6,FALSE())</f>
        <v>0.37059999999999998</v>
      </c>
      <c r="D5851" t="s">
        <v>5034</v>
      </c>
      <c r="E5851" t="s">
        <v>5518</v>
      </c>
      <c r="F5851">
        <v>0</v>
      </c>
    </row>
    <row r="5852" spans="1:6">
      <c r="A5852">
        <v>33953</v>
      </c>
      <c r="B5852">
        <v>33953</v>
      </c>
      <c r="C5852">
        <f>VLOOKUP(B5852, [1]CollegeScorecard_Pell_data_deci!$C$1:$H$6976,6,FALSE())</f>
        <v>0.55859999999999999</v>
      </c>
      <c r="D5852" t="s">
        <v>5519</v>
      </c>
      <c r="E5852" t="s">
        <v>5519</v>
      </c>
      <c r="F5852">
        <v>0</v>
      </c>
    </row>
    <row r="5853" spans="1:6">
      <c r="A5853">
        <v>33965</v>
      </c>
      <c r="B5853">
        <v>33965</v>
      </c>
      <c r="C5853">
        <f>VLOOKUP(B5853, [1]CollegeScorecard_Pell_data_deci!$C$1:$H$6976,6,FALSE())</f>
        <v>6.6699999999999995E-2</v>
      </c>
      <c r="D5853" t="s">
        <v>5520</v>
      </c>
      <c r="E5853" t="s">
        <v>5520</v>
      </c>
      <c r="F5853">
        <v>0</v>
      </c>
    </row>
    <row r="5854" spans="1:6">
      <c r="A5854">
        <v>34133</v>
      </c>
      <c r="B5854">
        <v>34133</v>
      </c>
      <c r="C5854">
        <f>VLOOKUP(B5854, [1]CollegeScorecard_Pell_data_deci!$C$1:$H$6976,6,FALSE())</f>
        <v>2.98E-2</v>
      </c>
      <c r="D5854" t="s">
        <v>5521</v>
      </c>
      <c r="E5854" t="s">
        <v>5521</v>
      </c>
      <c r="F5854">
        <v>0</v>
      </c>
    </row>
    <row r="5855" spans="1:6">
      <c r="A5855">
        <v>34163</v>
      </c>
      <c r="B5855">
        <v>34163</v>
      </c>
      <c r="C5855">
        <f>VLOOKUP(B5855, [1]CollegeScorecard_Pell_data_deci!$C$1:$H$6976,6,FALSE())</f>
        <v>0.70840000000000003</v>
      </c>
      <c r="D5855" t="s">
        <v>5522</v>
      </c>
      <c r="E5855" t="s">
        <v>5522</v>
      </c>
      <c r="F5855">
        <v>0</v>
      </c>
    </row>
    <row r="5856" spans="1:6">
      <c r="A5856">
        <v>34244</v>
      </c>
      <c r="B5856">
        <v>34244</v>
      </c>
      <c r="C5856">
        <f>VLOOKUP(B5856, [1]CollegeScorecard_Pell_data_deci!$C$1:$H$6976,6,FALSE())</f>
        <v>0.80120000000000002</v>
      </c>
      <c r="D5856" t="s">
        <v>1253</v>
      </c>
      <c r="E5856" t="s">
        <v>5523</v>
      </c>
      <c r="F5856">
        <v>0</v>
      </c>
    </row>
    <row r="5857" spans="1:6">
      <c r="A5857">
        <v>34275</v>
      </c>
      <c r="B5857">
        <v>34275</v>
      </c>
      <c r="C5857">
        <f>VLOOKUP(B5857, [1]CollegeScorecard_Pell_data_deci!$C$1:$H$6976,6,FALSE())</f>
        <v>0.68369999999999997</v>
      </c>
      <c r="D5857" t="s">
        <v>5524</v>
      </c>
      <c r="E5857" t="s">
        <v>5524</v>
      </c>
      <c r="F5857">
        <v>0</v>
      </c>
    </row>
    <row r="5858" spans="1:6">
      <c r="A5858">
        <v>34283</v>
      </c>
      <c r="B5858">
        <v>34283</v>
      </c>
      <c r="C5858">
        <f>VLOOKUP(B5858, [1]CollegeScorecard_Pell_data_deci!$C$1:$H$6976,6,FALSE())</f>
        <v>0.65510000000000002</v>
      </c>
      <c r="D5858" t="s">
        <v>5525</v>
      </c>
      <c r="E5858" t="s">
        <v>5525</v>
      </c>
      <c r="F5858">
        <v>0</v>
      </c>
    </row>
    <row r="5859" spans="1:6">
      <c r="A5859">
        <v>34555</v>
      </c>
      <c r="B5859">
        <v>34555</v>
      </c>
      <c r="C5859" t="e">
        <f>VLOOKUP(B5859, [1]CollegeScorecard_Pell_data_deci!$C$1:$H$6976,6,FALSE())</f>
        <v>#N/A</v>
      </c>
      <c r="D5859" t="s">
        <v>5526</v>
      </c>
      <c r="E5859" t="s">
        <v>5526</v>
      </c>
      <c r="F5859">
        <v>0</v>
      </c>
    </row>
    <row r="5860" spans="1:6">
      <c r="A5860">
        <v>34835</v>
      </c>
      <c r="B5860">
        <v>34835</v>
      </c>
      <c r="C5860">
        <f>VLOOKUP(B5860, [1]CollegeScorecard_Pell_data_deci!$C$1:$H$6976,6,FALSE())</f>
        <v>8.2199999999999995E-2</v>
      </c>
      <c r="D5860" t="s">
        <v>5527</v>
      </c>
      <c r="E5860" t="s">
        <v>5527</v>
      </c>
      <c r="F5860">
        <v>0</v>
      </c>
    </row>
    <row r="5861" spans="1:6">
      <c r="A5861">
        <v>34933</v>
      </c>
      <c r="B5861">
        <v>34933</v>
      </c>
      <c r="C5861">
        <f>VLOOKUP(B5861, [1]CollegeScorecard_Pell_data_deci!$C$1:$H$6976,6,FALSE())</f>
        <v>0.81689999999999996</v>
      </c>
      <c r="D5861" t="s">
        <v>5528</v>
      </c>
      <c r="E5861" t="s">
        <v>5528</v>
      </c>
      <c r="F5861">
        <v>0</v>
      </c>
    </row>
    <row r="5862" spans="1:6">
      <c r="A5862">
        <v>35233</v>
      </c>
      <c r="B5862">
        <v>35233</v>
      </c>
      <c r="C5862">
        <f>VLOOKUP(B5862, [1]CollegeScorecard_Pell_data_deci!$C$1:$H$6976,6,FALSE())</f>
        <v>0.10539999999999999</v>
      </c>
      <c r="D5862" t="s">
        <v>1792</v>
      </c>
      <c r="E5862" t="s">
        <v>1792</v>
      </c>
      <c r="F5862">
        <v>0</v>
      </c>
    </row>
    <row r="5863" spans="1:6">
      <c r="A5863">
        <v>35343</v>
      </c>
      <c r="B5863">
        <v>35343</v>
      </c>
      <c r="C5863">
        <f>VLOOKUP(B5863, [1]CollegeScorecard_Pell_data_deci!$C$1:$H$6976,6,FALSE())</f>
        <v>0.28920000000000001</v>
      </c>
      <c r="D5863" t="s">
        <v>5529</v>
      </c>
      <c r="E5863" t="s">
        <v>5529</v>
      </c>
      <c r="F5863">
        <v>0</v>
      </c>
    </row>
    <row r="5864" spans="1:6">
      <c r="A5864">
        <v>35373</v>
      </c>
      <c r="B5864">
        <v>35373</v>
      </c>
      <c r="C5864">
        <f>VLOOKUP(B5864, [1]CollegeScorecard_Pell_data_deci!$C$1:$H$6976,6,FALSE())</f>
        <v>0.73699999999999999</v>
      </c>
      <c r="D5864" t="s">
        <v>5530</v>
      </c>
      <c r="E5864" t="s">
        <v>5530</v>
      </c>
      <c r="F5864">
        <v>0</v>
      </c>
    </row>
    <row r="5865" spans="1:6">
      <c r="A5865">
        <v>35424</v>
      </c>
      <c r="B5865">
        <v>35424</v>
      </c>
      <c r="C5865">
        <f>VLOOKUP(B5865, [1]CollegeScorecard_Pell_data_deci!$C$1:$H$6976,6,FALSE())</f>
        <v>0.27689999999999998</v>
      </c>
      <c r="D5865" t="s">
        <v>5531</v>
      </c>
      <c r="E5865" t="s">
        <v>5531</v>
      </c>
      <c r="F5865">
        <v>0</v>
      </c>
    </row>
    <row r="5866" spans="1:6">
      <c r="A5866">
        <v>35493</v>
      </c>
      <c r="B5866">
        <v>35493</v>
      </c>
      <c r="C5866">
        <f>VLOOKUP(B5866, [1]CollegeScorecard_Pell_data_deci!$C$1:$H$6976,6,FALSE())</f>
        <v>0.48309999999999997</v>
      </c>
      <c r="D5866" t="s">
        <v>5532</v>
      </c>
      <c r="E5866" t="s">
        <v>5532</v>
      </c>
      <c r="F5866">
        <v>0</v>
      </c>
    </row>
    <row r="5867" spans="1:6">
      <c r="A5867">
        <v>36273</v>
      </c>
      <c r="B5867">
        <v>36273</v>
      </c>
      <c r="C5867">
        <f>VLOOKUP(B5867, [1]CollegeScorecard_Pell_data_deci!$C$1:$H$6976,6,FALSE())</f>
        <v>0.2853</v>
      </c>
      <c r="D5867" t="s">
        <v>5533</v>
      </c>
      <c r="E5867" t="s">
        <v>5533</v>
      </c>
      <c r="F5867">
        <v>0</v>
      </c>
    </row>
    <row r="5868" spans="1:6">
      <c r="A5868">
        <v>37243</v>
      </c>
      <c r="B5868">
        <v>37243</v>
      </c>
      <c r="C5868">
        <f>VLOOKUP(B5868, [1]CollegeScorecard_Pell_data_deci!$C$1:$H$6976,6,FALSE())</f>
        <v>0.22289999999999999</v>
      </c>
      <c r="D5868" t="s">
        <v>5534</v>
      </c>
      <c r="E5868" t="s">
        <v>5534</v>
      </c>
      <c r="F5868">
        <v>0</v>
      </c>
    </row>
    <row r="5869" spans="1:6">
      <c r="A5869">
        <v>37303</v>
      </c>
      <c r="B5869">
        <v>37303</v>
      </c>
      <c r="C5869">
        <f>VLOOKUP(B5869, [1]CollegeScorecard_Pell_data_deci!$C$1:$H$6976,6,FALSE())</f>
        <v>0.29039999999999999</v>
      </c>
      <c r="D5869" t="s">
        <v>5535</v>
      </c>
      <c r="E5869" t="s">
        <v>5535</v>
      </c>
      <c r="F5869">
        <v>0</v>
      </c>
    </row>
    <row r="5870" spans="1:6">
      <c r="A5870">
        <v>37893</v>
      </c>
      <c r="B5870">
        <v>37893</v>
      </c>
      <c r="C5870">
        <f>VLOOKUP(B5870, [1]CollegeScorecard_Pell_data_deci!$C$1:$H$6976,6,FALSE())</f>
        <v>0.439</v>
      </c>
      <c r="D5870" t="s">
        <v>5536</v>
      </c>
      <c r="E5870" t="s">
        <v>5536</v>
      </c>
      <c r="F5870">
        <v>0</v>
      </c>
    </row>
    <row r="5871" spans="1:6">
      <c r="A5871">
        <v>37894</v>
      </c>
      <c r="B5871">
        <v>37894</v>
      </c>
      <c r="C5871">
        <f>VLOOKUP(B5871, [1]CollegeScorecard_Pell_data_deci!$C$1:$H$6976,6,FALSE())</f>
        <v>0.17369999999999999</v>
      </c>
      <c r="D5871" t="s">
        <v>5537</v>
      </c>
      <c r="E5871" t="s">
        <v>5537</v>
      </c>
      <c r="F5871">
        <v>0</v>
      </c>
    </row>
    <row r="5872" spans="1:6">
      <c r="A5872">
        <v>38023</v>
      </c>
      <c r="B5872">
        <v>38023</v>
      </c>
      <c r="C5872">
        <f>VLOOKUP(B5872, [1]CollegeScorecard_Pell_data_deci!$C$1:$H$6976,6,FALSE())</f>
        <v>0.87770000000000004</v>
      </c>
      <c r="D5872" t="s">
        <v>5538</v>
      </c>
      <c r="E5872" t="s">
        <v>5538</v>
      </c>
      <c r="F5872">
        <v>0</v>
      </c>
    </row>
    <row r="5873" spans="1:6">
      <c r="A5873">
        <v>38193</v>
      </c>
      <c r="B5873">
        <v>38193</v>
      </c>
      <c r="C5873">
        <f>VLOOKUP(B5873, [1]CollegeScorecard_Pell_data_deci!$C$1:$H$6976,6,FALSE())</f>
        <v>6.3700000000000007E-2</v>
      </c>
      <c r="D5873" t="s">
        <v>5539</v>
      </c>
      <c r="E5873" t="s">
        <v>5539</v>
      </c>
      <c r="F5873">
        <v>0</v>
      </c>
    </row>
    <row r="5874" spans="1:6">
      <c r="A5874">
        <v>38725</v>
      </c>
      <c r="B5874">
        <v>38725</v>
      </c>
      <c r="C5874">
        <f>VLOOKUP(B5874, [1]CollegeScorecard_Pell_data_deci!$C$1:$H$6976,6,FALSE())</f>
        <v>0.30220000000000002</v>
      </c>
      <c r="D5874" t="s">
        <v>5540</v>
      </c>
      <c r="E5874" t="s">
        <v>5540</v>
      </c>
      <c r="F5874">
        <v>0</v>
      </c>
    </row>
    <row r="5875" spans="1:6">
      <c r="A5875">
        <v>39035</v>
      </c>
      <c r="B5875">
        <v>39035</v>
      </c>
      <c r="C5875">
        <f>VLOOKUP(B5875, [1]CollegeScorecard_Pell_data_deci!$C$1:$H$6976,6,FALSE())</f>
        <v>0.96699999999999997</v>
      </c>
      <c r="D5875" t="s">
        <v>5541</v>
      </c>
      <c r="E5875" t="s">
        <v>5541</v>
      </c>
      <c r="F5875">
        <v>0</v>
      </c>
    </row>
    <row r="5876" spans="1:6">
      <c r="A5876">
        <v>39413</v>
      </c>
      <c r="B5876">
        <v>39413</v>
      </c>
      <c r="C5876">
        <f>VLOOKUP(B5876, [1]CollegeScorecard_Pell_data_deci!$C$1:$H$6976,6,FALSE())</f>
        <v>0.21709999999999999</v>
      </c>
      <c r="D5876" t="s">
        <v>5542</v>
      </c>
      <c r="E5876" t="s">
        <v>5542</v>
      </c>
      <c r="F5876">
        <v>0</v>
      </c>
    </row>
    <row r="5877" spans="1:6">
      <c r="A5877">
        <v>39563</v>
      </c>
      <c r="B5877">
        <v>39563</v>
      </c>
      <c r="C5877">
        <f>VLOOKUP(B5877, [1]CollegeScorecard_Pell_data_deci!$C$1:$H$6976,6,FALSE())</f>
        <v>0.16980000000000001</v>
      </c>
      <c r="D5877" t="s">
        <v>5543</v>
      </c>
      <c r="E5877" t="s">
        <v>5543</v>
      </c>
      <c r="F5877">
        <v>0</v>
      </c>
    </row>
    <row r="5878" spans="1:6">
      <c r="A5878">
        <v>39573</v>
      </c>
      <c r="B5878">
        <v>39573</v>
      </c>
      <c r="C5878">
        <f>VLOOKUP(B5878, [1]CollegeScorecard_Pell_data_deci!$C$1:$H$6976,6,FALSE())</f>
        <v>0.18340000000000001</v>
      </c>
      <c r="D5878" t="s">
        <v>5544</v>
      </c>
      <c r="E5878" t="s">
        <v>5544</v>
      </c>
      <c r="F5878">
        <v>0</v>
      </c>
    </row>
    <row r="5879" spans="1:6">
      <c r="A5879">
        <v>39574</v>
      </c>
      <c r="B5879">
        <v>39574</v>
      </c>
      <c r="C5879">
        <f>VLOOKUP(B5879, [1]CollegeScorecard_Pell_data_deci!$C$1:$H$6976,6,FALSE())</f>
        <v>0.20469999999999999</v>
      </c>
      <c r="D5879" t="s">
        <v>5545</v>
      </c>
      <c r="E5879" t="s">
        <v>5545</v>
      </c>
      <c r="F5879">
        <v>0</v>
      </c>
    </row>
    <row r="5880" spans="1:6">
      <c r="A5880">
        <v>39603</v>
      </c>
      <c r="B5880">
        <v>39603</v>
      </c>
      <c r="C5880">
        <f>VLOOKUP(B5880, [1]CollegeScorecard_Pell_data_deci!$C$1:$H$6976,6,FALSE())</f>
        <v>0.5252</v>
      </c>
      <c r="D5880" t="s">
        <v>5546</v>
      </c>
      <c r="E5880" t="s">
        <v>5546</v>
      </c>
      <c r="F5880">
        <v>0</v>
      </c>
    </row>
    <row r="5881" spans="1:6">
      <c r="A5881">
        <v>39696</v>
      </c>
      <c r="B5881">
        <v>39696</v>
      </c>
      <c r="C5881">
        <f>VLOOKUP(B5881, [1]CollegeScorecard_Pell_data_deci!$C$1:$H$6976,6,FALSE())</f>
        <v>0.47749999999999998</v>
      </c>
      <c r="D5881" t="s">
        <v>2691</v>
      </c>
      <c r="E5881" t="s">
        <v>5547</v>
      </c>
      <c r="F5881">
        <v>0</v>
      </c>
    </row>
    <row r="5882" spans="1:6">
      <c r="A5882">
        <v>39713</v>
      </c>
      <c r="B5882">
        <v>39713</v>
      </c>
      <c r="C5882">
        <f>VLOOKUP(B5882, [1]CollegeScorecard_Pell_data_deci!$C$1:$H$6976,6,FALSE())</f>
        <v>0.27110000000000001</v>
      </c>
      <c r="D5882" t="s">
        <v>5375</v>
      </c>
      <c r="E5882" t="s">
        <v>5548</v>
      </c>
      <c r="F5882">
        <v>0</v>
      </c>
    </row>
    <row r="5883" spans="1:6">
      <c r="A5883">
        <v>39733</v>
      </c>
      <c r="B5883">
        <v>39733</v>
      </c>
      <c r="C5883">
        <f>VLOOKUP(B5883, [1]CollegeScorecard_Pell_data_deci!$C$1:$H$6976,6,FALSE())</f>
        <v>0.19789999999999999</v>
      </c>
      <c r="D5883" t="s">
        <v>5549</v>
      </c>
      <c r="E5883" t="s">
        <v>5549</v>
      </c>
      <c r="F5883">
        <v>0</v>
      </c>
    </row>
    <row r="5884" spans="1:6">
      <c r="A5884">
        <v>39803</v>
      </c>
      <c r="B5884">
        <v>39803</v>
      </c>
      <c r="C5884">
        <f>VLOOKUP(B5884, [1]CollegeScorecard_Pell_data_deci!$C$1:$H$6976,6,FALSE())</f>
        <v>0.25509999999999999</v>
      </c>
      <c r="D5884" t="s">
        <v>5550</v>
      </c>
      <c r="E5884" t="s">
        <v>5550</v>
      </c>
      <c r="F5884">
        <v>0</v>
      </c>
    </row>
    <row r="5885" spans="1:6">
      <c r="A5885">
        <v>40373</v>
      </c>
      <c r="B5885">
        <v>40373</v>
      </c>
      <c r="C5885">
        <f>VLOOKUP(B5885, [1]CollegeScorecard_Pell_data_deci!$C$1:$H$6976,6,FALSE())</f>
        <v>0.28610000000000002</v>
      </c>
      <c r="D5885" t="s">
        <v>5551</v>
      </c>
      <c r="E5885" t="s">
        <v>5552</v>
      </c>
      <c r="F5885">
        <v>0</v>
      </c>
    </row>
    <row r="5886" spans="1:6">
      <c r="A5886">
        <v>40386</v>
      </c>
      <c r="B5886">
        <v>40386</v>
      </c>
      <c r="C5886">
        <f>VLOOKUP(B5886, [1]CollegeScorecard_Pell_data_deci!$C$1:$H$6976,6,FALSE())</f>
        <v>0.1095</v>
      </c>
      <c r="D5886" t="s">
        <v>5553</v>
      </c>
      <c r="E5886" t="s">
        <v>5553</v>
      </c>
      <c r="F5886">
        <v>0</v>
      </c>
    </row>
    <row r="5887" spans="1:6">
      <c r="A5887">
        <v>40414</v>
      </c>
      <c r="B5887">
        <v>40414</v>
      </c>
      <c r="C5887">
        <f>VLOOKUP(B5887, [1]CollegeScorecard_Pell_data_deci!$C$1:$H$6976,6,FALSE())</f>
        <v>0.32590000000000002</v>
      </c>
      <c r="D5887" t="s">
        <v>5554</v>
      </c>
      <c r="E5887" t="s">
        <v>5554</v>
      </c>
      <c r="F5887">
        <v>0</v>
      </c>
    </row>
    <row r="5888" spans="1:6">
      <c r="A5888">
        <v>40473</v>
      </c>
      <c r="B5888">
        <v>40473</v>
      </c>
      <c r="C5888">
        <f>VLOOKUP(B5888, [1]CollegeScorecard_Pell_data_deci!$C$1:$H$6976,6,FALSE())</f>
        <v>0.37759999999999999</v>
      </c>
      <c r="D5888" t="s">
        <v>5555</v>
      </c>
      <c r="E5888" t="s">
        <v>5555</v>
      </c>
      <c r="F5888">
        <v>0</v>
      </c>
    </row>
    <row r="5889" spans="1:6">
      <c r="A5889">
        <v>40513</v>
      </c>
      <c r="B5889">
        <v>40513</v>
      </c>
      <c r="C5889">
        <f>VLOOKUP(B5889, [1]CollegeScorecard_Pell_data_deci!$C$1:$H$6976,6,FALSE())</f>
        <v>0.51690000000000003</v>
      </c>
      <c r="D5889" t="s">
        <v>5556</v>
      </c>
      <c r="E5889" t="s">
        <v>5557</v>
      </c>
      <c r="F5889">
        <v>0</v>
      </c>
    </row>
    <row r="5890" spans="1:6">
      <c r="A5890">
        <v>40924</v>
      </c>
      <c r="B5890">
        <v>40924</v>
      </c>
      <c r="C5890">
        <f>VLOOKUP(B5890, [1]CollegeScorecard_Pell_data_deci!$C$1:$H$6976,6,FALSE())</f>
        <v>3.0599999999999999E-2</v>
      </c>
      <c r="D5890" t="s">
        <v>5558</v>
      </c>
      <c r="E5890" t="s">
        <v>5558</v>
      </c>
      <c r="F5890">
        <v>0</v>
      </c>
    </row>
    <row r="5891" spans="1:6">
      <c r="A5891">
        <v>41143</v>
      </c>
      <c r="B5891">
        <v>41143</v>
      </c>
      <c r="C5891">
        <f>VLOOKUP(B5891, [1]CollegeScorecard_Pell_data_deci!$C$1:$H$6976,6,FALSE())</f>
        <v>0.1216</v>
      </c>
      <c r="D5891" t="s">
        <v>5559</v>
      </c>
      <c r="E5891" t="s">
        <v>5559</v>
      </c>
      <c r="F5891">
        <v>0</v>
      </c>
    </row>
    <row r="5892" spans="1:6">
      <c r="A5892">
        <v>41173</v>
      </c>
      <c r="B5892">
        <v>41173</v>
      </c>
      <c r="C5892">
        <f>VLOOKUP(B5892, [1]CollegeScorecard_Pell_data_deci!$C$1:$H$6976,6,FALSE())</f>
        <v>0.74790000000000001</v>
      </c>
      <c r="D5892" t="s">
        <v>5560</v>
      </c>
      <c r="E5892" t="s">
        <v>5560</v>
      </c>
      <c r="F5892">
        <v>0</v>
      </c>
    </row>
    <row r="5893" spans="1:6">
      <c r="A5893">
        <v>41194</v>
      </c>
      <c r="B5893">
        <v>41194</v>
      </c>
      <c r="C5893">
        <f>VLOOKUP(B5893, [1]CollegeScorecard_Pell_data_deci!$C$1:$H$6976,6,FALSE())</f>
        <v>0.4778</v>
      </c>
      <c r="D5893" t="s">
        <v>5561</v>
      </c>
      <c r="E5893" t="s">
        <v>5561</v>
      </c>
      <c r="F5893">
        <v>0</v>
      </c>
    </row>
    <row r="5894" spans="1:6">
      <c r="A5894">
        <v>41215</v>
      </c>
      <c r="B5894">
        <v>41215</v>
      </c>
      <c r="C5894">
        <f>VLOOKUP(B5894, [1]CollegeScorecard_Pell_data_deci!$C$1:$H$6976,6,FALSE())</f>
        <v>0</v>
      </c>
      <c r="D5894" t="s">
        <v>5562</v>
      </c>
      <c r="E5894" t="s">
        <v>5562</v>
      </c>
      <c r="F5894">
        <v>0</v>
      </c>
    </row>
    <row r="5895" spans="1:6">
      <c r="A5895">
        <v>41223</v>
      </c>
      <c r="B5895">
        <v>41223</v>
      </c>
      <c r="C5895" t="e">
        <f>VLOOKUP(B5895, [1]CollegeScorecard_Pell_data_deci!$C$1:$H$6976,6,FALSE())</f>
        <v>#N/A</v>
      </c>
      <c r="D5895" t="s">
        <v>5563</v>
      </c>
      <c r="E5895" t="s">
        <v>5563</v>
      </c>
      <c r="F5895">
        <v>0</v>
      </c>
    </row>
    <row r="5896" spans="1:6">
      <c r="A5896">
        <v>41271</v>
      </c>
      <c r="B5896">
        <v>41271</v>
      </c>
      <c r="C5896">
        <f>VLOOKUP(B5896, [1]CollegeScorecard_Pell_data_deci!$C$1:$H$6976,6,FALSE())</f>
        <v>0.3977</v>
      </c>
      <c r="D5896" t="s">
        <v>5564</v>
      </c>
      <c r="E5896" t="s">
        <v>5564</v>
      </c>
      <c r="F5896">
        <v>0</v>
      </c>
    </row>
    <row r="5897" spans="1:6">
      <c r="A5897">
        <v>41301</v>
      </c>
      <c r="B5897">
        <v>41301</v>
      </c>
      <c r="C5897">
        <f>VLOOKUP(B5897, [1]CollegeScorecard_Pell_data_deci!$C$1:$H$6976,6,FALSE())</f>
        <v>0</v>
      </c>
      <c r="D5897" t="s">
        <v>5565</v>
      </c>
      <c r="E5897" t="s">
        <v>5565</v>
      </c>
      <c r="F5897">
        <v>0</v>
      </c>
    </row>
    <row r="5898" spans="1:6">
      <c r="A5898">
        <v>41302</v>
      </c>
      <c r="B5898">
        <v>41302</v>
      </c>
      <c r="C5898">
        <f>VLOOKUP(B5898, [1]CollegeScorecard_Pell_data_deci!$C$1:$H$6976,6,FALSE())</f>
        <v>0</v>
      </c>
      <c r="D5898" t="s">
        <v>5566</v>
      </c>
      <c r="E5898" t="s">
        <v>5567</v>
      </c>
      <c r="F5898">
        <v>0</v>
      </c>
    </row>
    <row r="5899" spans="1:6">
      <c r="A5899">
        <v>41317</v>
      </c>
      <c r="B5899">
        <v>41317</v>
      </c>
      <c r="C5899">
        <f>VLOOKUP(B5899, [1]CollegeScorecard_Pell_data_deci!$C$1:$H$6976,6,FALSE())</f>
        <v>0.39900000000000002</v>
      </c>
      <c r="D5899" t="s">
        <v>5568</v>
      </c>
      <c r="E5899" t="s">
        <v>5568</v>
      </c>
      <c r="F5899">
        <v>0</v>
      </c>
    </row>
    <row r="5900" spans="1:6">
      <c r="A5900">
        <v>41375</v>
      </c>
      <c r="B5900">
        <v>41375</v>
      </c>
      <c r="C5900" t="e">
        <f>VLOOKUP(B5900, [1]CollegeScorecard_Pell_data_deci!$C$1:$H$6976,6,FALSE())</f>
        <v>#N/A</v>
      </c>
      <c r="D5900" t="s">
        <v>645</v>
      </c>
      <c r="E5900" t="s">
        <v>645</v>
      </c>
      <c r="F5900">
        <v>0</v>
      </c>
    </row>
    <row r="5901" spans="1:6">
      <c r="A5901">
        <v>41429</v>
      </c>
      <c r="B5901">
        <v>41429</v>
      </c>
      <c r="C5901" t="e">
        <f>VLOOKUP(B5901, [1]CollegeScorecard_Pell_data_deci!$C$1:$H$6976,6,FALSE())</f>
        <v>#N/A</v>
      </c>
      <c r="D5901" t="s">
        <v>5569</v>
      </c>
      <c r="E5901" t="s">
        <v>5569</v>
      </c>
      <c r="F5901">
        <v>0</v>
      </c>
    </row>
    <row r="5902" spans="1:6">
      <c r="A5902">
        <v>41519</v>
      </c>
      <c r="B5902">
        <v>41519</v>
      </c>
      <c r="C5902" t="e">
        <f>VLOOKUP(B5902, [1]CollegeScorecard_Pell_data_deci!$C$1:$H$6976,6,FALSE())</f>
        <v>#N/A</v>
      </c>
      <c r="D5902" t="s">
        <v>5570</v>
      </c>
      <c r="E5902" t="s">
        <v>5570</v>
      </c>
      <c r="F5902">
        <v>0</v>
      </c>
    </row>
    <row r="5903" spans="1:6">
      <c r="A5903">
        <v>41618</v>
      </c>
      <c r="B5903">
        <v>41618</v>
      </c>
      <c r="C5903" t="e">
        <f>VLOOKUP(B5903, [1]CollegeScorecard_Pell_data_deci!$C$1:$H$6976,6,FALSE())</f>
        <v>#N/A</v>
      </c>
      <c r="D5903" t="s">
        <v>5571</v>
      </c>
      <c r="E5903" t="s">
        <v>5571</v>
      </c>
      <c r="F5903">
        <v>0</v>
      </c>
    </row>
    <row r="5904" spans="1:6">
      <c r="A5904">
        <v>41893</v>
      </c>
      <c r="B5904">
        <v>41893</v>
      </c>
      <c r="C5904" t="e">
        <f>VLOOKUP(B5904, [1]CollegeScorecard_Pell_data_deci!$C$1:$H$6976,6,FALSE())</f>
        <v>#N/A</v>
      </c>
      <c r="D5904" t="s">
        <v>5572</v>
      </c>
      <c r="E5904" t="s">
        <v>5572</v>
      </c>
      <c r="F590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mrc_table11_decision_analytics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melanieshimano@gmail.com</dc:creator>
  <cp:lastModifiedBy>melanieshimano@gmail.com</cp:lastModifiedBy>
  <dcterms:created xsi:type="dcterms:W3CDTF">2020-02-07T00:07:42Z</dcterms:created>
  <dcterms:modified xsi:type="dcterms:W3CDTF">2020-02-07T15:58:33Z</dcterms:modified>
</cp:coreProperties>
</file>