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nTab\Docs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</calcChain>
</file>

<file path=xl/sharedStrings.xml><?xml version="1.0" encoding="utf-8"?>
<sst xmlns="http://schemas.openxmlformats.org/spreadsheetml/2006/main" count="20" uniqueCount="18">
  <si>
    <t>Titre</t>
  </si>
  <si>
    <t>DayTripper</t>
  </si>
  <si>
    <t>Aller-Retour diatonique</t>
  </si>
  <si>
    <t>Heart &amp; Soul</t>
  </si>
  <si>
    <t>Seven Nation Army</t>
  </si>
  <si>
    <t>Hardest Button to Button</t>
  </si>
  <si>
    <t>Type</t>
  </si>
  <si>
    <t>CD</t>
  </si>
  <si>
    <t>Synthétique</t>
  </si>
  <si>
    <t>Enregistré</t>
  </si>
  <si>
    <t>Taux de succès tons</t>
  </si>
  <si>
    <t>Taux de succès octave</t>
  </si>
  <si>
    <t>Taux de succès onset</t>
  </si>
  <si>
    <t>Rapport tempo attendu/tempo détecté</t>
  </si>
  <si>
    <t>Taux de succès durées (si tempo corrigé)</t>
  </si>
  <si>
    <t>Taux de fausses détections</t>
  </si>
  <si>
    <t>Taux de détections manquées</t>
  </si>
  <si>
    <t>Durée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</si>
</sst>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D4" sqref="D4"/>
    </sheetView>
  </sheetViews>
  <sheetFormatPr baseColWidth="10" defaultRowHeight="15" x14ac:dyDescent="0.25"/>
  <cols>
    <col min="2" max="2" width="23.28515625" bestFit="1" customWidth="1"/>
    <col min="3" max="3" width="11.85546875" bestFit="1" customWidth="1"/>
    <col min="4" max="4" width="9.28515625" customWidth="1"/>
    <col min="5" max="5" width="13.85546875" customWidth="1"/>
    <col min="6" max="6" width="18.7109375" customWidth="1"/>
    <col min="7" max="7" width="14.140625" customWidth="1"/>
    <col min="8" max="8" width="14.42578125" customWidth="1"/>
    <col min="9" max="9" width="14.140625" customWidth="1"/>
    <col min="10" max="10" width="15.28515625" customWidth="1"/>
    <col min="11" max="11" width="20.85546875" customWidth="1"/>
  </cols>
  <sheetData>
    <row r="1" spans="1:11" s="1" customFormat="1" ht="45" x14ac:dyDescent="0.25">
      <c r="B1" s="1" t="s">
        <v>0</v>
      </c>
      <c r="C1" s="1" t="s">
        <v>6</v>
      </c>
      <c r="D1" s="1" t="s">
        <v>17</v>
      </c>
      <c r="E1" s="1" t="s">
        <v>15</v>
      </c>
      <c r="F1" s="1" t="s">
        <v>16</v>
      </c>
      <c r="G1" s="1" t="s">
        <v>12</v>
      </c>
      <c r="H1" s="1" t="s">
        <v>10</v>
      </c>
      <c r="I1" s="1" t="s">
        <v>11</v>
      </c>
      <c r="J1" s="1" t="s">
        <v>13</v>
      </c>
      <c r="K1" s="1" t="s">
        <v>14</v>
      </c>
    </row>
    <row r="2" spans="1:11" x14ac:dyDescent="0.25">
      <c r="A2">
        <v>1</v>
      </c>
      <c r="B2" t="s">
        <v>1</v>
      </c>
      <c r="C2" t="s">
        <v>7</v>
      </c>
      <c r="D2">
        <v>8</v>
      </c>
      <c r="E2">
        <v>4.7618999999999998</v>
      </c>
      <c r="F2">
        <v>9.5237999999999996</v>
      </c>
      <c r="G2">
        <f>100-E2-F2</f>
        <v>85.714300000000009</v>
      </c>
      <c r="H2" s="2">
        <v>0.64705900000000005</v>
      </c>
      <c r="I2" s="2">
        <v>0.58823499999999995</v>
      </c>
      <c r="J2" s="2">
        <v>0.55549999999999999</v>
      </c>
      <c r="K2" s="2">
        <v>0.88255300000000003</v>
      </c>
    </row>
    <row r="3" spans="1:11" x14ac:dyDescent="0.25">
      <c r="A3">
        <v>2</v>
      </c>
      <c r="B3" t="s">
        <v>2</v>
      </c>
      <c r="C3" t="s">
        <v>8</v>
      </c>
      <c r="D3">
        <v>8</v>
      </c>
      <c r="E3">
        <v>12.5</v>
      </c>
      <c r="F3">
        <v>0</v>
      </c>
      <c r="G3">
        <f t="shared" ref="G3:G6" si="0">100-E3-F3</f>
        <v>87.5</v>
      </c>
      <c r="H3" s="3">
        <v>1</v>
      </c>
      <c r="I3" s="3">
        <v>1</v>
      </c>
      <c r="J3" s="2">
        <v>-1.6660000000000001E-2</v>
      </c>
      <c r="K3" s="3">
        <v>1</v>
      </c>
    </row>
    <row r="4" spans="1:11" x14ac:dyDescent="0.25">
      <c r="A4">
        <v>3</v>
      </c>
      <c r="B4" t="s">
        <v>3</v>
      </c>
      <c r="C4" t="s">
        <v>8</v>
      </c>
      <c r="D4">
        <v>16</v>
      </c>
      <c r="E4">
        <v>0</v>
      </c>
      <c r="F4">
        <v>7.8947000000000003</v>
      </c>
      <c r="G4">
        <f t="shared" si="0"/>
        <v>92.1053</v>
      </c>
      <c r="H4" s="3">
        <v>1</v>
      </c>
      <c r="I4" s="3">
        <v>1</v>
      </c>
      <c r="J4" s="2">
        <v>0.96660000000000001</v>
      </c>
      <c r="K4" s="3">
        <v>1</v>
      </c>
    </row>
    <row r="5" spans="1:11" x14ac:dyDescent="0.25">
      <c r="A5">
        <v>4</v>
      </c>
      <c r="B5" t="s">
        <v>4</v>
      </c>
      <c r="C5" t="s">
        <v>9</v>
      </c>
      <c r="D5">
        <v>30</v>
      </c>
      <c r="E5">
        <v>4.2553000000000001</v>
      </c>
      <c r="F5">
        <v>34.0426</v>
      </c>
      <c r="G5">
        <f t="shared" si="0"/>
        <v>61.702099999999994</v>
      </c>
      <c r="H5" s="2">
        <v>0.85294000000000003</v>
      </c>
      <c r="I5" s="2">
        <v>0.70588200000000001</v>
      </c>
      <c r="J5" s="3">
        <v>-0.5</v>
      </c>
      <c r="K5" s="2">
        <v>0.38235000000000002</v>
      </c>
    </row>
    <row r="6" spans="1:11" x14ac:dyDescent="0.25">
      <c r="A6">
        <v>5</v>
      </c>
      <c r="B6" t="s">
        <v>5</v>
      </c>
      <c r="C6" t="s">
        <v>9</v>
      </c>
      <c r="D6">
        <v>35</v>
      </c>
      <c r="E6">
        <v>14.2857</v>
      </c>
      <c r="F6">
        <v>8.7911999999999999</v>
      </c>
      <c r="G6">
        <f t="shared" si="0"/>
        <v>76.923099999999991</v>
      </c>
      <c r="H6" s="3">
        <v>0.75</v>
      </c>
      <c r="I6" s="2">
        <v>0.46875</v>
      </c>
      <c r="J6" s="2">
        <v>-0.3387</v>
      </c>
      <c r="K6" s="2">
        <v>0.67186999999999997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2015-10-21T09:32:56Z</dcterms:created>
  <dcterms:modified xsi:type="dcterms:W3CDTF">2015-10-21T10:01:51Z</dcterms:modified>
</cp:coreProperties>
</file>