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uk0\Desktop\정현욱 개인 폴더\계약서및개인자료\삼촌 채굴관련\"/>
    </mc:Choice>
  </mc:AlternateContent>
  <bookViews>
    <workbookView xWindow="0" yWindow="0" windowWidth="24375" windowHeight="10215" tabRatio="50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<sst xmlns="http://schemas.openxmlformats.org/spreadsheetml/2006/main" count="13" uniqueCount="13">
  <si>
    <t>3090:120~125  310w</t>
  </si>
  <si>
    <t>3080ti:80~88  280w</t>
  </si>
  <si>
    <t>3080:99(LHR:74) 230w(LHR 260w)</t>
  </si>
  <si>
    <t>3070ti:53~59  190~230w</t>
  </si>
  <si>
    <t>3070:60(LHR:45~48) 135w(LHR 155~175W)</t>
  </si>
  <si>
    <t>3060ti:3070과 동일함</t>
  </si>
  <si>
    <t>2060super:42~43 105W</t>
  </si>
  <si>
    <t>보드:z각바390ud/에즈락h110btc</t>
  </si>
  <si>
    <t>CPU: I3 9100/I3 7100</t>
  </si>
  <si>
    <t>램:8GB</t>
  </si>
  <si>
    <t>파워:잘만1200W 플래티넘/EVGA 2000W 골드(6WAY/12WAY 3060TI LHR기준)</t>
  </si>
  <si>
    <t>PCIE 라이저카드 009S 레드 기판</t>
  </si>
  <si>
    <t xml:space="preserve">일단 채굴을 하려면 제일 중요한 그래픽 카드라는것이 필요합니다.
사양이 높을수록 채굴량이 좋은데 , 또 그만큼 전기소모도 많이 한다고해서 어느정도의 가성비 그리고 만일의 시장이 망했을경우 되팔아서 손해를 적게 할수있는 방안으로 , 3080그래픽 카드로 채굴을 하려고 합니다.
원래 그래픽카드는 컴퓨터 1개당 1개만 필요한데 , 채굴은 여러개가 있어야 더 많은양을 채굴합니다. 그래픽카드를 여러개로 연결해주는  보조장치 + 메인보드가 필요해서 
그렇기 때문에 2000만원으로 최적의 세팅을 찾아서 3080  그래픽 카드 12개 + 컴퓨터 메인보드를 구매하기로 이야기 해두었습니다.
 (그래픽카드 약 154만원 시기에 따라 가격변동있음)
12way 1개 세트로 한달 풀로 돌렸을때 해쉬값은 1개당 평균 74해쉬 *12개= 888해쉬 가 나오는데 해쉬는 암호화폐로 변경하는 값을 말하는거고 
인터넷에 채산성계산기 라고 치면 https://miningcalc.kr/calc/eth
해쉬값을 금액으로 환산시켜서 현재매매가격으로 확인할수있는 금액을 볼수있습니다.
코인쪽 이더리움의 가격은 300에서 320만원인데 현재 코인시장 장이 아직까지는 좋지 않은 상황이지만 앞을보면 가격은 더 올라갈거라고 개인적으로 생각합니다. (현재 기관들투자가 진행중이고 코인이 저는 주식시장과 같이 어느정도 자리를 잡은편이고 모바일로 쉽게 매매가 가능해서 보다 활발한 거래가 앞으로 더 많이 이루어질거에요) 
본론으로 가서 888해쉬를 이더리움 코인 1개당 300만원의 기준을 잡고 어끄제 계산을 해보았을때 , 7일 24만원 정도 이고 30일 기준으로 105만원 이였습니다. 근데 오늘가격 320만원으로 다시 검색해보니 , 30일 기준 1,239,442원이 나왔습니다. 
가격은 변동이지속적으로 오르락내리락 하는데, 저희는 코인을 캐는거고 판매 하고싶을때(가격이좋을때) 그때 판매를 하면 지금 보다 가격이 오른 상태로 그동안 캔 코인으로 수익을 볼수있습니다.
저희가 캔 코인은 날마다 들어오는게 아니라 일정 수치를 채우면 제가 설정한 가상 지갑에코인을 넣어주는데 , 그걸가지고 거래소에서 판매를 하면 수익금으로 챙길수있습니다.
전기세는 그래픽카드 한개당 먹는 수치는 옆에 써두었구용 , 위탁이기 때문에 가격은 저렴하게 와트당 100원 받아서 월단위로 3~6만원 정도 받을거라고 하네용 
일단 제계획은 코인이 일정수치가 들어오면 반을 나눠서 삼촌금액 제금액으로 나누고 , 가격이 좋을때 삼촌한테 말해드릴게요 판매를 원하면 매도를 해서 드리고 , 더오를때까지 조금더 모으신다고하면 킵하고 다음 금액을 기다리는식으로 매매는 제가 많이 해봤기때문에 어느정도 판단해서 좋은 시기 나쁜시기로 알려드리겠습니다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</si>
</sst>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2" borderId="0" xfId="1" applyFont="1" applyBorder="1" applyAlignment="1">
      <alignment horizontal="center" vertical="top" wrapText="1"/>
    </xf>
    <xf numFmtId="0" fontId="1" fillId="2" borderId="2" xfId="1" applyFont="1" applyBorder="1" applyAlignment="1">
      <alignment horizontal="center" vertical="top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657225</xdr:colOff>
      <xdr:row>18</xdr:row>
      <xdr:rowOff>19083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0"/>
          <a:ext cx="2028825" cy="3790983"/>
        </a:xfrm>
        <a:prstGeom prst="rect">
          <a:avLst/>
        </a:prstGeom>
      </xdr:spPr>
    </xdr:pic>
    <xdr:clientData/>
  </xdr:twoCellAnchor>
  <xdr:twoCellAnchor editAs="oneCell">
    <xdr:from>
      <xdr:col>14</xdr:col>
      <xdr:colOff>438150</xdr:colOff>
      <xdr:row>18</xdr:row>
      <xdr:rowOff>19050</xdr:rowOff>
    </xdr:from>
    <xdr:to>
      <xdr:col>18</xdr:col>
      <xdr:colOff>9045</xdr:colOff>
      <xdr:row>27</xdr:row>
      <xdr:rowOff>104529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9350" y="3790950"/>
          <a:ext cx="3838095" cy="1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0</xdr:row>
      <xdr:rowOff>0</xdr:rowOff>
    </xdr:from>
    <xdr:to>
      <xdr:col>9</xdr:col>
      <xdr:colOff>35705</xdr:colOff>
      <xdr:row>19</xdr:row>
      <xdr:rowOff>57150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8600" y="0"/>
          <a:ext cx="2169305" cy="4038600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20</xdr:row>
      <xdr:rowOff>28575</xdr:rowOff>
    </xdr:from>
    <xdr:to>
      <xdr:col>14</xdr:col>
      <xdr:colOff>409575</xdr:colOff>
      <xdr:row>26</xdr:row>
      <xdr:rowOff>55383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825" y="4219575"/>
          <a:ext cx="4171950" cy="1284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8</xdr:col>
      <xdr:colOff>513601</xdr:colOff>
      <xdr:row>29</xdr:row>
      <xdr:rowOff>142100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9050"/>
          <a:ext cx="5990476" cy="6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0</xdr:row>
      <xdr:rowOff>85725</xdr:rowOff>
    </xdr:from>
    <xdr:to>
      <xdr:col>17</xdr:col>
      <xdr:colOff>591823</xdr:colOff>
      <xdr:row>29</xdr:row>
      <xdr:rowOff>151620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85725"/>
          <a:ext cx="6011548" cy="614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6"/>
  <sheetViews>
    <sheetView topLeftCell="F1" workbookViewId="0">
      <selection activeCell="U11" sqref="U11"/>
    </sheetView>
  </sheetViews>
  <sheetFormatPr defaultRowHeight="16.5" x14ac:dyDescent="0.3"/>
  <cols>
    <col min="18" max="18" width="29" customWidth="1"/>
  </cols>
  <sheetData>
    <row r="1" spans="4:18" x14ac:dyDescent="0.3">
      <c r="M1" s="2" t="s">
        <v>12</v>
      </c>
      <c r="N1" s="2"/>
      <c r="O1" s="2"/>
      <c r="P1" s="2"/>
      <c r="Q1" s="2"/>
      <c r="R1" s="2"/>
    </row>
    <row r="2" spans="4:18" x14ac:dyDescent="0.3">
      <c r="M2" s="2"/>
      <c r="N2" s="2"/>
      <c r="O2" s="2"/>
      <c r="P2" s="2"/>
      <c r="Q2" s="2"/>
      <c r="R2" s="2"/>
    </row>
    <row r="3" spans="4:18" x14ac:dyDescent="0.3">
      <c r="M3" s="2"/>
      <c r="N3" s="2"/>
      <c r="O3" s="2"/>
      <c r="P3" s="2"/>
      <c r="Q3" s="2"/>
      <c r="R3" s="2"/>
    </row>
    <row r="4" spans="4:18" x14ac:dyDescent="0.3">
      <c r="M4" s="2"/>
      <c r="N4" s="2"/>
      <c r="O4" s="2"/>
      <c r="P4" s="2"/>
      <c r="Q4" s="2"/>
      <c r="R4" s="2"/>
    </row>
    <row r="5" spans="4:18" x14ac:dyDescent="0.3">
      <c r="M5" s="2"/>
      <c r="N5" s="2"/>
      <c r="O5" s="2"/>
      <c r="P5" s="2"/>
      <c r="Q5" s="2"/>
      <c r="R5" s="2"/>
    </row>
    <row r="6" spans="4:18" ht="16.5" customHeight="1" x14ac:dyDescent="0.3">
      <c r="D6" s="1">
        <f>20000000/1500000</f>
        <v>13.333333333333334</v>
      </c>
      <c r="M6" s="2"/>
      <c r="N6" s="2"/>
      <c r="O6" s="2"/>
      <c r="P6" s="2"/>
      <c r="Q6" s="2"/>
      <c r="R6" s="2"/>
    </row>
    <row r="7" spans="4:18" x14ac:dyDescent="0.3">
      <c r="M7" s="2"/>
      <c r="N7" s="2"/>
      <c r="O7" s="2"/>
      <c r="P7" s="2"/>
      <c r="Q7" s="2"/>
      <c r="R7" s="2"/>
    </row>
    <row r="8" spans="4:18" x14ac:dyDescent="0.3">
      <c r="M8" s="2"/>
      <c r="N8" s="2"/>
      <c r="O8" s="2"/>
      <c r="P8" s="2"/>
      <c r="Q8" s="2"/>
      <c r="R8" s="2"/>
    </row>
    <row r="9" spans="4:18" x14ac:dyDescent="0.3">
      <c r="M9" s="2"/>
      <c r="N9" s="2"/>
      <c r="O9" s="2"/>
      <c r="P9" s="2"/>
      <c r="Q9" s="2"/>
      <c r="R9" s="2"/>
    </row>
    <row r="10" spans="4:18" x14ac:dyDescent="0.3">
      <c r="M10" s="2"/>
      <c r="N10" s="2"/>
      <c r="O10" s="2"/>
      <c r="P10" s="2"/>
      <c r="Q10" s="2"/>
      <c r="R10" s="2"/>
    </row>
    <row r="11" spans="4:18" x14ac:dyDescent="0.3">
      <c r="M11" s="2"/>
      <c r="N11" s="2"/>
      <c r="O11" s="2"/>
      <c r="P11" s="2"/>
      <c r="Q11" s="2"/>
      <c r="R11" s="2"/>
    </row>
    <row r="12" spans="4:18" x14ac:dyDescent="0.3">
      <c r="M12" s="2"/>
      <c r="N12" s="2"/>
      <c r="O12" s="2"/>
      <c r="P12" s="2"/>
      <c r="Q12" s="2"/>
      <c r="R12" s="2"/>
    </row>
    <row r="13" spans="4:18" x14ac:dyDescent="0.3">
      <c r="M13" s="2"/>
      <c r="N13" s="2"/>
      <c r="O13" s="2"/>
      <c r="P13" s="2"/>
      <c r="Q13" s="2"/>
      <c r="R13" s="2"/>
    </row>
    <row r="14" spans="4:18" x14ac:dyDescent="0.3">
      <c r="M14" s="2"/>
      <c r="N14" s="2"/>
      <c r="O14" s="2"/>
      <c r="P14" s="2"/>
      <c r="Q14" s="2"/>
      <c r="R14" s="2"/>
    </row>
    <row r="15" spans="4:18" x14ac:dyDescent="0.3">
      <c r="M15" s="2"/>
      <c r="N15" s="2"/>
      <c r="O15" s="2"/>
      <c r="P15" s="2"/>
      <c r="Q15" s="2"/>
      <c r="R15" s="2"/>
    </row>
    <row r="16" spans="4:18" x14ac:dyDescent="0.3">
      <c r="M16" s="2"/>
      <c r="N16" s="2"/>
      <c r="O16" s="2"/>
      <c r="P16" s="2"/>
      <c r="Q16" s="2"/>
      <c r="R16" s="2"/>
    </row>
    <row r="17" spans="13:18" x14ac:dyDescent="0.3">
      <c r="M17" s="2"/>
      <c r="N17" s="2"/>
      <c r="O17" s="2"/>
      <c r="P17" s="2"/>
      <c r="Q17" s="2"/>
      <c r="R17" s="2"/>
    </row>
    <row r="18" spans="13:18" x14ac:dyDescent="0.3">
      <c r="M18" s="3"/>
      <c r="N18" s="3"/>
      <c r="O18" s="3"/>
      <c r="P18" s="3"/>
      <c r="Q18" s="3"/>
      <c r="R18" s="3"/>
    </row>
    <row r="45" spans="7:7" x14ac:dyDescent="0.3">
      <c r="G45" t="s">
        <v>7</v>
      </c>
    </row>
    <row r="46" spans="7:7" x14ac:dyDescent="0.3">
      <c r="G46" t="s">
        <v>8</v>
      </c>
    </row>
    <row r="47" spans="7:7" x14ac:dyDescent="0.3">
      <c r="G47" t="s">
        <v>9</v>
      </c>
    </row>
    <row r="48" spans="7:7" x14ac:dyDescent="0.3">
      <c r="G48" t="s">
        <v>10</v>
      </c>
    </row>
    <row r="49" spans="1:7" x14ac:dyDescent="0.3">
      <c r="G49" t="s">
        <v>11</v>
      </c>
    </row>
    <row r="50" spans="1:7" x14ac:dyDescent="0.3">
      <c r="A50" t="s">
        <v>0</v>
      </c>
    </row>
    <row r="51" spans="1:7" x14ac:dyDescent="0.3">
      <c r="A51" t="s">
        <v>1</v>
      </c>
    </row>
    <row r="52" spans="1:7" x14ac:dyDescent="0.3">
      <c r="A52" t="s">
        <v>2</v>
      </c>
    </row>
    <row r="53" spans="1:7" x14ac:dyDescent="0.3">
      <c r="A53" t="s">
        <v>3</v>
      </c>
    </row>
    <row r="54" spans="1:7" x14ac:dyDescent="0.3">
      <c r="A54" t="s">
        <v>4</v>
      </c>
    </row>
    <row r="55" spans="1:7" x14ac:dyDescent="0.3">
      <c r="A55" t="s">
        <v>5</v>
      </c>
    </row>
    <row r="56" spans="1:7" x14ac:dyDescent="0.3">
      <c r="A56" t="s">
        <v>6</v>
      </c>
    </row>
  </sheetData>
  <mergeCells count="1">
    <mergeCell ref="M1:R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8" sqref="V8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정현욱</cp:lastModifiedBy>
  <cp:revision>1</cp:revision>
  <dcterms:created xsi:type="dcterms:W3CDTF">2019-10-09T00:00:00Z</dcterms:created>
  <dcterms:modified xsi:type="dcterms:W3CDTF">2022-04-28T06:16:26Z</dcterms:modified>
  <cp:version>1100.0100.01</cp:version>
</cp:coreProperties>
</file>