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\\vmware-host\Shared Folders\Downloads\"/>
    </mc:Choice>
  </mc:AlternateContent>
  <bookViews>
    <workbookView xWindow="0" yWindow="0" windowWidth="19200" windowHeight="11595"/>
  </bookViews>
  <sheets>
    <sheet name="Book1" sheetId="1" r:id="rId1"/>
  </sheets>
  <calcPr calcId="152511"/>
</workbook>
</file>

<file path=xl/calcChain.xml><?xml version="1.0" encoding="utf-8"?>
<calcChain xmlns="http://schemas.openxmlformats.org/spreadsheetml/2006/main">
  <c r="N2920" i="1" l="1"/>
  <c r="N2919" i="1"/>
  <c r="N2918" i="1"/>
  <c r="N2917" i="1"/>
  <c r="N2916" i="1"/>
  <c r="N2915" i="1"/>
  <c r="N2914" i="1"/>
  <c r="N2913" i="1"/>
  <c r="N2912" i="1"/>
  <c r="N2911" i="1"/>
  <c r="N2910" i="1"/>
  <c r="N2909" i="1"/>
  <c r="N2908" i="1"/>
  <c r="N2907" i="1"/>
  <c r="N2906" i="1"/>
  <c r="N2905" i="1"/>
  <c r="N2904" i="1"/>
  <c r="N2903" i="1"/>
  <c r="N2902" i="1"/>
  <c r="N2901" i="1"/>
  <c r="N2900" i="1"/>
  <c r="N2899" i="1"/>
  <c r="N2898" i="1"/>
  <c r="N2897" i="1"/>
  <c r="N2896" i="1"/>
  <c r="N2895" i="1"/>
  <c r="N2894" i="1"/>
  <c r="N2893" i="1"/>
  <c r="N2892" i="1"/>
  <c r="N2891" i="1"/>
  <c r="N2890" i="1"/>
  <c r="N2889" i="1"/>
  <c r="N2888" i="1"/>
  <c r="N2887" i="1"/>
  <c r="N2886" i="1"/>
  <c r="N2885" i="1"/>
  <c r="N2884" i="1"/>
  <c r="N2883" i="1"/>
  <c r="N2882" i="1"/>
  <c r="N2881" i="1"/>
  <c r="N2880" i="1"/>
  <c r="N2879" i="1"/>
  <c r="N2878" i="1"/>
  <c r="N2877" i="1"/>
  <c r="N2876" i="1"/>
  <c r="N2875" i="1"/>
  <c r="N2874" i="1"/>
  <c r="N2873" i="1"/>
  <c r="N2872" i="1"/>
  <c r="N2871" i="1"/>
  <c r="N2870" i="1"/>
  <c r="N2869" i="1"/>
  <c r="N2868" i="1"/>
  <c r="N2867" i="1"/>
  <c r="N2866" i="1"/>
  <c r="N2865" i="1"/>
  <c r="N2864" i="1"/>
  <c r="N2863" i="1"/>
  <c r="N2862" i="1"/>
  <c r="N2861" i="1"/>
  <c r="N2860" i="1"/>
  <c r="N2859" i="1"/>
  <c r="N2858" i="1"/>
  <c r="N2857" i="1"/>
  <c r="N2856" i="1"/>
  <c r="N2855" i="1"/>
  <c r="N2854" i="1"/>
  <c r="N2853" i="1"/>
  <c r="N2852" i="1"/>
  <c r="N2851" i="1"/>
  <c r="N2850" i="1"/>
  <c r="N2849" i="1"/>
  <c r="N2848" i="1"/>
  <c r="N2847" i="1"/>
  <c r="N2846" i="1"/>
  <c r="N2845" i="1"/>
  <c r="N2844" i="1"/>
  <c r="N2843" i="1"/>
  <c r="N2842" i="1"/>
  <c r="N2841" i="1"/>
  <c r="N2840" i="1"/>
  <c r="N2839" i="1"/>
  <c r="N2838" i="1"/>
  <c r="N2837" i="1"/>
  <c r="N2836" i="1"/>
  <c r="N2835" i="1"/>
  <c r="N2834" i="1"/>
  <c r="N2833" i="1"/>
  <c r="N2832" i="1"/>
  <c r="N2831" i="1"/>
  <c r="N2830" i="1"/>
  <c r="N2829" i="1"/>
  <c r="N2828" i="1"/>
  <c r="N2827" i="1"/>
  <c r="N2826" i="1"/>
  <c r="N2825" i="1"/>
  <c r="N2824" i="1"/>
  <c r="N2823" i="1"/>
  <c r="N2822" i="1"/>
  <c r="N2821" i="1"/>
  <c r="N2820" i="1"/>
  <c r="N2819" i="1"/>
  <c r="N2818" i="1"/>
  <c r="N2817" i="1"/>
  <c r="N2816" i="1"/>
  <c r="N2815" i="1"/>
  <c r="N2814" i="1"/>
  <c r="N2813" i="1"/>
  <c r="N2812" i="1"/>
  <c r="N2811" i="1"/>
  <c r="N2810" i="1"/>
  <c r="N2809" i="1"/>
  <c r="N2808" i="1"/>
  <c r="N2807" i="1"/>
  <c r="N2806" i="1"/>
  <c r="N2805" i="1"/>
  <c r="N2804" i="1"/>
  <c r="N2803" i="1"/>
  <c r="N2802" i="1"/>
  <c r="N2801" i="1"/>
  <c r="N2800" i="1"/>
  <c r="N2799" i="1"/>
  <c r="N2798" i="1"/>
  <c r="N2797" i="1"/>
  <c r="N2796" i="1"/>
  <c r="N2795" i="1"/>
  <c r="N2794" i="1"/>
  <c r="N2793" i="1"/>
  <c r="N2792" i="1"/>
  <c r="N2791" i="1"/>
  <c r="N2790" i="1"/>
  <c r="N2789" i="1"/>
  <c r="N2788" i="1"/>
  <c r="N2787" i="1"/>
  <c r="N2786" i="1"/>
  <c r="N2785" i="1"/>
  <c r="N2784" i="1"/>
  <c r="N2783" i="1"/>
  <c r="N2782" i="1"/>
  <c r="N2781" i="1"/>
  <c r="N2780" i="1"/>
  <c r="N2779" i="1"/>
  <c r="N2778" i="1"/>
  <c r="N2777" i="1"/>
  <c r="N2776" i="1"/>
  <c r="N2775" i="1"/>
  <c r="N2774" i="1"/>
  <c r="N2773" i="1"/>
  <c r="N2772" i="1"/>
  <c r="N2771" i="1"/>
  <c r="N2770" i="1"/>
  <c r="N2769" i="1"/>
  <c r="N2768" i="1"/>
  <c r="N2767" i="1"/>
  <c r="N2766" i="1"/>
  <c r="N2765" i="1"/>
  <c r="N2764" i="1"/>
  <c r="N2763" i="1"/>
  <c r="N2762" i="1"/>
  <c r="N2761" i="1"/>
  <c r="N2760" i="1"/>
  <c r="N2759" i="1"/>
  <c r="N2758" i="1"/>
  <c r="N2757" i="1"/>
  <c r="N2756" i="1"/>
  <c r="N2755" i="1"/>
  <c r="N2754" i="1"/>
  <c r="N2753" i="1"/>
  <c r="N2752" i="1"/>
  <c r="N2751" i="1"/>
  <c r="N2750" i="1"/>
  <c r="N2749" i="1"/>
  <c r="N2748" i="1"/>
  <c r="N2747" i="1"/>
  <c r="N2746" i="1"/>
  <c r="N2745" i="1"/>
  <c r="N2744" i="1"/>
  <c r="N2743" i="1"/>
  <c r="N2742" i="1"/>
  <c r="N2741" i="1"/>
  <c r="N2740" i="1"/>
  <c r="N2739" i="1"/>
  <c r="N2738" i="1"/>
  <c r="N2737" i="1"/>
  <c r="N2736" i="1"/>
  <c r="N2735" i="1"/>
  <c r="N2734" i="1"/>
  <c r="N2733" i="1"/>
  <c r="N2732" i="1"/>
  <c r="N2731" i="1"/>
  <c r="N2730" i="1"/>
  <c r="N2729" i="1"/>
  <c r="N2728" i="1"/>
  <c r="N2727" i="1"/>
  <c r="N2726" i="1"/>
  <c r="N2725" i="1"/>
  <c r="N2724" i="1"/>
  <c r="N2723" i="1"/>
  <c r="N2722" i="1"/>
  <c r="N2721" i="1"/>
  <c r="N2720" i="1"/>
  <c r="N2719" i="1"/>
  <c r="N2718" i="1"/>
  <c r="N2717" i="1"/>
  <c r="N2716" i="1"/>
  <c r="N2715" i="1"/>
  <c r="N2714" i="1"/>
  <c r="N2713" i="1"/>
  <c r="N2712" i="1"/>
  <c r="N2711" i="1"/>
  <c r="N2710" i="1"/>
  <c r="N2709" i="1"/>
  <c r="N2708" i="1"/>
  <c r="N2707" i="1"/>
  <c r="N2706" i="1"/>
  <c r="N2705" i="1"/>
  <c r="N2704" i="1"/>
  <c r="N2703" i="1"/>
  <c r="N2702" i="1"/>
  <c r="N2701" i="1"/>
  <c r="N2700" i="1"/>
  <c r="N2699" i="1"/>
  <c r="N2698" i="1"/>
  <c r="N2697" i="1"/>
  <c r="N2696" i="1"/>
  <c r="N2695" i="1"/>
  <c r="N2694" i="1"/>
  <c r="N2693" i="1"/>
  <c r="N2692" i="1"/>
  <c r="N2691" i="1"/>
  <c r="N2690" i="1"/>
  <c r="N2689" i="1"/>
  <c r="N2688" i="1"/>
  <c r="N2687" i="1"/>
  <c r="N2686" i="1"/>
  <c r="N2685" i="1"/>
  <c r="N2684" i="1"/>
  <c r="N2683" i="1"/>
  <c r="N2682" i="1"/>
  <c r="N2681" i="1"/>
  <c r="N2680" i="1"/>
  <c r="N2679" i="1"/>
  <c r="N2678" i="1"/>
  <c r="N2677" i="1"/>
  <c r="N2676" i="1"/>
  <c r="N2675" i="1"/>
  <c r="N2674" i="1"/>
  <c r="N2673" i="1"/>
  <c r="N2672" i="1"/>
  <c r="N2671" i="1"/>
  <c r="N2670" i="1"/>
  <c r="N2669" i="1"/>
  <c r="N2668" i="1"/>
  <c r="N2667" i="1"/>
  <c r="N2666" i="1"/>
  <c r="N2665" i="1"/>
  <c r="N2664" i="1"/>
  <c r="N2663" i="1"/>
  <c r="N2662" i="1"/>
  <c r="N2661" i="1"/>
  <c r="N2660" i="1"/>
  <c r="N2659" i="1"/>
  <c r="N2658" i="1"/>
  <c r="N2657" i="1"/>
  <c r="N2656" i="1"/>
  <c r="N2655" i="1"/>
  <c r="N2654" i="1"/>
  <c r="N2653" i="1"/>
  <c r="N2652" i="1"/>
  <c r="N2651" i="1"/>
  <c r="N2650" i="1"/>
  <c r="N2649" i="1"/>
  <c r="N2648" i="1"/>
  <c r="N2647" i="1"/>
  <c r="N2646" i="1"/>
  <c r="N2645" i="1"/>
  <c r="N2644" i="1"/>
  <c r="N2643" i="1"/>
  <c r="N2642" i="1"/>
  <c r="N2641" i="1"/>
  <c r="N2640" i="1"/>
  <c r="N2639" i="1"/>
  <c r="N2638" i="1"/>
  <c r="N2637" i="1"/>
  <c r="N2636" i="1"/>
  <c r="N2635" i="1"/>
  <c r="N2634" i="1"/>
  <c r="N2633" i="1"/>
  <c r="N2632" i="1"/>
  <c r="N2631" i="1"/>
  <c r="N2630" i="1"/>
  <c r="N2629" i="1"/>
  <c r="N2628" i="1"/>
  <c r="N2627" i="1"/>
  <c r="N2626" i="1"/>
  <c r="N2625" i="1"/>
  <c r="N2624" i="1"/>
  <c r="N2623" i="1"/>
  <c r="N2622" i="1"/>
  <c r="N2621" i="1"/>
  <c r="N2620" i="1"/>
  <c r="N2619" i="1"/>
  <c r="N2618" i="1"/>
  <c r="N2617" i="1"/>
  <c r="N2616" i="1"/>
  <c r="N2615" i="1"/>
  <c r="N2614" i="1"/>
  <c r="N2613" i="1"/>
  <c r="N2612" i="1"/>
  <c r="N2611" i="1"/>
  <c r="N2610" i="1"/>
  <c r="N2609" i="1"/>
  <c r="N2608" i="1"/>
  <c r="N2607" i="1"/>
  <c r="N2606" i="1"/>
  <c r="N2605" i="1"/>
  <c r="N2604" i="1"/>
  <c r="N2603" i="1"/>
  <c r="N2602" i="1"/>
  <c r="N2601" i="1"/>
  <c r="N2600" i="1"/>
  <c r="N2599" i="1"/>
  <c r="N2598" i="1"/>
  <c r="N2597" i="1"/>
  <c r="N2596" i="1"/>
  <c r="N2595" i="1"/>
  <c r="N2594" i="1"/>
  <c r="N2593" i="1"/>
  <c r="N2592" i="1"/>
  <c r="N2591" i="1"/>
  <c r="N2590" i="1"/>
  <c r="N2589" i="1"/>
  <c r="N2588" i="1"/>
  <c r="N2587" i="1"/>
  <c r="N2586" i="1"/>
  <c r="N2585" i="1"/>
  <c r="N2584" i="1"/>
  <c r="N2583" i="1"/>
  <c r="N2582" i="1"/>
  <c r="N2581" i="1"/>
  <c r="N2580" i="1"/>
  <c r="N2579" i="1"/>
  <c r="N2578" i="1"/>
  <c r="N2577" i="1"/>
  <c r="N2576" i="1"/>
  <c r="N2575" i="1"/>
  <c r="N2574" i="1"/>
  <c r="N2573" i="1"/>
  <c r="N2572" i="1"/>
  <c r="N2571" i="1"/>
  <c r="N2570" i="1"/>
  <c r="N2569" i="1"/>
  <c r="N2568" i="1"/>
  <c r="N2567" i="1"/>
  <c r="N2566" i="1"/>
  <c r="N2565" i="1"/>
  <c r="N2564" i="1"/>
  <c r="N2563" i="1"/>
  <c r="N2562" i="1"/>
  <c r="N2561" i="1"/>
  <c r="N2560" i="1"/>
  <c r="N2559" i="1"/>
  <c r="N2558" i="1"/>
  <c r="N2557" i="1"/>
  <c r="N2556" i="1"/>
  <c r="N2555" i="1"/>
  <c r="N2554" i="1"/>
  <c r="N2553" i="1"/>
  <c r="N2552" i="1"/>
  <c r="N2551" i="1"/>
  <c r="N2550" i="1"/>
  <c r="N2549" i="1"/>
  <c r="N2548" i="1"/>
  <c r="N2547" i="1"/>
  <c r="N2546" i="1"/>
  <c r="N2545" i="1"/>
  <c r="N2544" i="1"/>
  <c r="N2543" i="1"/>
  <c r="N2542" i="1"/>
  <c r="N2541" i="1"/>
  <c r="N2540" i="1"/>
  <c r="N2539" i="1"/>
  <c r="N2538" i="1"/>
  <c r="N2537" i="1"/>
  <c r="N2536" i="1"/>
  <c r="N2535" i="1"/>
  <c r="N2534" i="1"/>
  <c r="N2533" i="1"/>
  <c r="N2532" i="1"/>
  <c r="N2531" i="1"/>
  <c r="N2530" i="1"/>
  <c r="N2529" i="1"/>
  <c r="N2528" i="1"/>
  <c r="N2527" i="1"/>
  <c r="N2526" i="1"/>
  <c r="N2525" i="1"/>
  <c r="N2524" i="1"/>
  <c r="N2523" i="1"/>
  <c r="N2522" i="1"/>
  <c r="N2521" i="1"/>
  <c r="N2520" i="1"/>
  <c r="N2519" i="1"/>
  <c r="N2518" i="1"/>
  <c r="N2517" i="1"/>
  <c r="N2516" i="1"/>
  <c r="N2515" i="1"/>
  <c r="N2514" i="1"/>
  <c r="N2513" i="1"/>
  <c r="N2512" i="1"/>
  <c r="N2511" i="1"/>
  <c r="N2510" i="1"/>
  <c r="N2509" i="1"/>
  <c r="N2508" i="1"/>
  <c r="N2507" i="1"/>
  <c r="N2506" i="1"/>
  <c r="N2505" i="1"/>
  <c r="N2504" i="1"/>
  <c r="N2503" i="1"/>
  <c r="N2502" i="1"/>
  <c r="N2501" i="1"/>
  <c r="N2500" i="1"/>
  <c r="N2499" i="1"/>
  <c r="N2498" i="1"/>
  <c r="N2497" i="1"/>
  <c r="N2496" i="1"/>
  <c r="N2495" i="1"/>
  <c r="N2494" i="1"/>
  <c r="N2493" i="1"/>
  <c r="N2492" i="1"/>
  <c r="N2491" i="1"/>
  <c r="N2490" i="1"/>
  <c r="N2489" i="1"/>
  <c r="N2488" i="1"/>
  <c r="N2487" i="1"/>
  <c r="N2486" i="1"/>
  <c r="N2485" i="1"/>
  <c r="N2484" i="1"/>
  <c r="N2483" i="1"/>
  <c r="N2482" i="1"/>
  <c r="N2481" i="1"/>
  <c r="N2480" i="1"/>
  <c r="N2479" i="1"/>
  <c r="N2478" i="1"/>
  <c r="N2477" i="1"/>
  <c r="N2476" i="1"/>
  <c r="N2475" i="1"/>
  <c r="N2474" i="1"/>
  <c r="N2473" i="1"/>
  <c r="N2472" i="1"/>
  <c r="N2471" i="1"/>
  <c r="N2470" i="1"/>
  <c r="N2469" i="1"/>
  <c r="N2468" i="1"/>
  <c r="N2467" i="1"/>
  <c r="N2466" i="1"/>
  <c r="N2465" i="1"/>
  <c r="N2464" i="1"/>
  <c r="N2463" i="1"/>
  <c r="N2462" i="1"/>
  <c r="N2461" i="1"/>
  <c r="N2460" i="1"/>
  <c r="N2459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93" i="1"/>
  <c r="N2392" i="1"/>
  <c r="N2391" i="1"/>
  <c r="N2390" i="1"/>
  <c r="N2389" i="1"/>
  <c r="N2388" i="1"/>
  <c r="N2387" i="1"/>
  <c r="N2386" i="1"/>
  <c r="N2385" i="1"/>
  <c r="N2384" i="1"/>
  <c r="N2383" i="1"/>
  <c r="N2382" i="1"/>
  <c r="N2381" i="1"/>
  <c r="N2380" i="1"/>
  <c r="N2379" i="1"/>
  <c r="N2378" i="1"/>
  <c r="N2377" i="1"/>
  <c r="N2376" i="1"/>
  <c r="N2375" i="1"/>
  <c r="N2374" i="1"/>
  <c r="N2373" i="1"/>
  <c r="N2372" i="1"/>
  <c r="N2371" i="1"/>
  <c r="N2370" i="1"/>
  <c r="N2369" i="1"/>
  <c r="N2368" i="1"/>
  <c r="N2367" i="1"/>
  <c r="N2366" i="1"/>
  <c r="N2365" i="1"/>
  <c r="N2364" i="1"/>
  <c r="N2363" i="1"/>
  <c r="N2362" i="1"/>
  <c r="N2361" i="1"/>
  <c r="N2360" i="1"/>
  <c r="N2359" i="1"/>
  <c r="N2358" i="1"/>
  <c r="N2357" i="1"/>
  <c r="N2356" i="1"/>
  <c r="N2355" i="1"/>
  <c r="N2354" i="1"/>
  <c r="N2353" i="1"/>
  <c r="N2352" i="1"/>
  <c r="N2351" i="1"/>
  <c r="N2350" i="1"/>
  <c r="N2349" i="1"/>
  <c r="N2348" i="1"/>
  <c r="N2347" i="1"/>
  <c r="N2346" i="1"/>
  <c r="N2345" i="1"/>
  <c r="N2344" i="1"/>
  <c r="N2343" i="1"/>
  <c r="N2342" i="1"/>
  <c r="N2341" i="1"/>
  <c r="N2340" i="1"/>
  <c r="N2339" i="1"/>
  <c r="N2338" i="1"/>
  <c r="N2337" i="1"/>
  <c r="N2336" i="1"/>
  <c r="N2335" i="1"/>
  <c r="N2334" i="1"/>
  <c r="N2333" i="1"/>
  <c r="N2332" i="1"/>
  <c r="N2331" i="1"/>
  <c r="N2330" i="1"/>
  <c r="N2329" i="1"/>
  <c r="N2328" i="1"/>
  <c r="N2327" i="1"/>
  <c r="N2326" i="1"/>
  <c r="N2325" i="1"/>
  <c r="N2324" i="1"/>
  <c r="N2323" i="1"/>
  <c r="N2322" i="1"/>
  <c r="N2321" i="1"/>
  <c r="N2320" i="1"/>
  <c r="N2319" i="1"/>
  <c r="N2318" i="1"/>
  <c r="N2317" i="1"/>
  <c r="N2316" i="1"/>
  <c r="N2315" i="1"/>
  <c r="N2314" i="1"/>
  <c r="N2313" i="1"/>
  <c r="N2312" i="1"/>
  <c r="N2311" i="1"/>
  <c r="N2310" i="1"/>
  <c r="N2309" i="1"/>
  <c r="N2308" i="1"/>
  <c r="N2307" i="1"/>
  <c r="N2306" i="1"/>
  <c r="N2305" i="1"/>
  <c r="N2304" i="1"/>
  <c r="N2303" i="1"/>
  <c r="N2302" i="1"/>
  <c r="N2301" i="1"/>
  <c r="N2300" i="1"/>
  <c r="N2299" i="1"/>
  <c r="N2298" i="1"/>
  <c r="N2297" i="1"/>
  <c r="N2296" i="1"/>
  <c r="N2295" i="1"/>
  <c r="N2294" i="1"/>
  <c r="N2293" i="1"/>
  <c r="N2292" i="1"/>
  <c r="N2291" i="1"/>
  <c r="N2290" i="1"/>
  <c r="N2289" i="1"/>
  <c r="N2288" i="1"/>
  <c r="N2287" i="1"/>
  <c r="N2286" i="1"/>
  <c r="N2285" i="1"/>
  <c r="N2284" i="1"/>
  <c r="N2283" i="1"/>
  <c r="N2282" i="1"/>
  <c r="N2281" i="1"/>
  <c r="N2280" i="1"/>
  <c r="N2279" i="1"/>
  <c r="N2278" i="1"/>
  <c r="N2277" i="1"/>
  <c r="N2276" i="1"/>
  <c r="N2275" i="1"/>
  <c r="N2274" i="1"/>
  <c r="N2273" i="1"/>
  <c r="N2272" i="1"/>
  <c r="N2271" i="1"/>
  <c r="N2270" i="1"/>
  <c r="N2269" i="1"/>
  <c r="N2268" i="1"/>
  <c r="N2267" i="1"/>
  <c r="N2266" i="1"/>
  <c r="N2265" i="1"/>
  <c r="N2264" i="1"/>
  <c r="N2263" i="1"/>
  <c r="N2262" i="1"/>
  <c r="N2261" i="1"/>
  <c r="N2260" i="1"/>
  <c r="N2259" i="1"/>
  <c r="N2258" i="1"/>
  <c r="N2257" i="1"/>
  <c r="N2256" i="1"/>
  <c r="N2255" i="1"/>
  <c r="N2254" i="1"/>
  <c r="N2253" i="1"/>
  <c r="N2252" i="1"/>
  <c r="N2251" i="1"/>
  <c r="N2250" i="1"/>
  <c r="N2249" i="1"/>
  <c r="N2248" i="1"/>
  <c r="N2247" i="1"/>
  <c r="N2246" i="1"/>
  <c r="N2245" i="1"/>
  <c r="N2244" i="1"/>
  <c r="N2243" i="1"/>
  <c r="N2242" i="1"/>
  <c r="N2241" i="1"/>
  <c r="N2240" i="1"/>
  <c r="N2239" i="1"/>
  <c r="N2238" i="1"/>
  <c r="N2237" i="1"/>
  <c r="N2236" i="1"/>
  <c r="N2235" i="1"/>
  <c r="N2234" i="1"/>
  <c r="N2233" i="1"/>
  <c r="N2232" i="1"/>
  <c r="N2231" i="1"/>
  <c r="N2230" i="1"/>
  <c r="N2229" i="1"/>
  <c r="N2228" i="1"/>
  <c r="N2227" i="1"/>
  <c r="N2226" i="1"/>
  <c r="N2225" i="1"/>
  <c r="N2224" i="1"/>
  <c r="N2223" i="1"/>
  <c r="N2222" i="1"/>
  <c r="N2221" i="1"/>
  <c r="N2220" i="1"/>
  <c r="N2219" i="1"/>
  <c r="N2218" i="1"/>
  <c r="N2217" i="1"/>
  <c r="N2216" i="1"/>
  <c r="N2215" i="1"/>
  <c r="N2214" i="1"/>
  <c r="N2213" i="1"/>
  <c r="N2212" i="1"/>
  <c r="N2211" i="1"/>
  <c r="N2210" i="1"/>
  <c r="N2209" i="1"/>
  <c r="N2208" i="1"/>
  <c r="N2207" i="1"/>
  <c r="N2206" i="1"/>
  <c r="N2205" i="1"/>
  <c r="N2204" i="1"/>
  <c r="N2203" i="1"/>
  <c r="N2202" i="1"/>
  <c r="N2201" i="1"/>
  <c r="N2200" i="1"/>
  <c r="N2199" i="1"/>
  <c r="N2198" i="1"/>
  <c r="N2197" i="1"/>
  <c r="N2196" i="1"/>
  <c r="N2195" i="1"/>
  <c r="N2194" i="1"/>
  <c r="N2193" i="1"/>
  <c r="N2192" i="1"/>
  <c r="N2191" i="1"/>
  <c r="N2190" i="1"/>
  <c r="N2189" i="1"/>
  <c r="N2188" i="1"/>
  <c r="N2187" i="1"/>
  <c r="N2186" i="1"/>
  <c r="N2185" i="1"/>
  <c r="N2184" i="1"/>
  <c r="N2183" i="1"/>
  <c r="N2182" i="1"/>
  <c r="N2181" i="1"/>
  <c r="N2180" i="1"/>
  <c r="N2179" i="1"/>
  <c r="N2178" i="1"/>
  <c r="N2177" i="1"/>
  <c r="N2176" i="1"/>
  <c r="N2175" i="1"/>
  <c r="N2174" i="1"/>
  <c r="N2173" i="1"/>
  <c r="N2172" i="1"/>
  <c r="N2171" i="1"/>
  <c r="N2170" i="1"/>
  <c r="N2169" i="1"/>
  <c r="N2168" i="1"/>
  <c r="N2167" i="1"/>
  <c r="N2166" i="1"/>
  <c r="N2165" i="1"/>
  <c r="N2164" i="1"/>
  <c r="N2163" i="1"/>
  <c r="N2162" i="1"/>
  <c r="N2161" i="1"/>
  <c r="N2160" i="1"/>
  <c r="N2159" i="1"/>
  <c r="N2158" i="1"/>
  <c r="N2157" i="1"/>
  <c r="N2156" i="1"/>
  <c r="N2155" i="1"/>
  <c r="N2154" i="1"/>
  <c r="N2153" i="1"/>
  <c r="N2152" i="1"/>
  <c r="N2151" i="1"/>
  <c r="N2150" i="1"/>
  <c r="N2149" i="1"/>
  <c r="N2148" i="1"/>
  <c r="N2147" i="1"/>
  <c r="N2146" i="1"/>
  <c r="N2145" i="1"/>
  <c r="N2144" i="1"/>
  <c r="N2143" i="1"/>
  <c r="N2142" i="1"/>
  <c r="N2141" i="1"/>
  <c r="N2140" i="1"/>
  <c r="N2139" i="1"/>
  <c r="N2138" i="1"/>
  <c r="N2137" i="1"/>
  <c r="N2136" i="1"/>
  <c r="N2135" i="1"/>
  <c r="N2134" i="1"/>
  <c r="N2133" i="1"/>
  <c r="N2132" i="1"/>
  <c r="N2131" i="1"/>
  <c r="N2130" i="1"/>
  <c r="N2129" i="1"/>
  <c r="N2128" i="1"/>
  <c r="N2127" i="1"/>
  <c r="N2126" i="1"/>
  <c r="N2125" i="1"/>
  <c r="N2124" i="1"/>
  <c r="N2123" i="1"/>
  <c r="N2122" i="1"/>
  <c r="N2121" i="1"/>
  <c r="N2120" i="1"/>
  <c r="N2119" i="1"/>
  <c r="N2118" i="1"/>
  <c r="N2117" i="1"/>
  <c r="N2116" i="1"/>
  <c r="N2115" i="1"/>
  <c r="N2114" i="1"/>
  <c r="N2113" i="1"/>
  <c r="N2112" i="1"/>
  <c r="N2111" i="1"/>
  <c r="N2110" i="1"/>
  <c r="N2109" i="1"/>
  <c r="N2108" i="1"/>
  <c r="N2107" i="1"/>
  <c r="N2106" i="1"/>
  <c r="N2105" i="1"/>
  <c r="N2104" i="1"/>
  <c r="N2103" i="1"/>
  <c r="N2102" i="1"/>
  <c r="N2101" i="1"/>
  <c r="N2100" i="1"/>
  <c r="N2099" i="1"/>
  <c r="N2098" i="1"/>
  <c r="N2097" i="1"/>
  <c r="N2096" i="1"/>
  <c r="N2095" i="1"/>
  <c r="N2094" i="1"/>
  <c r="N2093" i="1"/>
  <c r="N2092" i="1"/>
  <c r="N2091" i="1"/>
  <c r="N2090" i="1"/>
  <c r="N2089" i="1"/>
  <c r="N2088" i="1"/>
  <c r="N2087" i="1"/>
  <c r="N2086" i="1"/>
  <c r="N2085" i="1"/>
  <c r="N2084" i="1"/>
  <c r="N2083" i="1"/>
  <c r="N2082" i="1"/>
  <c r="N2081" i="1"/>
  <c r="N2080" i="1"/>
  <c r="N2079" i="1"/>
  <c r="N2078" i="1"/>
  <c r="N2077" i="1"/>
  <c r="N2076" i="1"/>
  <c r="N2075" i="1"/>
  <c r="N2074" i="1"/>
  <c r="N2073" i="1"/>
  <c r="N2072" i="1"/>
  <c r="N2071" i="1"/>
  <c r="N2070" i="1"/>
  <c r="N2069" i="1"/>
  <c r="N2068" i="1"/>
  <c r="N2067" i="1"/>
  <c r="N2066" i="1"/>
  <c r="N2065" i="1"/>
  <c r="N2064" i="1"/>
  <c r="N2063" i="1"/>
  <c r="N2062" i="1"/>
  <c r="N2061" i="1"/>
  <c r="N2060" i="1"/>
  <c r="N2059" i="1"/>
  <c r="N2058" i="1"/>
  <c r="N2057" i="1"/>
  <c r="N2056" i="1"/>
  <c r="N2055" i="1"/>
  <c r="N2054" i="1"/>
  <c r="N2053" i="1"/>
  <c r="N2052" i="1"/>
  <c r="N2051" i="1"/>
  <c r="N2050" i="1"/>
  <c r="N2049" i="1"/>
  <c r="N2048" i="1"/>
  <c r="N2047" i="1"/>
  <c r="N2046" i="1"/>
  <c r="N2045" i="1"/>
  <c r="N2044" i="1"/>
  <c r="N2043" i="1"/>
  <c r="N2042" i="1"/>
  <c r="N2041" i="1"/>
  <c r="N2040" i="1"/>
  <c r="N2039" i="1"/>
  <c r="N2038" i="1"/>
  <c r="N2037" i="1"/>
  <c r="N2036" i="1"/>
  <c r="N2035" i="1"/>
  <c r="N2034" i="1"/>
  <c r="N2033" i="1"/>
  <c r="N2032" i="1"/>
  <c r="N2031" i="1"/>
  <c r="N2030" i="1"/>
  <c r="N2029" i="1"/>
  <c r="N2028" i="1"/>
  <c r="N2027" i="1"/>
  <c r="N2026" i="1"/>
  <c r="N2025" i="1"/>
  <c r="N2024" i="1"/>
  <c r="N2023" i="1"/>
  <c r="N2022" i="1"/>
  <c r="N2021" i="1"/>
  <c r="N2020" i="1"/>
  <c r="N2019" i="1"/>
  <c r="N2018" i="1"/>
  <c r="N2017" i="1"/>
  <c r="N2016" i="1"/>
  <c r="N2015" i="1"/>
  <c r="N2014" i="1"/>
  <c r="N2013" i="1"/>
  <c r="N2012" i="1"/>
  <c r="N2011" i="1"/>
  <c r="N2010" i="1"/>
  <c r="N2009" i="1"/>
  <c r="N2008" i="1"/>
  <c r="N2007" i="1"/>
  <c r="N2006" i="1"/>
  <c r="N2005" i="1"/>
  <c r="N2004" i="1"/>
  <c r="N2003" i="1"/>
  <c r="N2002" i="1"/>
  <c r="N2001" i="1"/>
  <c r="N2000" i="1"/>
  <c r="N1999" i="1"/>
  <c r="N1998" i="1"/>
  <c r="N1997" i="1"/>
  <c r="N1996" i="1"/>
  <c r="N1995" i="1"/>
  <c r="N1994" i="1"/>
  <c r="N1993" i="1"/>
  <c r="N1992" i="1"/>
  <c r="N1991" i="1"/>
  <c r="N1990" i="1"/>
  <c r="N1989" i="1"/>
  <c r="N1988" i="1"/>
  <c r="N1987" i="1"/>
  <c r="N1986" i="1"/>
  <c r="N1985" i="1"/>
  <c r="N1984" i="1"/>
  <c r="N1983" i="1"/>
  <c r="N1982" i="1"/>
  <c r="N1981" i="1"/>
  <c r="N1980" i="1"/>
  <c r="N1979" i="1"/>
  <c r="N1978" i="1"/>
  <c r="N1977" i="1"/>
  <c r="N1976" i="1"/>
  <c r="N1975" i="1"/>
  <c r="N1974" i="1"/>
  <c r="N1973" i="1"/>
  <c r="N1972" i="1"/>
  <c r="N1971" i="1"/>
  <c r="N1970" i="1"/>
  <c r="N1969" i="1"/>
  <c r="N1968" i="1"/>
  <c r="N1967" i="1"/>
  <c r="N1966" i="1"/>
  <c r="N1965" i="1"/>
  <c r="N1964" i="1"/>
  <c r="N1963" i="1"/>
  <c r="N1962" i="1"/>
  <c r="N1961" i="1"/>
  <c r="N1960" i="1"/>
  <c r="N1959" i="1"/>
  <c r="N1958" i="1"/>
  <c r="N1957" i="1"/>
  <c r="N1956" i="1"/>
  <c r="N1955" i="1"/>
  <c r="N1954" i="1"/>
  <c r="N1953" i="1"/>
  <c r="N1952" i="1"/>
  <c r="N1951" i="1"/>
  <c r="N1950" i="1"/>
  <c r="N1949" i="1"/>
  <c r="N1948" i="1"/>
  <c r="N1947" i="1"/>
  <c r="N1946" i="1"/>
  <c r="N1945" i="1"/>
  <c r="N1944" i="1"/>
  <c r="N1943" i="1"/>
  <c r="N1942" i="1"/>
  <c r="N1941" i="1"/>
  <c r="N1940" i="1"/>
  <c r="N1939" i="1"/>
  <c r="N1938" i="1"/>
  <c r="N1937" i="1"/>
  <c r="N1936" i="1"/>
  <c r="N1935" i="1"/>
  <c r="N1934" i="1"/>
  <c r="N1933" i="1"/>
  <c r="N1932" i="1"/>
  <c r="N1931" i="1"/>
  <c r="N1930" i="1"/>
  <c r="N1929" i="1"/>
  <c r="N1928" i="1"/>
  <c r="N1927" i="1"/>
  <c r="N1926" i="1"/>
  <c r="N1925" i="1"/>
  <c r="N1924" i="1"/>
  <c r="N1923" i="1"/>
  <c r="N1922" i="1"/>
  <c r="N1921" i="1"/>
  <c r="N1920" i="1"/>
  <c r="N1919" i="1"/>
  <c r="N1918" i="1"/>
  <c r="N1917" i="1"/>
  <c r="N1916" i="1"/>
  <c r="N1915" i="1"/>
  <c r="N1914" i="1"/>
  <c r="N1913" i="1"/>
  <c r="N1912" i="1"/>
  <c r="N1911" i="1"/>
  <c r="N1910" i="1"/>
  <c r="N1909" i="1"/>
  <c r="N1908" i="1"/>
  <c r="N1907" i="1"/>
  <c r="N1906" i="1"/>
  <c r="N1905" i="1"/>
  <c r="N1904" i="1"/>
  <c r="N1903" i="1"/>
  <c r="N1902" i="1"/>
  <c r="N1901" i="1"/>
  <c r="N1900" i="1"/>
  <c r="N1899" i="1"/>
  <c r="N1898" i="1"/>
  <c r="N1897" i="1"/>
  <c r="N1896" i="1"/>
  <c r="N1895" i="1"/>
  <c r="N1894" i="1"/>
  <c r="N1893" i="1"/>
  <c r="N1892" i="1"/>
  <c r="N1891" i="1"/>
  <c r="N1890" i="1"/>
  <c r="N1889" i="1"/>
  <c r="N1888" i="1"/>
  <c r="N1887" i="1"/>
  <c r="N1886" i="1"/>
  <c r="N1885" i="1"/>
  <c r="N1884" i="1"/>
  <c r="N1883" i="1"/>
  <c r="N1882" i="1"/>
  <c r="N1881" i="1"/>
  <c r="N1880" i="1"/>
  <c r="N1879" i="1"/>
  <c r="N1878" i="1"/>
  <c r="N1877" i="1"/>
  <c r="N1876" i="1"/>
  <c r="N1875" i="1"/>
  <c r="N1874" i="1"/>
  <c r="N1873" i="1"/>
  <c r="N1872" i="1"/>
  <c r="N1871" i="1"/>
  <c r="N1870" i="1"/>
  <c r="N1869" i="1"/>
  <c r="N1868" i="1"/>
  <c r="N1867" i="1"/>
  <c r="N1866" i="1"/>
  <c r="N1865" i="1"/>
  <c r="N1864" i="1"/>
  <c r="N1863" i="1"/>
  <c r="N1862" i="1"/>
  <c r="N1861" i="1"/>
  <c r="N1860" i="1"/>
  <c r="N1859" i="1"/>
  <c r="N1858" i="1"/>
  <c r="N1857" i="1"/>
  <c r="N1856" i="1"/>
  <c r="N1855" i="1"/>
  <c r="N1854" i="1"/>
  <c r="N1853" i="1"/>
  <c r="N1852" i="1"/>
  <c r="N1851" i="1"/>
  <c r="N1850" i="1"/>
  <c r="N1849" i="1"/>
  <c r="N1848" i="1"/>
  <c r="N1847" i="1"/>
  <c r="N1846" i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N1829" i="1"/>
  <c r="N1828" i="1"/>
  <c r="N1827" i="1"/>
  <c r="N1826" i="1"/>
  <c r="N1825" i="1"/>
  <c r="N1824" i="1"/>
  <c r="N1823" i="1"/>
  <c r="N1822" i="1"/>
  <c r="N1821" i="1"/>
  <c r="N1820" i="1"/>
  <c r="N1819" i="1"/>
  <c r="N1818" i="1"/>
  <c r="N1817" i="1"/>
  <c r="N1816" i="1"/>
  <c r="N1815" i="1"/>
  <c r="N1814" i="1"/>
  <c r="N1813" i="1"/>
  <c r="N1812" i="1"/>
  <c r="N1811" i="1"/>
  <c r="N1810" i="1"/>
  <c r="N1809" i="1"/>
  <c r="N1808" i="1"/>
  <c r="N1807" i="1"/>
  <c r="N1806" i="1"/>
  <c r="N1805" i="1"/>
  <c r="N1804" i="1"/>
  <c r="N1803" i="1"/>
  <c r="N1802" i="1"/>
  <c r="N1801" i="1"/>
  <c r="N1800" i="1"/>
  <c r="N1799" i="1"/>
  <c r="N1798" i="1"/>
  <c r="N1797" i="1"/>
  <c r="N1796" i="1"/>
  <c r="N1795" i="1"/>
  <c r="N1794" i="1"/>
  <c r="N1793" i="1"/>
  <c r="N1792" i="1"/>
  <c r="N1791" i="1"/>
  <c r="N1790" i="1"/>
  <c r="N1789" i="1"/>
  <c r="N1788" i="1"/>
  <c r="N1787" i="1"/>
  <c r="N1786" i="1"/>
  <c r="N1785" i="1"/>
  <c r="N1784" i="1"/>
  <c r="N1783" i="1"/>
  <c r="N1782" i="1"/>
  <c r="N1781" i="1"/>
  <c r="N1780" i="1"/>
  <c r="N1779" i="1"/>
  <c r="N1778" i="1"/>
  <c r="N1777" i="1"/>
  <c r="N1776" i="1"/>
  <c r="N1775" i="1"/>
  <c r="N1774" i="1"/>
  <c r="N1773" i="1"/>
  <c r="N1772" i="1"/>
  <c r="N1771" i="1"/>
  <c r="N1770" i="1"/>
  <c r="N1769" i="1"/>
  <c r="N1768" i="1"/>
  <c r="N1767" i="1"/>
  <c r="N1766" i="1"/>
  <c r="N1765" i="1"/>
  <c r="N1764" i="1"/>
  <c r="N1763" i="1"/>
  <c r="N1762" i="1"/>
  <c r="N1761" i="1"/>
  <c r="N1760" i="1"/>
  <c r="N1759" i="1"/>
  <c r="N1758" i="1"/>
  <c r="N1757" i="1"/>
  <c r="N1756" i="1"/>
  <c r="N1755" i="1"/>
  <c r="N1754" i="1"/>
  <c r="N1753" i="1"/>
  <c r="N1752" i="1"/>
  <c r="N1751" i="1"/>
  <c r="N1750" i="1"/>
  <c r="N1749" i="1"/>
  <c r="N1748" i="1"/>
  <c r="N1747" i="1"/>
  <c r="N1746" i="1"/>
  <c r="N1745" i="1"/>
  <c r="N1744" i="1"/>
  <c r="N1743" i="1"/>
  <c r="N1742" i="1"/>
  <c r="N1741" i="1"/>
  <c r="N1740" i="1"/>
  <c r="N1739" i="1"/>
  <c r="N1738" i="1"/>
  <c r="N1737" i="1"/>
  <c r="N1736" i="1"/>
  <c r="N1735" i="1"/>
  <c r="N1734" i="1"/>
  <c r="N1733" i="1"/>
  <c r="N1732" i="1"/>
  <c r="N1731" i="1"/>
  <c r="N1730" i="1"/>
  <c r="N1729" i="1"/>
  <c r="N1728" i="1"/>
  <c r="N1727" i="1"/>
  <c r="N1726" i="1"/>
  <c r="N1725" i="1"/>
  <c r="N1724" i="1"/>
  <c r="N1723" i="1"/>
  <c r="N1722" i="1"/>
  <c r="N1721" i="1"/>
  <c r="N1720" i="1"/>
  <c r="N1719" i="1"/>
  <c r="N1718" i="1"/>
  <c r="N1717" i="1"/>
  <c r="N1716" i="1"/>
  <c r="N1715" i="1"/>
  <c r="N1714" i="1"/>
  <c r="N1713" i="1"/>
  <c r="N1712" i="1"/>
  <c r="N1711" i="1"/>
  <c r="N1710" i="1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N1640" i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M2920" i="1"/>
  <c r="M2919" i="1"/>
  <c r="M2918" i="1"/>
  <c r="M2917" i="1"/>
  <c r="M2916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1" i="1"/>
  <c r="M2880" i="1"/>
  <c r="M2879" i="1"/>
  <c r="M2878" i="1"/>
  <c r="M2877" i="1"/>
  <c r="M2876" i="1"/>
  <c r="M2875" i="1"/>
  <c r="M2874" i="1"/>
  <c r="M2873" i="1"/>
  <c r="M2872" i="1"/>
  <c r="M2871" i="1"/>
  <c r="M2870" i="1"/>
  <c r="M2869" i="1"/>
  <c r="M2868" i="1"/>
  <c r="M2867" i="1"/>
  <c r="M2866" i="1"/>
  <c r="M2865" i="1"/>
  <c r="M2864" i="1"/>
  <c r="M2863" i="1"/>
  <c r="M2862" i="1"/>
  <c r="M2861" i="1"/>
  <c r="M2860" i="1"/>
  <c r="M2859" i="1"/>
  <c r="M2858" i="1"/>
  <c r="M2857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3" i="1"/>
  <c r="M2542" i="1"/>
  <c r="M2541" i="1"/>
  <c r="M2540" i="1"/>
  <c r="M2539" i="1"/>
  <c r="M2538" i="1"/>
  <c r="M2537" i="1"/>
  <c r="M2536" i="1"/>
  <c r="M2535" i="1"/>
  <c r="M2534" i="1"/>
  <c r="M2533" i="1"/>
  <c r="M2532" i="1"/>
  <c r="M2531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7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4" i="1"/>
  <c r="M2503" i="1"/>
  <c r="M2502" i="1"/>
  <c r="M2501" i="1"/>
  <c r="M2500" i="1"/>
  <c r="M2499" i="1"/>
  <c r="M2498" i="1"/>
  <c r="M2497" i="1"/>
  <c r="M2496" i="1"/>
  <c r="M2495" i="1"/>
  <c r="M2494" i="1"/>
  <c r="M2493" i="1"/>
  <c r="M2492" i="1"/>
  <c r="M2491" i="1"/>
  <c r="M2490" i="1"/>
  <c r="M2489" i="1"/>
  <c r="M2488" i="1"/>
  <c r="M2487" i="1"/>
  <c r="M2486" i="1"/>
  <c r="M2485" i="1"/>
  <c r="M2484" i="1"/>
  <c r="M2483" i="1"/>
  <c r="M2482" i="1"/>
  <c r="M2481" i="1"/>
  <c r="M2480" i="1"/>
  <c r="M2479" i="1"/>
  <c r="M2478" i="1"/>
  <c r="M2477" i="1"/>
  <c r="M2476" i="1"/>
  <c r="M2475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60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M2334" i="1"/>
  <c r="M2333" i="1"/>
  <c r="M2332" i="1"/>
  <c r="M2331" i="1"/>
  <c r="M2330" i="1"/>
  <c r="M2329" i="1"/>
  <c r="M2328" i="1"/>
  <c r="M2327" i="1"/>
  <c r="M2326" i="1"/>
  <c r="M2325" i="1"/>
  <c r="M2324" i="1"/>
  <c r="M2323" i="1"/>
  <c r="M2322" i="1"/>
  <c r="M2321" i="1"/>
  <c r="M2320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M2266" i="1"/>
  <c r="M2265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2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M2226" i="1"/>
  <c r="M2225" i="1"/>
  <c r="M2224" i="1"/>
  <c r="M2223" i="1"/>
  <c r="M2222" i="1"/>
  <c r="M2221" i="1"/>
  <c r="M2220" i="1"/>
  <c r="M2219" i="1"/>
  <c r="M2218" i="1"/>
  <c r="M2217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6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7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M2106" i="1"/>
  <c r="M2105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4" i="1"/>
  <c r="M2013" i="1"/>
  <c r="M2012" i="1"/>
  <c r="M2011" i="1"/>
  <c r="M2010" i="1"/>
  <c r="M2009" i="1"/>
  <c r="M2008" i="1"/>
  <c r="M2007" i="1"/>
  <c r="M2006" i="1"/>
  <c r="M2005" i="1"/>
  <c r="M2004" i="1"/>
  <c r="M2003" i="1"/>
  <c r="M2002" i="1"/>
  <c r="M2001" i="1"/>
  <c r="M2000" i="1"/>
  <c r="M1999" i="1"/>
  <c r="M1998" i="1"/>
  <c r="M1997" i="1"/>
  <c r="M1996" i="1"/>
  <c r="M1995" i="1"/>
  <c r="M1994" i="1"/>
  <c r="M1993" i="1"/>
  <c r="M1992" i="1"/>
  <c r="M1991" i="1"/>
  <c r="M1990" i="1"/>
  <c r="M1989" i="1"/>
  <c r="M1988" i="1"/>
  <c r="M1987" i="1"/>
  <c r="M1986" i="1"/>
  <c r="M1985" i="1"/>
  <c r="M1984" i="1"/>
  <c r="M1983" i="1"/>
  <c r="M1982" i="1"/>
  <c r="M1981" i="1"/>
  <c r="M1980" i="1"/>
  <c r="M1979" i="1"/>
  <c r="M1978" i="1"/>
  <c r="M1977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9" i="1"/>
  <c r="M1958" i="1"/>
  <c r="M1957" i="1"/>
  <c r="M1956" i="1"/>
  <c r="M1955" i="1"/>
  <c r="M1954" i="1"/>
  <c r="M1953" i="1"/>
  <c r="M1952" i="1"/>
  <c r="M1951" i="1"/>
  <c r="M1950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9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M1902" i="1"/>
  <c r="M1901" i="1"/>
  <c r="M1900" i="1"/>
  <c r="M1899" i="1"/>
  <c r="M1898" i="1"/>
  <c r="M1897" i="1"/>
  <c r="M1896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8" i="1"/>
  <c r="M1817" i="1"/>
  <c r="M1816" i="1"/>
  <c r="M1815" i="1"/>
  <c r="M1814" i="1"/>
  <c r="M1813" i="1"/>
  <c r="M1812" i="1"/>
  <c r="M1811" i="1"/>
  <c r="M1810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6" i="1"/>
  <c r="M1795" i="1"/>
  <c r="M1794" i="1"/>
  <c r="M1793" i="1"/>
  <c r="M1792" i="1"/>
  <c r="M1791" i="1"/>
  <c r="M1790" i="1"/>
  <c r="M1789" i="1"/>
  <c r="M1788" i="1"/>
  <c r="M1787" i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2" i="1"/>
  <c r="M1731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M1671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2" i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M1602" i="1"/>
  <c r="M1601" i="1"/>
  <c r="M1600" i="1"/>
  <c r="M1599" i="1"/>
  <c r="M1598" i="1"/>
  <c r="M1597" i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M1535" i="1"/>
  <c r="M1534" i="1"/>
  <c r="M1533" i="1"/>
  <c r="M1532" i="1"/>
  <c r="M1531" i="1"/>
  <c r="M1530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M1498" i="1"/>
  <c r="M1497" i="1"/>
  <c r="M1496" i="1"/>
  <c r="M1495" i="1"/>
  <c r="M1494" i="1"/>
  <c r="M1493" i="1"/>
  <c r="M1492" i="1"/>
  <c r="M1491" i="1"/>
  <c r="M1490" i="1"/>
  <c r="M1489" i="1"/>
  <c r="M1488" i="1"/>
  <c r="M1487" i="1"/>
  <c r="M1486" i="1"/>
  <c r="M1485" i="1"/>
  <c r="M1484" i="1"/>
  <c r="M1483" i="1"/>
  <c r="M1482" i="1"/>
  <c r="M1481" i="1"/>
  <c r="M1480" i="1"/>
  <c r="M1479" i="1"/>
  <c r="M1478" i="1"/>
  <c r="M1477" i="1"/>
  <c r="M1476" i="1"/>
  <c r="M1475" i="1"/>
  <c r="M1474" i="1"/>
  <c r="M1473" i="1"/>
  <c r="M1472" i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M1306" i="1"/>
  <c r="M1305" i="1"/>
  <c r="M1304" i="1"/>
  <c r="M1303" i="1"/>
  <c r="M1302" i="1"/>
  <c r="M1301" i="1"/>
  <c r="M1300" i="1"/>
  <c r="M1299" i="1"/>
  <c r="M1298" i="1"/>
  <c r="M1297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4" i="1"/>
  <c r="M1253" i="1"/>
  <c r="M1252" i="1"/>
  <c r="M1251" i="1"/>
  <c r="M1250" i="1"/>
  <c r="M1249" i="1"/>
  <c r="M1248" i="1"/>
  <c r="M1247" i="1"/>
  <c r="M1246" i="1"/>
  <c r="M1245" i="1"/>
  <c r="M1244" i="1"/>
  <c r="M1243" i="1"/>
  <c r="M1242" i="1"/>
  <c r="M1241" i="1"/>
  <c r="M1240" i="1"/>
  <c r="M1239" i="1"/>
  <c r="M1238" i="1"/>
  <c r="M1237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</calcChain>
</file>

<file path=xl/sharedStrings.xml><?xml version="1.0" encoding="utf-8"?>
<sst xmlns="http://schemas.openxmlformats.org/spreadsheetml/2006/main" count="26285" uniqueCount="3890">
  <si>
    <t>Ask Yield to Maturity</t>
  </si>
  <si>
    <t>Maturity</t>
  </si>
  <si>
    <t>Name</t>
  </si>
  <si>
    <t>Ticker</t>
  </si>
  <si>
    <t>Coupon</t>
  </si>
  <si>
    <t>Mty Type</t>
  </si>
  <si>
    <t>Country</t>
  </si>
  <si>
    <t>Curr</t>
  </si>
  <si>
    <t>Identifier</t>
  </si>
  <si>
    <t>BB Rtg</t>
  </si>
  <si>
    <t>Ask Px</t>
  </si>
  <si>
    <t>Source</t>
  </si>
  <si>
    <t>10/1/2045</t>
  </si>
  <si>
    <t>Tennessee Valley Authority Generic Strip</t>
  </si>
  <si>
    <t>TVAS</t>
  </si>
  <si>
    <t>AT MATURITY</t>
  </si>
  <si>
    <t>US</t>
  </si>
  <si>
    <t>USD</t>
  </si>
  <si>
    <t>UV8004342</t>
  </si>
  <si>
    <t>#N/A N/A</t>
  </si>
  <si>
    <t>TRAC</t>
  </si>
  <si>
    <t>1/15/2046</t>
  </si>
  <si>
    <t>EJ1149669</t>
  </si>
  <si>
    <t>BVAL</t>
  </si>
  <si>
    <t>3/15/2046</t>
  </si>
  <si>
    <t>UV8002999</t>
  </si>
  <si>
    <t>4/1/2046</t>
  </si>
  <si>
    <t>UV8004359</t>
  </si>
  <si>
    <t>7/15/2046</t>
  </si>
  <si>
    <t>EJ1149743</t>
  </si>
  <si>
    <t>9/15/2046</t>
  </si>
  <si>
    <t>UV8003013</t>
  </si>
  <si>
    <t>10/1/2046</t>
  </si>
  <si>
    <t>UV8004375</t>
  </si>
  <si>
    <t>1/15/2047</t>
  </si>
  <si>
    <t>EJ1149826</t>
  </si>
  <si>
    <t>3/15/2047</t>
  </si>
  <si>
    <t>UV8003039</t>
  </si>
  <si>
    <t>4/1/2047</t>
  </si>
  <si>
    <t>UV8004391</t>
  </si>
  <si>
    <t>7/15/2047</t>
  </si>
  <si>
    <t>EJ1149909</t>
  </si>
  <si>
    <t>9/15/2047</t>
  </si>
  <si>
    <t>UV8003047</t>
  </si>
  <si>
    <t>10/1/2047</t>
  </si>
  <si>
    <t>UV8004409</t>
  </si>
  <si>
    <t>1/15/2048</t>
  </si>
  <si>
    <t>Tennessee Valley Authority Principal Strip</t>
  </si>
  <si>
    <t>TVASP</t>
  </si>
  <si>
    <t>EJ1176829</t>
  </si>
  <si>
    <t>EJ1149941</t>
  </si>
  <si>
    <t>3/15/2048</t>
  </si>
  <si>
    <t>UV8003062</t>
  </si>
  <si>
    <t>4/1/2048</t>
  </si>
  <si>
    <t>UV8004425</t>
  </si>
  <si>
    <t>9/15/2048</t>
  </si>
  <si>
    <t>UV8003088</t>
  </si>
  <si>
    <t>10/1/2048</t>
  </si>
  <si>
    <t>UV8004433</t>
  </si>
  <si>
    <t>3/15/2049</t>
  </si>
  <si>
    <t>UV8003096</t>
  </si>
  <si>
    <t>4/1/2049</t>
  </si>
  <si>
    <t>UV8004458</t>
  </si>
  <si>
    <t>9/15/2049</t>
  </si>
  <si>
    <t>UV8003104</t>
  </si>
  <si>
    <t>10/1/2049</t>
  </si>
  <si>
    <t>UV8004474</t>
  </si>
  <si>
    <t>3/15/2050</t>
  </si>
  <si>
    <t>UV8003120</t>
  </si>
  <si>
    <t>4/1/2050</t>
  </si>
  <si>
    <t>UV8004482</t>
  </si>
  <si>
    <t>9/15/2050</t>
  </si>
  <si>
    <t>UV8003138</t>
  </si>
  <si>
    <t>10/1/2050</t>
  </si>
  <si>
    <t>UV8004508</t>
  </si>
  <si>
    <t>3/15/2051</t>
  </si>
  <si>
    <t>UV8003153</t>
  </si>
  <si>
    <t>4/1/2051</t>
  </si>
  <si>
    <t>UV8004524</t>
  </si>
  <si>
    <t>9/15/2051</t>
  </si>
  <si>
    <t>UV8003179</t>
  </si>
  <si>
    <t>10/1/2051</t>
  </si>
  <si>
    <t>UV8004532</t>
  </si>
  <si>
    <t>3/15/2052</t>
  </si>
  <si>
    <t>UV8003187</t>
  </si>
  <si>
    <t>4/1/2052</t>
  </si>
  <si>
    <t>UV8004557</t>
  </si>
  <si>
    <t>9/15/2052</t>
  </si>
  <si>
    <t>UV8003203</t>
  </si>
  <si>
    <t>10/1/2052</t>
  </si>
  <si>
    <t>UV8004573</t>
  </si>
  <si>
    <t>3/15/2053</t>
  </si>
  <si>
    <t>UV8003211</t>
  </si>
  <si>
    <t>4/1/2053</t>
  </si>
  <si>
    <t>UV8004581</t>
  </si>
  <si>
    <t>9/15/2053</t>
  </si>
  <si>
    <t>UV8003237</t>
  </si>
  <si>
    <t>10/1/2053</t>
  </si>
  <si>
    <t>UV8004607</t>
  </si>
  <si>
    <t>3/15/2054</t>
  </si>
  <si>
    <t>UV8003252</t>
  </si>
  <si>
    <t>4/1/2054</t>
  </si>
  <si>
    <t>UV8004615</t>
  </si>
  <si>
    <t>9/15/2054</t>
  </si>
  <si>
    <t>UV8003260</t>
  </si>
  <si>
    <t>10/1/2054</t>
  </si>
  <si>
    <t>UV8004623</t>
  </si>
  <si>
    <t>3/15/2055</t>
  </si>
  <si>
    <t>UV8003286</t>
  </si>
  <si>
    <t>4/1/2055</t>
  </si>
  <si>
    <t>UV8004649</t>
  </si>
  <si>
    <t>9/15/2055</t>
  </si>
  <si>
    <t>UV8003294</t>
  </si>
  <si>
    <t>10/1/2055</t>
  </si>
  <si>
    <t>UV8004656</t>
  </si>
  <si>
    <t>3/15/2056</t>
  </si>
  <si>
    <t>UV8003302</t>
  </si>
  <si>
    <t>4/1/2056</t>
  </si>
  <si>
    <t>UV8261470</t>
  </si>
  <si>
    <t>UV8004672</t>
  </si>
  <si>
    <t>9/15/2056</t>
  </si>
  <si>
    <t>UV8003328</t>
  </si>
  <si>
    <t>3/15/2057</t>
  </si>
  <si>
    <t>UV8003336</t>
  </si>
  <si>
    <t>9/15/2057</t>
  </si>
  <si>
    <t>UV8003351</t>
  </si>
  <si>
    <t>3/15/2058</t>
  </si>
  <si>
    <t>UV8003377</t>
  </si>
  <si>
    <t>9/15/2058</t>
  </si>
  <si>
    <t>UV8003385</t>
  </si>
  <si>
    <t>3/15/2059</t>
  </si>
  <si>
    <t>UV8003393</t>
  </si>
  <si>
    <t>9/15/2059</t>
  </si>
  <si>
    <t>UV8003419</t>
  </si>
  <si>
    <t>3/15/2060</t>
  </si>
  <si>
    <t>UV8003427</t>
  </si>
  <si>
    <t>9/15/2060</t>
  </si>
  <si>
    <t>UV8003443</t>
  </si>
  <si>
    <t>UV8260860</t>
  </si>
  <si>
    <t>3/15/2061</t>
  </si>
  <si>
    <t>QJ2235845</t>
  </si>
  <si>
    <t>9/15/2061</t>
  </si>
  <si>
    <t>QJ2235886</t>
  </si>
  <si>
    <t>3/15/2062</t>
  </si>
  <si>
    <t>QJ2235928</t>
  </si>
  <si>
    <t>9/15/2062</t>
  </si>
  <si>
    <t>QJ2235944</t>
  </si>
  <si>
    <t>3/15/2063</t>
  </si>
  <si>
    <t>QJ2235951</t>
  </si>
  <si>
    <t>9/15/2063</t>
  </si>
  <si>
    <t>QJ2235977</t>
  </si>
  <si>
    <t>3/15/2064</t>
  </si>
  <si>
    <t>QJ2236009</t>
  </si>
  <si>
    <t>9/15/2064</t>
  </si>
  <si>
    <t>QJ2236090</t>
  </si>
  <si>
    <t>3/15/2065</t>
  </si>
  <si>
    <t>QJ2236116</t>
  </si>
  <si>
    <t>9/15/2065</t>
  </si>
  <si>
    <t>QJ2236140</t>
  </si>
  <si>
    <t>QJ2236124</t>
  </si>
  <si>
    <t>10/1/2025</t>
  </si>
  <si>
    <t>UV8003732</t>
  </si>
  <si>
    <t>CALLABLE</t>
  </si>
  <si>
    <t>BGN</t>
  </si>
  <si>
    <t>10/8/2025</t>
  </si>
  <si>
    <t>#N/A Field Not Applicable</t>
  </si>
  <si>
    <t>FNNT</t>
  </si>
  <si>
    <t>NORMAL</t>
  </si>
  <si>
    <t>31364DKG0</t>
  </si>
  <si>
    <t>10/10/2025</t>
  </si>
  <si>
    <t>Overseas Private Investment Corp</t>
  </si>
  <si>
    <t>OPIC</t>
  </si>
  <si>
    <t>SINK/PUT</t>
  </si>
  <si>
    <t>EK4537230</t>
  </si>
  <si>
    <t>10/15/2025</t>
  </si>
  <si>
    <t>RFCS</t>
  </si>
  <si>
    <t>76116EHE3</t>
  </si>
  <si>
    <t>11/1/2025</t>
  </si>
  <si>
    <t>TT3257785</t>
  </si>
  <si>
    <t>NR</t>
  </si>
  <si>
    <t>TVA</t>
  </si>
  <si>
    <t>880591CJ9</t>
  </si>
  <si>
    <t>TT3259740</t>
  </si>
  <si>
    <t>11/15/2025</t>
  </si>
  <si>
    <t>United States Treasury Strip Coupon</t>
  </si>
  <si>
    <t>S</t>
  </si>
  <si>
    <t>912833LX6</t>
  </si>
  <si>
    <t>12/11/2025</t>
  </si>
  <si>
    <t>FHLMC</t>
  </si>
  <si>
    <t>3134A2HG6</t>
  </si>
  <si>
    <t>12/15/2025</t>
  </si>
  <si>
    <t>EI7309145</t>
  </si>
  <si>
    <t>EI7122340</t>
  </si>
  <si>
    <t>1/4/2026</t>
  </si>
  <si>
    <t>FMCNT</t>
  </si>
  <si>
    <t>312902VM8</t>
  </si>
  <si>
    <t>1/15/2026</t>
  </si>
  <si>
    <t>United States Treasury Inflation Indexed Bonds</t>
  </si>
  <si>
    <t>TII</t>
  </si>
  <si>
    <t>912810FS2</t>
  </si>
  <si>
    <t>AAA</t>
  </si>
  <si>
    <t>DD1155009</t>
  </si>
  <si>
    <t>Freddie Mac Coupon Strips</t>
  </si>
  <si>
    <t>FRESTP</t>
  </si>
  <si>
    <t>EC6228570</t>
  </si>
  <si>
    <t>76116EGH7</t>
  </si>
  <si>
    <t>EJ1241466</t>
  </si>
  <si>
    <t>2/7/2026</t>
  </si>
  <si>
    <t>FNMA</t>
  </si>
  <si>
    <t>31358C2F2</t>
  </si>
  <si>
    <t>2/15/2026</t>
  </si>
  <si>
    <t>United States Treasury Note/Bond</t>
  </si>
  <si>
    <t>T</t>
  </si>
  <si>
    <t>912810EW4</t>
  </si>
  <si>
    <t>912833LY4</t>
  </si>
  <si>
    <t>United States Treasury Strip Principal</t>
  </si>
  <si>
    <t>SP</t>
  </si>
  <si>
    <t>912803BG7</t>
  </si>
  <si>
    <t>3/15/2026</t>
  </si>
  <si>
    <t>EC3878963</t>
  </si>
  <si>
    <t>EC2564606</t>
  </si>
  <si>
    <t>EJ3767906</t>
  </si>
  <si>
    <t>3/23/2026</t>
  </si>
  <si>
    <t>FNMAP</t>
  </si>
  <si>
    <t>31364DPG5</t>
  </si>
  <si>
    <t>4/1/2026</t>
  </si>
  <si>
    <t>UV8003740</t>
  </si>
  <si>
    <t>4/8/2026</t>
  </si>
  <si>
    <t>31364DKH8</t>
  </si>
  <si>
    <t>4/15/2026</t>
  </si>
  <si>
    <t>76116EHF0</t>
  </si>
  <si>
    <t>4/30/2026</t>
  </si>
  <si>
    <t>31364CCC0</t>
  </si>
  <si>
    <t>5/1/2026</t>
  </si>
  <si>
    <t>EC3717922</t>
  </si>
  <si>
    <t>5/15/2026</t>
  </si>
  <si>
    <t>912833LZ1</t>
  </si>
  <si>
    <t>5/29/2026</t>
  </si>
  <si>
    <t>31364CDR6</t>
  </si>
  <si>
    <t>31364EAD6</t>
  </si>
  <si>
    <t>6/1/2026</t>
  </si>
  <si>
    <t>3134A1Z60</t>
  </si>
  <si>
    <t>6/4/2026</t>
  </si>
  <si>
    <t>FHNT</t>
  </si>
  <si>
    <t>31339CKK5</t>
  </si>
  <si>
    <t>6/15/2026</t>
  </si>
  <si>
    <t>EI7122381</t>
  </si>
  <si>
    <t>EI7309186</t>
  </si>
  <si>
    <t>7/9/2026</t>
  </si>
  <si>
    <t>CALL/SINK/PUT</t>
  </si>
  <si>
    <t>EJ3310921</t>
  </si>
  <si>
    <t>7/15/2026</t>
  </si>
  <si>
    <t>DD1155017</t>
  </si>
  <si>
    <t>EJ1241508</t>
  </si>
  <si>
    <t>31339CLQ1</t>
  </si>
  <si>
    <t>76116EGJ3</t>
  </si>
  <si>
    <t>EC6228612</t>
  </si>
  <si>
    <t>7/27/2026</t>
  </si>
  <si>
    <t>31364CHD3</t>
  </si>
  <si>
    <t>8/1/2026</t>
  </si>
  <si>
    <t>United States Department of Housing and Urban Development</t>
  </si>
  <si>
    <t>HUD</t>
  </si>
  <si>
    <t>EI8740173</t>
  </si>
  <si>
    <t>EF6891438</t>
  </si>
  <si>
    <t>EH4027148</t>
  </si>
  <si>
    <t>EI3223779</t>
  </si>
  <si>
    <t>EK9257602</t>
  </si>
  <si>
    <t>8/15/2026</t>
  </si>
  <si>
    <t>912810EX2</t>
  </si>
  <si>
    <t>912833PA2</t>
  </si>
  <si>
    <t>912803BH5</t>
  </si>
  <si>
    <t>9/15/2026</t>
  </si>
  <si>
    <t>EC2564622</t>
  </si>
  <si>
    <t>SINKABLE</t>
  </si>
  <si>
    <t>EI8253516</t>
  </si>
  <si>
    <t>EC3879680</t>
  </si>
  <si>
    <t>EJ3767955</t>
  </si>
  <si>
    <t>9/23/2026</t>
  </si>
  <si>
    <t>31364DPH3</t>
  </si>
  <si>
    <t>10/1/2026</t>
  </si>
  <si>
    <t>UV8003765</t>
  </si>
  <si>
    <t>10/8/2026</t>
  </si>
  <si>
    <t>31364DKJ4</t>
  </si>
  <si>
    <t>10/15/2026</t>
  </si>
  <si>
    <t>76116EHG8</t>
  </si>
  <si>
    <t>11/1/2026</t>
  </si>
  <si>
    <t>EC3717989</t>
  </si>
  <si>
    <t>11/15/2026</t>
  </si>
  <si>
    <t>912810EY0</t>
  </si>
  <si>
    <t>912833PB0</t>
  </si>
  <si>
    <t>912803BJ1</t>
  </si>
  <si>
    <t>12/15/2026</t>
  </si>
  <si>
    <t>EI7122423</t>
  </si>
  <si>
    <t>EI7309228</t>
  </si>
  <si>
    <t>EJ0288963</t>
  </si>
  <si>
    <t>1/4/2027</t>
  </si>
  <si>
    <t>312902VN6</t>
  </si>
  <si>
    <t>1/15/2027</t>
  </si>
  <si>
    <t>912810PS1</t>
  </si>
  <si>
    <t>DD1155025</t>
  </si>
  <si>
    <t>EC6228653</t>
  </si>
  <si>
    <t>EJ1241540</t>
  </si>
  <si>
    <t>76116EGK0</t>
  </si>
  <si>
    <t>2/7/2027</t>
  </si>
  <si>
    <t>31358C2H8</t>
  </si>
  <si>
    <t>2/15/2027</t>
  </si>
  <si>
    <t>912810EZ7</t>
  </si>
  <si>
    <t>912803BK8</t>
  </si>
  <si>
    <t>912833PC8</t>
  </si>
  <si>
    <t>2/27/2027</t>
  </si>
  <si>
    <t>EI1119136</t>
  </si>
  <si>
    <t>3/15/2027</t>
  </si>
  <si>
    <t>EC3878989</t>
  </si>
  <si>
    <t>EC2564648</t>
  </si>
  <si>
    <t>EJ3768003</t>
  </si>
  <si>
    <t>3/23/2027</t>
  </si>
  <si>
    <t>31364DPJ9</t>
  </si>
  <si>
    <t>4/1/2027</t>
  </si>
  <si>
    <t>UV8003773</t>
  </si>
  <si>
    <t>4/8/2027</t>
  </si>
  <si>
    <t>31364DKK1</t>
  </si>
  <si>
    <t>4/15/2027</t>
  </si>
  <si>
    <t>76116EHH6</t>
  </si>
  <si>
    <t>5/1/2027</t>
  </si>
  <si>
    <t>EC3718102</t>
  </si>
  <si>
    <t>5/15/2027</t>
  </si>
  <si>
    <t>912833PD6</t>
  </si>
  <si>
    <t>6/15/2027</t>
  </si>
  <si>
    <t>EI7122464</t>
  </si>
  <si>
    <t>EI7309301</t>
  </si>
  <si>
    <t>7/15/2027</t>
  </si>
  <si>
    <t>DD1155033</t>
  </si>
  <si>
    <t>31359YCW5</t>
  </si>
  <si>
    <t>76116EGL8</t>
  </si>
  <si>
    <t>EC6228695</t>
  </si>
  <si>
    <t>EJ1241581</t>
  </si>
  <si>
    <t>8/1/2027</t>
  </si>
  <si>
    <t>EI8740058</t>
  </si>
  <si>
    <t>EH4027221</t>
  </si>
  <si>
    <t>EI3223811</t>
  </si>
  <si>
    <t>EK9257727</t>
  </si>
  <si>
    <t>8/15/2027</t>
  </si>
  <si>
    <t>912810FA1</t>
  </si>
  <si>
    <t>912833PE4</t>
  </si>
  <si>
    <t>912803BL6</t>
  </si>
  <si>
    <t>9/15/2027</t>
  </si>
  <si>
    <t>EJ3768052</t>
  </si>
  <si>
    <t>EC3879722</t>
  </si>
  <si>
    <t>EC2564663</t>
  </si>
  <si>
    <t>9/23/2027</t>
  </si>
  <si>
    <t>31364DPK6</t>
  </si>
  <si>
    <t>9/27/2027</t>
  </si>
  <si>
    <t>31364FCB5</t>
  </si>
  <si>
    <t>10/1/2027</t>
  </si>
  <si>
    <t>UV8003781</t>
  </si>
  <si>
    <t>10/8/2027</t>
  </si>
  <si>
    <t>31364EAV6</t>
  </si>
  <si>
    <t>31364DKL9</t>
  </si>
  <si>
    <t>31364FDC2</t>
  </si>
  <si>
    <t>10/15/2027</t>
  </si>
  <si>
    <t>76116EHJ2</t>
  </si>
  <si>
    <t>11/1/2027</t>
  </si>
  <si>
    <t>EC3718003</t>
  </si>
  <si>
    <t>11/12/2027</t>
  </si>
  <si>
    <t>31364FGK1</t>
  </si>
  <si>
    <t>11/15/2027</t>
  </si>
  <si>
    <t>912810FB9</t>
  </si>
  <si>
    <t>912803BM4</t>
  </si>
  <si>
    <t>912833QB9</t>
  </si>
  <si>
    <t>11/22/2027</t>
  </si>
  <si>
    <t>31364FHJ3</t>
  </si>
  <si>
    <t>11/26/2027</t>
  </si>
  <si>
    <t>31364FHW4</t>
  </si>
  <si>
    <t>12/15/2027</t>
  </si>
  <si>
    <t>EI7309343</t>
  </si>
  <si>
    <t>EI7122506</t>
  </si>
  <si>
    <t>12/20/2027</t>
  </si>
  <si>
    <t>31364FKW0</t>
  </si>
  <si>
    <t>12/30/2027</t>
  </si>
  <si>
    <t>31364FLX7</t>
  </si>
  <si>
    <t>1/12/2028</t>
  </si>
  <si>
    <t>FHLB</t>
  </si>
  <si>
    <t>3133M2D79</t>
  </si>
  <si>
    <t>1/15/2028</t>
  </si>
  <si>
    <t>912810PV4</t>
  </si>
  <si>
    <t>DD1155041</t>
  </si>
  <si>
    <t>31359YCX3</t>
  </si>
  <si>
    <t>76116EGM6</t>
  </si>
  <si>
    <t>EC6228778</t>
  </si>
  <si>
    <t>EJ1241623</t>
  </si>
  <si>
    <t>1/21/2028</t>
  </si>
  <si>
    <t>31364FPD7</t>
  </si>
  <si>
    <t>1/28/2028</t>
  </si>
  <si>
    <t>31364FQN4</t>
  </si>
  <si>
    <t>2/15/2028</t>
  </si>
  <si>
    <t>912833RY8</t>
  </si>
  <si>
    <t>2/22/2028</t>
  </si>
  <si>
    <t>31364FSY8</t>
  </si>
  <si>
    <t>3/15/2028</t>
  </si>
  <si>
    <t>EC3879482</t>
  </si>
  <si>
    <t>EJ3768102</t>
  </si>
  <si>
    <t>EC2564689</t>
  </si>
  <si>
    <t>3/23/2028</t>
  </si>
  <si>
    <t>31364EBA1</t>
  </si>
  <si>
    <t>31364FVZ1</t>
  </si>
  <si>
    <t>4/1/2028</t>
  </si>
  <si>
    <t>UV8003807</t>
  </si>
  <si>
    <t>4/15/2028</t>
  </si>
  <si>
    <t>912810FD5</t>
  </si>
  <si>
    <t>76116EHK9</t>
  </si>
  <si>
    <t>4/17/2028</t>
  </si>
  <si>
    <t>31364FYC9</t>
  </si>
  <si>
    <t>5/1/2028</t>
  </si>
  <si>
    <t>EC3718128</t>
  </si>
  <si>
    <t>5/15/2028</t>
  </si>
  <si>
    <t>912833WQ9</t>
  </si>
  <si>
    <t>6/15/2028</t>
  </si>
  <si>
    <t>EI7122548</t>
  </si>
  <si>
    <t>EI7309426</t>
  </si>
  <si>
    <t>6/28/2028</t>
  </si>
  <si>
    <t>EJ1090921</t>
  </si>
  <si>
    <t>7/15/2028</t>
  </si>
  <si>
    <t>DD1155058</t>
  </si>
  <si>
    <t>31359YCY1</t>
  </si>
  <si>
    <t>76116EGN4</t>
  </si>
  <si>
    <t>EC6228737</t>
  </si>
  <si>
    <t>EJ1241664</t>
  </si>
  <si>
    <t>7/28/2028</t>
  </si>
  <si>
    <t>3133M4YM9</t>
  </si>
  <si>
    <t>8/1/2028</t>
  </si>
  <si>
    <t>EH4027304</t>
  </si>
  <si>
    <t>EI3223852</t>
  </si>
  <si>
    <t>EI8740215</t>
  </si>
  <si>
    <t>EK9257842</t>
  </si>
  <si>
    <t>8/7/2028</t>
  </si>
  <si>
    <t>31358C2L9</t>
  </si>
  <si>
    <t>31359MEA7</t>
  </si>
  <si>
    <t>8/15/2028</t>
  </si>
  <si>
    <t>912810FE3</t>
  </si>
  <si>
    <t>912833RZ5</t>
  </si>
  <si>
    <t>912803BP7</t>
  </si>
  <si>
    <t>9/1/2028</t>
  </si>
  <si>
    <t>31364F6C0</t>
  </si>
  <si>
    <t>9/11/2028</t>
  </si>
  <si>
    <t>31364F6P1</t>
  </si>
  <si>
    <t>9/15/2028</t>
  </si>
  <si>
    <t>EC2564705</t>
  </si>
  <si>
    <t>EC3879763</t>
  </si>
  <si>
    <t>EJ3768201</t>
  </si>
  <si>
    <t>10/1/2028</t>
  </si>
  <si>
    <t>UV8003823</t>
  </si>
  <si>
    <t>10/15/2028</t>
  </si>
  <si>
    <t>76116EHL7</t>
  </si>
  <si>
    <t>11/1/2028</t>
  </si>
  <si>
    <t>EC3718029</t>
  </si>
  <si>
    <t>11/15/2028</t>
  </si>
  <si>
    <t>912810FF0</t>
  </si>
  <si>
    <t>912803BV4</t>
  </si>
  <si>
    <t>912833WR7</t>
  </si>
  <si>
    <t>3134A2G77</t>
  </si>
  <si>
    <t>12/7/2028</t>
  </si>
  <si>
    <t>FCNT</t>
  </si>
  <si>
    <t>31331RN68</t>
  </si>
  <si>
    <t>12/15/2028</t>
  </si>
  <si>
    <t>EI7122589</t>
  </si>
  <si>
    <t>EI7307826</t>
  </si>
  <si>
    <t>1/15/2029</t>
  </si>
  <si>
    <t>912810PZ5</t>
  </si>
  <si>
    <t>EC6228539</t>
  </si>
  <si>
    <t>DD1155066</t>
  </si>
  <si>
    <t>31359YCZ8</t>
  </si>
  <si>
    <t>EJ1241706</t>
  </si>
  <si>
    <t>2/15/2029</t>
  </si>
  <si>
    <t>912810FG8</t>
  </si>
  <si>
    <t>912833XN5</t>
  </si>
  <si>
    <t>912803BW2</t>
  </si>
  <si>
    <t>3/15/2029</t>
  </si>
  <si>
    <t>EJ3768250</t>
  </si>
  <si>
    <t>EC2564721</t>
  </si>
  <si>
    <t>EC3879508</t>
  </si>
  <si>
    <t>4/1/2029</t>
  </si>
  <si>
    <t>UV8003831</t>
  </si>
  <si>
    <t>4/15/2029</t>
  </si>
  <si>
    <t>912810FH6</t>
  </si>
  <si>
    <t>76116EHM5</t>
  </si>
  <si>
    <t>5/1/2029</t>
  </si>
  <si>
    <t>EC3718144</t>
  </si>
  <si>
    <t>5/15/2029</t>
  </si>
  <si>
    <t>912833XS4</t>
  </si>
  <si>
    <t>31359MEU3</t>
  </si>
  <si>
    <t>6/15/2029</t>
  </si>
  <si>
    <t>EI7122621</t>
  </si>
  <si>
    <t>EI7307867</t>
  </si>
  <si>
    <t>7/15/2029</t>
  </si>
  <si>
    <t>DD1155074</t>
  </si>
  <si>
    <t>EC6228455</t>
  </si>
  <si>
    <t>31359YDA2</t>
  </si>
  <si>
    <t>76116EGQ7</t>
  </si>
  <si>
    <t>EJ1241748</t>
  </si>
  <si>
    <t>8/1/2029</t>
  </si>
  <si>
    <t>EI3224017</t>
  </si>
  <si>
    <t>EI8740496</t>
  </si>
  <si>
    <t>EK9257966</t>
  </si>
  <si>
    <t>8/15/2029</t>
  </si>
  <si>
    <t>912810FJ2</t>
  </si>
  <si>
    <t>912803CG6</t>
  </si>
  <si>
    <t>912833XP0</t>
  </si>
  <si>
    <t>9/15/2029</t>
  </si>
  <si>
    <t>Freddie Mac Strips</t>
  </si>
  <si>
    <t>EC2562246</t>
  </si>
  <si>
    <t>3134A3U46</t>
  </si>
  <si>
    <t>EK8151327</t>
  </si>
  <si>
    <t>EC3879789</t>
  </si>
  <si>
    <t>EK4764628</t>
  </si>
  <si>
    <t>EK9837205</t>
  </si>
  <si>
    <t>EJ3768300</t>
  </si>
  <si>
    <t>EK8500044</t>
  </si>
  <si>
    <t>EC2564762</t>
  </si>
  <si>
    <t>10/1/2029</t>
  </si>
  <si>
    <t>UV8003849</t>
  </si>
  <si>
    <t>10/15/2029</t>
  </si>
  <si>
    <t>76116EHN3</t>
  </si>
  <si>
    <t>11/1/2029</t>
  </si>
  <si>
    <t>EC3718045</t>
  </si>
  <si>
    <t>11/15/2029</t>
  </si>
  <si>
    <t>912833XT2</t>
  </si>
  <si>
    <t>12/14/2029</t>
  </si>
  <si>
    <t>3134A3ZU3</t>
  </si>
  <si>
    <t>12/15/2029</t>
  </si>
  <si>
    <t>EI7309467</t>
  </si>
  <si>
    <t>EI7122662</t>
  </si>
  <si>
    <t>12/17/2029</t>
  </si>
  <si>
    <t>312902LX5</t>
  </si>
  <si>
    <t>1/15/2030</t>
  </si>
  <si>
    <t>EK6099502</t>
  </si>
  <si>
    <t>DD1155082</t>
  </si>
  <si>
    <t>RFCSP</t>
  </si>
  <si>
    <t>76116FAB3</t>
  </si>
  <si>
    <t>31358DDG6</t>
  </si>
  <si>
    <t>31359MFJ7</t>
  </si>
  <si>
    <t>EC6228331</t>
  </si>
  <si>
    <t>RFCO</t>
  </si>
  <si>
    <t>761157AB2</t>
  </si>
  <si>
    <t>76116EGR5</t>
  </si>
  <si>
    <t>31359YDB0</t>
  </si>
  <si>
    <t>EJ1241789</t>
  </si>
  <si>
    <t>2/15/2030</t>
  </si>
  <si>
    <t>912833XX3</t>
  </si>
  <si>
    <t>3133MAWE5</t>
  </si>
  <si>
    <t>3/15/2030</t>
  </si>
  <si>
    <t>EC3879524</t>
  </si>
  <si>
    <t>EJ3768359</t>
  </si>
  <si>
    <t>4/1/2030</t>
  </si>
  <si>
    <t>UV8003864</t>
  </si>
  <si>
    <t>4/15/2030</t>
  </si>
  <si>
    <t>76116FAC1</t>
  </si>
  <si>
    <t>761157AC0</t>
  </si>
  <si>
    <t>EJ2466153</t>
  </si>
  <si>
    <t>76116EHP8</t>
  </si>
  <si>
    <t>5/1/2030</t>
  </si>
  <si>
    <t>EC3720512</t>
  </si>
  <si>
    <t>880591DM1</t>
  </si>
  <si>
    <t>EC3718169</t>
  </si>
  <si>
    <t>5/8/2030</t>
  </si>
  <si>
    <t>FFCB</t>
  </si>
  <si>
    <t>31331HS81</t>
  </si>
  <si>
    <t>5/15/2030</t>
  </si>
  <si>
    <t>912810FM5</t>
  </si>
  <si>
    <t>912803CH4</t>
  </si>
  <si>
    <t>EJ8727889</t>
  </si>
  <si>
    <t>912833XU9</t>
  </si>
  <si>
    <t>EI4368078</t>
  </si>
  <si>
    <t>31358DDR2</t>
  </si>
  <si>
    <t>31359MFP3</t>
  </si>
  <si>
    <t>EI6837252</t>
  </si>
  <si>
    <t>EJ0467963</t>
  </si>
  <si>
    <t>EI0685186</t>
  </si>
  <si>
    <t>EI8142248</t>
  </si>
  <si>
    <t>6/15/2030</t>
  </si>
  <si>
    <t>EI7309541</t>
  </si>
  <si>
    <t>EI7122704</t>
  </si>
  <si>
    <t>7/15/2030</t>
  </si>
  <si>
    <t>DD1155090</t>
  </si>
  <si>
    <t>EC6228174</t>
  </si>
  <si>
    <t>EJ1241821</t>
  </si>
  <si>
    <t>8/1/2030</t>
  </si>
  <si>
    <t>EI8740090</t>
  </si>
  <si>
    <t>EI3224090</t>
  </si>
  <si>
    <t>EK9258386</t>
  </si>
  <si>
    <t>8/15/2030</t>
  </si>
  <si>
    <t>912833XY1</t>
  </si>
  <si>
    <t>9/12/2030</t>
  </si>
  <si>
    <t>31331H2T3</t>
  </si>
  <si>
    <t>9/15/2030</t>
  </si>
  <si>
    <t>EC3875100</t>
  </si>
  <si>
    <t>EJ3768409</t>
  </si>
  <si>
    <t>10/1/2030</t>
  </si>
  <si>
    <t>UV8003872</t>
  </si>
  <si>
    <t>11/15/2030</t>
  </si>
  <si>
    <t>9128337N4</t>
  </si>
  <si>
    <t>31359MGK3</t>
  </si>
  <si>
    <t>12/15/2030</t>
  </si>
  <si>
    <t>EI7122746</t>
  </si>
  <si>
    <t>EI7310143</t>
  </si>
  <si>
    <t>1/15/2031</t>
  </si>
  <si>
    <t>DD1155108</t>
  </si>
  <si>
    <t>EC6228091</t>
  </si>
  <si>
    <t>EJ1241862</t>
  </si>
  <si>
    <t>2/15/2031</t>
  </si>
  <si>
    <t>912810FP8</t>
  </si>
  <si>
    <t>912803CK7</t>
  </si>
  <si>
    <t>912833XZ8</t>
  </si>
  <si>
    <t>3/15/2031</t>
  </si>
  <si>
    <t>EC3874061</t>
  </si>
  <si>
    <t>EC3875084</t>
  </si>
  <si>
    <t>EJ3768458</t>
  </si>
  <si>
    <t>3134A4AA2</t>
  </si>
  <si>
    <t>3134A4AB0</t>
  </si>
  <si>
    <t>4/1/2031</t>
  </si>
  <si>
    <t>UV8003898</t>
  </si>
  <si>
    <t>5/15/2031</t>
  </si>
  <si>
    <t>9128337P9</t>
  </si>
  <si>
    <t>6/6/2031</t>
  </si>
  <si>
    <t>31331LJL3</t>
  </si>
  <si>
    <t>6/15/2031</t>
  </si>
  <si>
    <t>EI7309624</t>
  </si>
  <si>
    <t>EI7122787</t>
  </si>
  <si>
    <t>7/15/2031</t>
  </si>
  <si>
    <t>EJ1241904</t>
  </si>
  <si>
    <t>EC6228059</t>
  </si>
  <si>
    <t>DD1155116</t>
  </si>
  <si>
    <t>8/1/2031</t>
  </si>
  <si>
    <t>EK9258741</t>
  </si>
  <si>
    <t>EI8740256</t>
  </si>
  <si>
    <t>8/15/2031</t>
  </si>
  <si>
    <t>9128334S6</t>
  </si>
  <si>
    <t>9/15/2031</t>
  </si>
  <si>
    <t>EJ3768508</t>
  </si>
  <si>
    <t>10/1/2031</t>
  </si>
  <si>
    <t>UV8003906</t>
  </si>
  <si>
    <t>11/15/2031</t>
  </si>
  <si>
    <t>9128337Q7</t>
  </si>
  <si>
    <t>12/15/2031</t>
  </si>
  <si>
    <t>EI7122860</t>
  </si>
  <si>
    <t>EI7310184</t>
  </si>
  <si>
    <t>1/15/2032</t>
  </si>
  <si>
    <t>EC6228018</t>
  </si>
  <si>
    <t>DD1155124</t>
  </si>
  <si>
    <t>EJ1241987</t>
  </si>
  <si>
    <t>2/15/2032</t>
  </si>
  <si>
    <t>9128334T4</t>
  </si>
  <si>
    <t>CALL/SINK</t>
  </si>
  <si>
    <t>3/15/2032</t>
  </si>
  <si>
    <t>EJ3768557</t>
  </si>
  <si>
    <t>4/1/2032</t>
  </si>
  <si>
    <t>UV8003922</t>
  </si>
  <si>
    <t>4/15/2032</t>
  </si>
  <si>
    <t>912810FQ6</t>
  </si>
  <si>
    <t>5/15/2032</t>
  </si>
  <si>
    <t>9128337R5</t>
  </si>
  <si>
    <t>6/15/2032</t>
  </si>
  <si>
    <t>EI7122944</t>
  </si>
  <si>
    <t>EI7309665</t>
  </si>
  <si>
    <t>7/15/2032</t>
  </si>
  <si>
    <t>EC6223530</t>
  </si>
  <si>
    <t>3134A4KX1</t>
  </si>
  <si>
    <t>3134A4KY9</t>
  </si>
  <si>
    <t>EC6227895</t>
  </si>
  <si>
    <t>DD1155132</t>
  </si>
  <si>
    <t>EJ1242027</t>
  </si>
  <si>
    <t>8/1/2032</t>
  </si>
  <si>
    <t>EK9258980</t>
  </si>
  <si>
    <t>8/15/2032</t>
  </si>
  <si>
    <t>9128334U1</t>
  </si>
  <si>
    <t>9/15/2032</t>
  </si>
  <si>
    <t>EJ3768607</t>
  </si>
  <si>
    <t>10/1/2032</t>
  </si>
  <si>
    <t>UV8003948</t>
  </si>
  <si>
    <t>11/15/2032</t>
  </si>
  <si>
    <t>9128337S3</t>
  </si>
  <si>
    <t>12/15/2032</t>
  </si>
  <si>
    <t>EI7122985</t>
  </si>
  <si>
    <t>EI7310226</t>
  </si>
  <si>
    <t>1/15/2033</t>
  </si>
  <si>
    <t>DD1155140</t>
  </si>
  <si>
    <t>EJ1242068</t>
  </si>
  <si>
    <t>2/15/2033</t>
  </si>
  <si>
    <t>9128334V9</t>
  </si>
  <si>
    <t>3/15/2033</t>
  </si>
  <si>
    <t>EJ3768656</t>
  </si>
  <si>
    <t>4/1/2033</t>
  </si>
  <si>
    <t>UV8003955</t>
  </si>
  <si>
    <t>5/15/2033</t>
  </si>
  <si>
    <t>9128337T1</t>
  </si>
  <si>
    <t>EK3506681</t>
  </si>
  <si>
    <t>6/1/2033</t>
  </si>
  <si>
    <t>UV8723404</t>
  </si>
  <si>
    <t>EJ9896055</t>
  </si>
  <si>
    <t>EK2769850</t>
  </si>
  <si>
    <t>EK5893905</t>
  </si>
  <si>
    <t>6/15/2033</t>
  </si>
  <si>
    <t>EI7309707</t>
  </si>
  <si>
    <t>EI7123025</t>
  </si>
  <si>
    <t>7/15/2033</t>
  </si>
  <si>
    <t>DD1155157</t>
  </si>
  <si>
    <t>880591DV1</t>
  </si>
  <si>
    <t>EJ1242100</t>
  </si>
  <si>
    <t>7/31/2033</t>
  </si>
  <si>
    <t>EK9498628</t>
  </si>
  <si>
    <t>8/1/2033</t>
  </si>
  <si>
    <t>EK9259343</t>
  </si>
  <si>
    <t>8/15/2033</t>
  </si>
  <si>
    <t>9128334W7</t>
  </si>
  <si>
    <t>9/15/2033</t>
  </si>
  <si>
    <t>EJ3768706</t>
  </si>
  <si>
    <t>10/1/2033</t>
  </si>
  <si>
    <t>UV8003971</t>
  </si>
  <si>
    <t>11/15/2033</t>
  </si>
  <si>
    <t>EJ9462775</t>
  </si>
  <si>
    <t>9128337U8</t>
  </si>
  <si>
    <t>12/15/2033</t>
  </si>
  <si>
    <t>EI7310267</t>
  </si>
  <si>
    <t>PUTABLE</t>
  </si>
  <si>
    <t>UV9345231</t>
  </si>
  <si>
    <t>EI7123066</t>
  </si>
  <si>
    <t>1/15/2034</t>
  </si>
  <si>
    <t>DD1155165</t>
  </si>
  <si>
    <t>EJ1242142</t>
  </si>
  <si>
    <t>2/15/2034</t>
  </si>
  <si>
    <t>9128334X5</t>
  </si>
  <si>
    <t>3/15/2034</t>
  </si>
  <si>
    <t>EJ3768755</t>
  </si>
  <si>
    <t>4/1/2034</t>
  </si>
  <si>
    <t>UV8003989</t>
  </si>
  <si>
    <t>5/15/2034</t>
  </si>
  <si>
    <t>9128337V6</t>
  </si>
  <si>
    <t>6/15/2034</t>
  </si>
  <si>
    <t>EK1117887</t>
  </si>
  <si>
    <t>EI7123108</t>
  </si>
  <si>
    <t>EK3504462</t>
  </si>
  <si>
    <t>EI7307909</t>
  </si>
  <si>
    <t>7/15/2034</t>
  </si>
  <si>
    <t>111155172</t>
  </si>
  <si>
    <t>EJ1242183</t>
  </si>
  <si>
    <t>8/1/2034</t>
  </si>
  <si>
    <t>EK9259582</t>
  </si>
  <si>
    <t>8/15/2034</t>
  </si>
  <si>
    <t>9128334Y3</t>
  </si>
  <si>
    <t>9/15/2034</t>
  </si>
  <si>
    <t>EJ3768805</t>
  </si>
  <si>
    <t>10/1/2034</t>
  </si>
  <si>
    <t>UV8004003</t>
  </si>
  <si>
    <t>11/15/2034</t>
  </si>
  <si>
    <t>9128337W4</t>
  </si>
  <si>
    <t>12/15/2034</t>
  </si>
  <si>
    <t>EI7309509</t>
  </si>
  <si>
    <t>EI7123140</t>
  </si>
  <si>
    <t>1/15/2035</t>
  </si>
  <si>
    <t>DD1155181</t>
  </si>
  <si>
    <t>EJ1242266</t>
  </si>
  <si>
    <t>2/15/2035</t>
  </si>
  <si>
    <t>9128334Z0</t>
  </si>
  <si>
    <t>3/15/2035</t>
  </si>
  <si>
    <t>EJ3768854</t>
  </si>
  <si>
    <t>4/1/2035</t>
  </si>
  <si>
    <t>UV8004011</t>
  </si>
  <si>
    <t>5/15/2035</t>
  </si>
  <si>
    <t>912833X88</t>
  </si>
  <si>
    <t>6/15/2035</t>
  </si>
  <si>
    <t>EI7169457</t>
  </si>
  <si>
    <t>EI7123181</t>
  </si>
  <si>
    <t>EI7307941</t>
  </si>
  <si>
    <t>7/15/2035</t>
  </si>
  <si>
    <t>DD1155199</t>
  </si>
  <si>
    <t>EJ1242308</t>
  </si>
  <si>
    <t>8/15/2035</t>
  </si>
  <si>
    <t>9128335A4</t>
  </si>
  <si>
    <t>9/15/2035</t>
  </si>
  <si>
    <t>EJ3768904</t>
  </si>
  <si>
    <t>10/1/2035</t>
  </si>
  <si>
    <t>UV8004037</t>
  </si>
  <si>
    <t>11/15/2035</t>
  </si>
  <si>
    <t>912833X96</t>
  </si>
  <si>
    <t>12/15/2035</t>
  </si>
  <si>
    <t>EI7198910</t>
  </si>
  <si>
    <t>1/15/2036</t>
  </si>
  <si>
    <t>DD1155207</t>
  </si>
  <si>
    <t>EJ1242340</t>
  </si>
  <si>
    <t>2/15/2036</t>
  </si>
  <si>
    <t>912810FT0</t>
  </si>
  <si>
    <t>912803CX9</t>
  </si>
  <si>
    <t>9128335B2</t>
  </si>
  <si>
    <t>3/14/2036</t>
  </si>
  <si>
    <t>3133XFJ49</t>
  </si>
  <si>
    <t>3133XEXR5</t>
  </si>
  <si>
    <t>3/15/2036</t>
  </si>
  <si>
    <t>EJ3768953</t>
  </si>
  <si>
    <t>4/1/2036</t>
  </si>
  <si>
    <t>880591CK6</t>
  </si>
  <si>
    <t>UV8004045</t>
  </si>
  <si>
    <t>5/15/2036</t>
  </si>
  <si>
    <t>912833Y20</t>
  </si>
  <si>
    <t>6/15/2036</t>
  </si>
  <si>
    <t>EI7123264</t>
  </si>
  <si>
    <t>7/15/2036</t>
  </si>
  <si>
    <t>3133XGAY0</t>
  </si>
  <si>
    <t>DD1155215</t>
  </si>
  <si>
    <t>Federal Home Loan Bank Principal Strips</t>
  </si>
  <si>
    <t>FHLBPS</t>
  </si>
  <si>
    <t>EG0732826</t>
  </si>
  <si>
    <t>Federal Home Loan Bank Coupon Strips</t>
  </si>
  <si>
    <t>FHLBCS</t>
  </si>
  <si>
    <t>EG1012616</t>
  </si>
  <si>
    <t>EJ1242381</t>
  </si>
  <si>
    <t>8/15/2036</t>
  </si>
  <si>
    <t>9128337E4</t>
  </si>
  <si>
    <t>9/15/2036</t>
  </si>
  <si>
    <t>EJ3769001</t>
  </si>
  <si>
    <t>10/1/2036</t>
  </si>
  <si>
    <t>UV8004060</t>
  </si>
  <si>
    <t>11/15/2036</t>
  </si>
  <si>
    <t>912833Y38</t>
  </si>
  <si>
    <t>12/15/2036</t>
  </si>
  <si>
    <t>EI7123348</t>
  </si>
  <si>
    <t>1/15/2037</t>
  </si>
  <si>
    <t>DD1155223</t>
  </si>
  <si>
    <t>EJ1242423</t>
  </si>
  <si>
    <t>2/15/2037</t>
  </si>
  <si>
    <t>912810PT9</t>
  </si>
  <si>
    <t>912803CZ4</t>
  </si>
  <si>
    <t>9128337F1</t>
  </si>
  <si>
    <t>3/15/2037</t>
  </si>
  <si>
    <t>EJ3769050</t>
  </si>
  <si>
    <t>4/1/2037</t>
  </si>
  <si>
    <t>UV8004078</t>
  </si>
  <si>
    <t>5/15/2037</t>
  </si>
  <si>
    <t>912810PU6</t>
  </si>
  <si>
    <t>912803DA8</t>
  </si>
  <si>
    <t>912833Y46</t>
  </si>
  <si>
    <t>6/15/2037</t>
  </si>
  <si>
    <t>EI7123389</t>
  </si>
  <si>
    <t>7/15/2037</t>
  </si>
  <si>
    <t>DD1155231</t>
  </si>
  <si>
    <t>EJ1242464</t>
  </si>
  <si>
    <t>8/15/2037</t>
  </si>
  <si>
    <t>912833Z52</t>
  </si>
  <si>
    <t>9/15/2037</t>
  </si>
  <si>
    <t>EJ3769100</t>
  </si>
  <si>
    <t>10/1/2037</t>
  </si>
  <si>
    <t>UV8004086</t>
  </si>
  <si>
    <t>11/15/2037</t>
  </si>
  <si>
    <t>912834AD0</t>
  </si>
  <si>
    <t>12/15/2037</t>
  </si>
  <si>
    <t>EI7123421</t>
  </si>
  <si>
    <t>1/15/2038</t>
  </si>
  <si>
    <t>DD1155256</t>
  </si>
  <si>
    <t>DD1155249</t>
  </si>
  <si>
    <t>EJ1242506</t>
  </si>
  <si>
    <t>880591CP5</t>
  </si>
  <si>
    <t>2/15/2038</t>
  </si>
  <si>
    <t>912810PW2</t>
  </si>
  <si>
    <t>912803DC4</t>
  </si>
  <si>
    <t>912833Z60</t>
  </si>
  <si>
    <t>3/15/2038</t>
  </si>
  <si>
    <t>EJ3791682</t>
  </si>
  <si>
    <t>EJ3769159</t>
  </si>
  <si>
    <t>4/1/2038</t>
  </si>
  <si>
    <t>UV8004102</t>
  </si>
  <si>
    <t>5/15/2038</t>
  </si>
  <si>
    <t>912810PX0</t>
  </si>
  <si>
    <t>912803DD2</t>
  </si>
  <si>
    <t>912834AE8</t>
  </si>
  <si>
    <t>6/15/2038</t>
  </si>
  <si>
    <t>EI7033919</t>
  </si>
  <si>
    <t>EI7198878</t>
  </si>
  <si>
    <t>7/15/2038</t>
  </si>
  <si>
    <t>EJ1148661</t>
  </si>
  <si>
    <t>8/6/2038</t>
  </si>
  <si>
    <t>31359MEB5</t>
  </si>
  <si>
    <t>8/15/2038</t>
  </si>
  <si>
    <t>912834AT5</t>
  </si>
  <si>
    <t>9/15/2038</t>
  </si>
  <si>
    <t>EJ3769209</t>
  </si>
  <si>
    <t>10/1/2038</t>
  </si>
  <si>
    <t>UV8004128</t>
  </si>
  <si>
    <t>11/15/2038</t>
  </si>
  <si>
    <t>912834DU9</t>
  </si>
  <si>
    <t>1/15/2039</t>
  </si>
  <si>
    <t>EJ1148745</t>
  </si>
  <si>
    <t>2/15/2039</t>
  </si>
  <si>
    <t>912810QA9</t>
  </si>
  <si>
    <t>912803DF7</t>
  </si>
  <si>
    <t>912834AU2</t>
  </si>
  <si>
    <t>3/15/2039</t>
  </si>
  <si>
    <t>EJ3769258</t>
  </si>
  <si>
    <t>4/1/2039</t>
  </si>
  <si>
    <t>UV8004136</t>
  </si>
  <si>
    <t>5/15/2039</t>
  </si>
  <si>
    <t>912810QB7</t>
  </si>
  <si>
    <t>912834DV7</t>
  </si>
  <si>
    <t>912803DG5</t>
  </si>
  <si>
    <t>7/15/2039</t>
  </si>
  <si>
    <t>EJ1148828</t>
  </si>
  <si>
    <t>8/15/2039</t>
  </si>
  <si>
    <t>912810QC5</t>
  </si>
  <si>
    <t>912803DH3</t>
  </si>
  <si>
    <t>912834EP9</t>
  </si>
  <si>
    <t>9/15/2039</t>
  </si>
  <si>
    <t>EJ3769308</t>
  </si>
  <si>
    <t>EJ3791880</t>
  </si>
  <si>
    <t>10/1/2039</t>
  </si>
  <si>
    <t>UV8004151</t>
  </si>
  <si>
    <t>11/15/2039</t>
  </si>
  <si>
    <t>912810QD3</t>
  </si>
  <si>
    <t>912803DJ9</t>
  </si>
  <si>
    <t>912834EV6</t>
  </si>
  <si>
    <t>1/15/2040</t>
  </si>
  <si>
    <t>EJ1148901</t>
  </si>
  <si>
    <t>2/15/2040</t>
  </si>
  <si>
    <t>912810QE1</t>
  </si>
  <si>
    <t>912810QF8</t>
  </si>
  <si>
    <t>912803DK6</t>
  </si>
  <si>
    <t>912834FB9</t>
  </si>
  <si>
    <t>3/15/2040</t>
  </si>
  <si>
    <t>UV7994980</t>
  </si>
  <si>
    <t>4/1/2040</t>
  </si>
  <si>
    <t>UV8004177</t>
  </si>
  <si>
    <t>5/15/2040</t>
  </si>
  <si>
    <t>912810QH4</t>
  </si>
  <si>
    <t>912803DM2</t>
  </si>
  <si>
    <t>912834HV3</t>
  </si>
  <si>
    <t>7/15/2040</t>
  </si>
  <si>
    <t>EJ1148943</t>
  </si>
  <si>
    <t>8/15/2040</t>
  </si>
  <si>
    <t>912810QK7</t>
  </si>
  <si>
    <t>912803DN0</t>
  </si>
  <si>
    <t>912834JB5</t>
  </si>
  <si>
    <t>9/15/2040</t>
  </si>
  <si>
    <t>UV8002825</t>
  </si>
  <si>
    <t>10/1/2040</t>
  </si>
  <si>
    <t>UV8004185</t>
  </si>
  <si>
    <t>11/15/2040</t>
  </si>
  <si>
    <t>912810QL5</t>
  </si>
  <si>
    <t>912803DP5</t>
  </si>
  <si>
    <t>912834JH2</t>
  </si>
  <si>
    <t>1/15/2041</t>
  </si>
  <si>
    <t>EJ1149024</t>
  </si>
  <si>
    <t>2/15/2041</t>
  </si>
  <si>
    <t>912810QN1</t>
  </si>
  <si>
    <t>912810QP6</t>
  </si>
  <si>
    <t>912803DQ3</t>
  </si>
  <si>
    <t>912834JP4</t>
  </si>
  <si>
    <t>3/15/2041</t>
  </si>
  <si>
    <t>UV8002841</t>
  </si>
  <si>
    <t>4/1/2041</t>
  </si>
  <si>
    <t>UV8004201</t>
  </si>
  <si>
    <t>5/15/2041</t>
  </si>
  <si>
    <t>912810QQ4</t>
  </si>
  <si>
    <t>912803DS9</t>
  </si>
  <si>
    <t>912834KH0</t>
  </si>
  <si>
    <t>7/15/2041</t>
  </si>
  <si>
    <t>EJ1149065</t>
  </si>
  <si>
    <t>8/15/2041</t>
  </si>
  <si>
    <t>912810QS0</t>
  </si>
  <si>
    <t>912803DT7</t>
  </si>
  <si>
    <t>912834KP2</t>
  </si>
  <si>
    <t>9/15/2041</t>
  </si>
  <si>
    <t>UV8002858</t>
  </si>
  <si>
    <t>10/1/2041</t>
  </si>
  <si>
    <t>UV8004219</t>
  </si>
  <si>
    <t>11/15/2041</t>
  </si>
  <si>
    <t>912810QT8</t>
  </si>
  <si>
    <t>912834KV9</t>
  </si>
  <si>
    <t>912803DU4</t>
  </si>
  <si>
    <t>1/15/2042</t>
  </si>
  <si>
    <t>EJ1149107</t>
  </si>
  <si>
    <t>2/15/2042</t>
  </si>
  <si>
    <t>912810QV3</t>
  </si>
  <si>
    <t>912810QU5</t>
  </si>
  <si>
    <t>912803DV2</t>
  </si>
  <si>
    <t>912834LB2</t>
  </si>
  <si>
    <t>3/15/2042</t>
  </si>
  <si>
    <t>UV8002866</t>
  </si>
  <si>
    <t>4/1/2042</t>
  </si>
  <si>
    <t>UV8004235</t>
  </si>
  <si>
    <t>5/15/2042</t>
  </si>
  <si>
    <t>912810QW1</t>
  </si>
  <si>
    <t>912803DX8</t>
  </si>
  <si>
    <t>912834LK2</t>
  </si>
  <si>
    <t>7/15/2042</t>
  </si>
  <si>
    <t>EJ1149180</t>
  </si>
  <si>
    <t>8/15/2042</t>
  </si>
  <si>
    <t>912810QX9</t>
  </si>
  <si>
    <t>912803DY6</t>
  </si>
  <si>
    <t>912834LR7</t>
  </si>
  <si>
    <t>9/15/2042</t>
  </si>
  <si>
    <t>UV8002882</t>
  </si>
  <si>
    <t>10/1/2042</t>
  </si>
  <si>
    <t>UV8004250</t>
  </si>
  <si>
    <t>11/15/2042</t>
  </si>
  <si>
    <t>912810QY7</t>
  </si>
  <si>
    <t>912803DZ3</t>
  </si>
  <si>
    <t>912834LX4</t>
  </si>
  <si>
    <t>1/15/2043</t>
  </si>
  <si>
    <t>EJ1149263</t>
  </si>
  <si>
    <t>2/15/2043</t>
  </si>
  <si>
    <t>912810RA8</t>
  </si>
  <si>
    <t>912810QZ4</t>
  </si>
  <si>
    <t>912803EA7</t>
  </si>
  <si>
    <t>912834MD7</t>
  </si>
  <si>
    <t>3/15/2043</t>
  </si>
  <si>
    <t>UV8002908</t>
  </si>
  <si>
    <t>4/1/2043</t>
  </si>
  <si>
    <t>UV8004268</t>
  </si>
  <si>
    <t>5/15/2043</t>
  </si>
  <si>
    <t>912810RB6</t>
  </si>
  <si>
    <t>912803EC3</t>
  </si>
  <si>
    <t>912834MM7</t>
  </si>
  <si>
    <t>7/15/2043</t>
  </si>
  <si>
    <t>EJ1149347</t>
  </si>
  <si>
    <t>8/15/2043</t>
  </si>
  <si>
    <t>912810RC4</t>
  </si>
  <si>
    <t>912803ED1</t>
  </si>
  <si>
    <t>912834MT2</t>
  </si>
  <si>
    <t>9/15/2043</t>
  </si>
  <si>
    <t>UV8002916</t>
  </si>
  <si>
    <t>10/1/2043</t>
  </si>
  <si>
    <t>UV8004284</t>
  </si>
  <si>
    <t>11/15/2043</t>
  </si>
  <si>
    <t>912810RD2</t>
  </si>
  <si>
    <t>912803EE9</t>
  </si>
  <si>
    <t>912834MZ8</t>
  </si>
  <si>
    <t>1/15/2044</t>
  </si>
  <si>
    <t>EJ1149420</t>
  </si>
  <si>
    <t>2/15/2044</t>
  </si>
  <si>
    <t>912810RF7</t>
  </si>
  <si>
    <t>912810RE0</t>
  </si>
  <si>
    <t>912803EF6</t>
  </si>
  <si>
    <t>912834NF1</t>
  </si>
  <si>
    <t>3/15/2044</t>
  </si>
  <si>
    <t>UV8002932</t>
  </si>
  <si>
    <t>4/1/2044</t>
  </si>
  <si>
    <t>UV8004292</t>
  </si>
  <si>
    <t>5/15/2044</t>
  </si>
  <si>
    <t>912810RG5</t>
  </si>
  <si>
    <t>912803EH2</t>
  </si>
  <si>
    <t>912834NP9</t>
  </si>
  <si>
    <t>6/15/2044</t>
  </si>
  <si>
    <t>EC1155414</t>
  </si>
  <si>
    <t>7/15/2044</t>
  </si>
  <si>
    <t>EJ1149503</t>
  </si>
  <si>
    <t>8/15/2044</t>
  </si>
  <si>
    <t>912810RH3</t>
  </si>
  <si>
    <t>912803EJ8</t>
  </si>
  <si>
    <t>912834NV6</t>
  </si>
  <si>
    <t>9/15/2044</t>
  </si>
  <si>
    <t>UV8002957</t>
  </si>
  <si>
    <t>10/1/2044</t>
  </si>
  <si>
    <t>UV8004300</t>
  </si>
  <si>
    <t>11/15/2044</t>
  </si>
  <si>
    <t>912810RJ9</t>
  </si>
  <si>
    <t>912803EK5</t>
  </si>
  <si>
    <t>912834PB8</t>
  </si>
  <si>
    <t>1/15/2045</t>
  </si>
  <si>
    <t>EJ1149586</t>
  </si>
  <si>
    <t>2/15/2045</t>
  </si>
  <si>
    <t>912810RL4</t>
  </si>
  <si>
    <t>912810RK6</t>
  </si>
  <si>
    <t>912803EL3</t>
  </si>
  <si>
    <t>912834PH5</t>
  </si>
  <si>
    <t>3/15/2045</t>
  </si>
  <si>
    <t>UV8002965</t>
  </si>
  <si>
    <t>4/1/2045</t>
  </si>
  <si>
    <t>UV8004326</t>
  </si>
  <si>
    <t>5/15/2045</t>
  </si>
  <si>
    <t>912810RM2</t>
  </si>
  <si>
    <t>912803EN9</t>
  </si>
  <si>
    <t>912834KB3</t>
  </si>
  <si>
    <t>7/15/2045</t>
  </si>
  <si>
    <t>EJ1149628</t>
  </si>
  <si>
    <t>8/15/2045</t>
  </si>
  <si>
    <t>912810RN0</t>
  </si>
  <si>
    <t>912803EP4</t>
  </si>
  <si>
    <t>912834PM4</t>
  </si>
  <si>
    <t>9/15/2045</t>
  </si>
  <si>
    <t>UV8002981</t>
  </si>
  <si>
    <t>9/30/2020</t>
  </si>
  <si>
    <t>912828L65</t>
  </si>
  <si>
    <t>912828VZ0</t>
  </si>
  <si>
    <t>912834MW5</t>
  </si>
  <si>
    <t>912820H83</t>
  </si>
  <si>
    <t>SPX</t>
  </si>
  <si>
    <t>912820X51</t>
  </si>
  <si>
    <t>10/1/2020</t>
  </si>
  <si>
    <t>UV8003591</t>
  </si>
  <si>
    <t>Government Trust Certificate</t>
  </si>
  <si>
    <t>GTC</t>
  </si>
  <si>
    <t>38373PBG7</t>
  </si>
  <si>
    <t>10/8/2020</t>
  </si>
  <si>
    <t>31364DJW7</t>
  </si>
  <si>
    <t>10/15/2020</t>
  </si>
  <si>
    <t>Residual Funding Corp Principal Strip</t>
  </si>
  <si>
    <t>76116FAE7</t>
  </si>
  <si>
    <t>761157AE6</t>
  </si>
  <si>
    <t>76116EGU8</t>
  </si>
  <si>
    <t>10/31/2020</t>
  </si>
  <si>
    <t>912828L99</t>
  </si>
  <si>
    <t>912828WC0</t>
  </si>
  <si>
    <t>912820X93</t>
  </si>
  <si>
    <t>912834MY1</t>
  </si>
  <si>
    <t>912820J24</t>
  </si>
  <si>
    <t>11/1/2020</t>
  </si>
  <si>
    <t>TT3259641</t>
  </si>
  <si>
    <t>11/15/2020</t>
  </si>
  <si>
    <t>912828PC8</t>
  </si>
  <si>
    <t>912833LB4</t>
  </si>
  <si>
    <t>EI8660579</t>
  </si>
  <si>
    <t>912820WZ6</t>
  </si>
  <si>
    <t>11/30/2020</t>
  </si>
  <si>
    <t>912828A42</t>
  </si>
  <si>
    <t>912820J99</t>
  </si>
  <si>
    <t>912834NA2</t>
  </si>
  <si>
    <t>12/15/2020</t>
  </si>
  <si>
    <t>EI7121904</t>
  </si>
  <si>
    <t>EI7308741</t>
  </si>
  <si>
    <t>12/28/2020</t>
  </si>
  <si>
    <t>31331SVN0</t>
  </si>
  <si>
    <t>12/31/2020</t>
  </si>
  <si>
    <t>912828A83</t>
  </si>
  <si>
    <t>912834NC8</t>
  </si>
  <si>
    <t>912820K55</t>
  </si>
  <si>
    <t>1/4/2021</t>
  </si>
  <si>
    <t>312902VG1</t>
  </si>
  <si>
    <t>1/15/2021</t>
  </si>
  <si>
    <t>912828PP9</t>
  </si>
  <si>
    <t>76116FAG2</t>
  </si>
  <si>
    <t>EJ5055912</t>
  </si>
  <si>
    <t>761157AG1</t>
  </si>
  <si>
    <t>DD1154903</t>
  </si>
  <si>
    <t>76116EFX3</t>
  </si>
  <si>
    <t>31359YCH8</t>
  </si>
  <si>
    <t>EC6227739</t>
  </si>
  <si>
    <t>EJ1241060</t>
  </si>
  <si>
    <t>1/31/2021</t>
  </si>
  <si>
    <t>912828B58</t>
  </si>
  <si>
    <t>912834NE4</t>
  </si>
  <si>
    <t>912820L21</t>
  </si>
  <si>
    <t>2/7/2021</t>
  </si>
  <si>
    <t>31358CZ58</t>
  </si>
  <si>
    <t>2/12/2021</t>
  </si>
  <si>
    <t>3133MDYF4</t>
  </si>
  <si>
    <t>2/15/2021</t>
  </si>
  <si>
    <t>912828PX2</t>
  </si>
  <si>
    <t>912810EH7</t>
  </si>
  <si>
    <t>912833LC2</t>
  </si>
  <si>
    <t>912803AV5</t>
  </si>
  <si>
    <t>912820XQ5</t>
  </si>
  <si>
    <t>JUDIC</t>
  </si>
  <si>
    <t>313490CF9</t>
  </si>
  <si>
    <t>2/28/2021</t>
  </si>
  <si>
    <t>912828B90</t>
  </si>
  <si>
    <t>912834NJ3</t>
  </si>
  <si>
    <t>912820L70</t>
  </si>
  <si>
    <t>3/15/2021</t>
  </si>
  <si>
    <t>EC2564366</t>
  </si>
  <si>
    <t>3134A3Z82</t>
  </si>
  <si>
    <t>EC3878849</t>
  </si>
  <si>
    <t>EJ3767401</t>
  </si>
  <si>
    <t>3/23/2021</t>
  </si>
  <si>
    <t>31364DNW2</t>
  </si>
  <si>
    <t>3/31/2021</t>
  </si>
  <si>
    <t>912828C57</t>
  </si>
  <si>
    <t>912820M38</t>
  </si>
  <si>
    <t>912834NL8</t>
  </si>
  <si>
    <t>4/1/2021</t>
  </si>
  <si>
    <t>38373PBH5</t>
  </si>
  <si>
    <t>UV8003609</t>
  </si>
  <si>
    <t>4/8/2021</t>
  </si>
  <si>
    <t>31364DJX5</t>
  </si>
  <si>
    <t>4/15/2021</t>
  </si>
  <si>
    <t>76116EGV6</t>
  </si>
  <si>
    <t>4/30/2021</t>
  </si>
  <si>
    <t>912828WG1</t>
  </si>
  <si>
    <t>912820M87</t>
  </si>
  <si>
    <t>912834NN4</t>
  </si>
  <si>
    <t>5/1/2021</t>
  </si>
  <si>
    <t>TT3259658</t>
  </si>
  <si>
    <t>5/15/2021</t>
  </si>
  <si>
    <t>912828QN3</t>
  </si>
  <si>
    <t>912833LD0</t>
  </si>
  <si>
    <t>912810EJ3</t>
  </si>
  <si>
    <t>912803AW3</t>
  </si>
  <si>
    <t>EI7839034</t>
  </si>
  <si>
    <t>912820YE1</t>
  </si>
  <si>
    <t>5/31/2021</t>
  </si>
  <si>
    <t>912828WN6</t>
  </si>
  <si>
    <t>912834NQ7</t>
  </si>
  <si>
    <t>912820N52</t>
  </si>
  <si>
    <t>6/15/2021</t>
  </si>
  <si>
    <t>EI7308782</t>
  </si>
  <si>
    <t>EI7121946</t>
  </si>
  <si>
    <t>6/30/2021</t>
  </si>
  <si>
    <t>912828WR7</t>
  </si>
  <si>
    <t>912834NS3</t>
  </si>
  <si>
    <t>912820N94</t>
  </si>
  <si>
    <t>7/15/2021</t>
  </si>
  <si>
    <t>912828QV5</t>
  </si>
  <si>
    <t>DD1154911</t>
  </si>
  <si>
    <t>76116EFY1</t>
  </si>
  <si>
    <t>EC6227770</t>
  </si>
  <si>
    <t>EJ1241102</t>
  </si>
  <si>
    <t>7/31/2021</t>
  </si>
  <si>
    <t>912828WY2</t>
  </si>
  <si>
    <t>912820P68</t>
  </si>
  <si>
    <t>912834NU8</t>
  </si>
  <si>
    <t>8/1/2021</t>
  </si>
  <si>
    <t>EI8739696</t>
  </si>
  <si>
    <t>EF6890919</t>
  </si>
  <si>
    <t>EH4026108</t>
  </si>
  <si>
    <t>ED5186744</t>
  </si>
  <si>
    <t>EK9259046</t>
  </si>
  <si>
    <t>EC6431539</t>
  </si>
  <si>
    <t>ED0897154</t>
  </si>
  <si>
    <t>EI3223571</t>
  </si>
  <si>
    <t>8/7/2021</t>
  </si>
  <si>
    <t>31358CZ66</t>
  </si>
  <si>
    <t>8/15/2021</t>
  </si>
  <si>
    <t>912828RC6</t>
  </si>
  <si>
    <t>912810EK0</t>
  </si>
  <si>
    <t>912833LE8</t>
  </si>
  <si>
    <t>912803AX1</t>
  </si>
  <si>
    <t>313490CG7</t>
  </si>
  <si>
    <t>912820YT8</t>
  </si>
  <si>
    <t>8/31/2021</t>
  </si>
  <si>
    <t>912828D72</t>
  </si>
  <si>
    <t>912820Q34</t>
  </si>
  <si>
    <t>912834NW4</t>
  </si>
  <si>
    <t>9/15/2021</t>
  </si>
  <si>
    <t>EC2564382</t>
  </si>
  <si>
    <t>EC3879565</t>
  </si>
  <si>
    <t>EJ3767450</t>
  </si>
  <si>
    <t>9/23/2021</t>
  </si>
  <si>
    <t>31331NZ31</t>
  </si>
  <si>
    <t>31364DNX0</t>
  </si>
  <si>
    <t>9/30/2021</t>
  </si>
  <si>
    <t>912828F21</t>
  </si>
  <si>
    <t>912834NY0</t>
  </si>
  <si>
    <t>912820Q75</t>
  </si>
  <si>
    <t>10/1/2021</t>
  </si>
  <si>
    <t>UV8003625</t>
  </si>
  <si>
    <t>10/8/2021</t>
  </si>
  <si>
    <t>31364DJY3</t>
  </si>
  <si>
    <t>10/15/2021</t>
  </si>
  <si>
    <t>76116EGW4</t>
  </si>
  <si>
    <t>10/31/2021</t>
  </si>
  <si>
    <t>912828F96</t>
  </si>
  <si>
    <t>912820R33</t>
  </si>
  <si>
    <t>912834PA0</t>
  </si>
  <si>
    <t>11/1/2021</t>
  </si>
  <si>
    <t>TT3259666</t>
  </si>
  <si>
    <t>11/15/2021</t>
  </si>
  <si>
    <t>912828RR3</t>
  </si>
  <si>
    <t>912810EL8</t>
  </si>
  <si>
    <t>912833LF5</t>
  </si>
  <si>
    <t>912803AY9</t>
  </si>
  <si>
    <t>912820ZH3</t>
  </si>
  <si>
    <t>11/30/2021</t>
  </si>
  <si>
    <t>912828G53</t>
  </si>
  <si>
    <t>912820R82</t>
  </si>
  <si>
    <t>912834PC6</t>
  </si>
  <si>
    <t>12/7/2021</t>
  </si>
  <si>
    <t>United States Department of Transportation</t>
  </si>
  <si>
    <t>USDOT</t>
  </si>
  <si>
    <t>ED5289746</t>
  </si>
  <si>
    <t>ED5290587</t>
  </si>
  <si>
    <t>ED5289944</t>
  </si>
  <si>
    <t>ED5290389</t>
  </si>
  <si>
    <t>ED5289860</t>
  </si>
  <si>
    <t>ED5290942</t>
  </si>
  <si>
    <t>12/15/2021</t>
  </si>
  <si>
    <t>EI7308824</t>
  </si>
  <si>
    <t>EI7121987</t>
  </si>
  <si>
    <t>12/31/2021</t>
  </si>
  <si>
    <t>912828G87</t>
  </si>
  <si>
    <t>912834PE2</t>
  </si>
  <si>
    <t>912820S40</t>
  </si>
  <si>
    <t>1/4/2022</t>
  </si>
  <si>
    <t>312902VH9</t>
  </si>
  <si>
    <t>1/15/2022</t>
  </si>
  <si>
    <t>912828SA9</t>
  </si>
  <si>
    <t>DD1154929</t>
  </si>
  <si>
    <t>EJ1241144</t>
  </si>
  <si>
    <t>76116EFZ8</t>
  </si>
  <si>
    <t>EC6227812</t>
  </si>
  <si>
    <t>1/31/2022</t>
  </si>
  <si>
    <t>912828H86</t>
  </si>
  <si>
    <t>912834PG7</t>
  </si>
  <si>
    <t>912820S99</t>
  </si>
  <si>
    <t>2/7/2022</t>
  </si>
  <si>
    <t>31358CZ74</t>
  </si>
  <si>
    <t>2/15/2022</t>
  </si>
  <si>
    <t>912828SF8</t>
  </si>
  <si>
    <t>912833LG3</t>
  </si>
  <si>
    <t>912820ZW0</t>
  </si>
  <si>
    <t>313490CH5</t>
  </si>
  <si>
    <t>2/28/2022</t>
  </si>
  <si>
    <t>912828J43</t>
  </si>
  <si>
    <t>912834JW9</t>
  </si>
  <si>
    <t>912820T64</t>
  </si>
  <si>
    <t>3/15/2022</t>
  </si>
  <si>
    <t>EC3878864</t>
  </si>
  <si>
    <t>EF1062183</t>
  </si>
  <si>
    <t>EC2564408</t>
  </si>
  <si>
    <t>ED9451334</t>
  </si>
  <si>
    <t>EF0122848</t>
  </si>
  <si>
    <t>EF1631854</t>
  </si>
  <si>
    <t>EJ3767500</t>
  </si>
  <si>
    <t>3/23/2022</t>
  </si>
  <si>
    <t>31364DNY8</t>
  </si>
  <si>
    <t>3/31/2022</t>
  </si>
  <si>
    <t>912828J76</t>
  </si>
  <si>
    <t>912820U21</t>
  </si>
  <si>
    <t>912834JY5</t>
  </si>
  <si>
    <t>4/1/2022</t>
  </si>
  <si>
    <t>UV8003633</t>
  </si>
  <si>
    <t>4/8/2022</t>
  </si>
  <si>
    <t>31364DJZ0</t>
  </si>
  <si>
    <t>4/15/2022</t>
  </si>
  <si>
    <t>76116EGX2</t>
  </si>
  <si>
    <t>4/30/2022</t>
  </si>
  <si>
    <t>912828WZ9</t>
  </si>
  <si>
    <t>912820U70</t>
  </si>
  <si>
    <t>912834KA5</t>
  </si>
  <si>
    <t>5/1/2022</t>
  </si>
  <si>
    <t>TT3259674</t>
  </si>
  <si>
    <t>5/15/2022</t>
  </si>
  <si>
    <t>912828SV3</t>
  </si>
  <si>
    <t>912833LH1</t>
  </si>
  <si>
    <t>912820E29</t>
  </si>
  <si>
    <t>31358C7X8</t>
  </si>
  <si>
    <t>5/31/2022</t>
  </si>
  <si>
    <t>912828XD7</t>
  </si>
  <si>
    <t>912820V46</t>
  </si>
  <si>
    <t>912834KC1</t>
  </si>
  <si>
    <t>6/15/2022</t>
  </si>
  <si>
    <t>EI7308865</t>
  </si>
  <si>
    <t>EI7122027</t>
  </si>
  <si>
    <t>6/30/2022</t>
  </si>
  <si>
    <t>912828XG0</t>
  </si>
  <si>
    <t>912820V87</t>
  </si>
  <si>
    <t>912834PJ1</t>
  </si>
  <si>
    <t>7/15/2022</t>
  </si>
  <si>
    <t>912828TE0</t>
  </si>
  <si>
    <t>EC6227937</t>
  </si>
  <si>
    <t>DD1154937</t>
  </si>
  <si>
    <t>76116EGA2</t>
  </si>
  <si>
    <t>EJ1241185</t>
  </si>
  <si>
    <t>7/31/2022</t>
  </si>
  <si>
    <t>912828XQ8</t>
  </si>
  <si>
    <t>912834PL6</t>
  </si>
  <si>
    <t>912820W52</t>
  </si>
  <si>
    <t>8/1/2022</t>
  </si>
  <si>
    <t>EI8739811</t>
  </si>
  <si>
    <t>ED0897196</t>
  </si>
  <si>
    <t>ED5186983</t>
  </si>
  <si>
    <t>EK9259400</t>
  </si>
  <si>
    <t>EC6431695</t>
  </si>
  <si>
    <t>EF6890950</t>
  </si>
  <si>
    <t>EH4026348</t>
  </si>
  <si>
    <t>EI3223613</t>
  </si>
  <si>
    <t>8/7/2022</t>
  </si>
  <si>
    <t>31358CZ82</t>
  </si>
  <si>
    <t>8/15/2022</t>
  </si>
  <si>
    <t>912828TJ9</t>
  </si>
  <si>
    <t>912810EM6</t>
  </si>
  <si>
    <t>912833LJ7</t>
  </si>
  <si>
    <t>912803AZ6</t>
  </si>
  <si>
    <t>313490CJ1</t>
  </si>
  <si>
    <t>912820RU3</t>
  </si>
  <si>
    <t>8/31/2022</t>
  </si>
  <si>
    <t>912828L24</t>
  </si>
  <si>
    <t>912820X28</t>
  </si>
  <si>
    <t>912834PN2</t>
  </si>
  <si>
    <t>9/1/2022</t>
  </si>
  <si>
    <t>EC1155372</t>
  </si>
  <si>
    <t>9/15/2022</t>
  </si>
  <si>
    <t>UV6086085</t>
  </si>
  <si>
    <t>EC3879581</t>
  </si>
  <si>
    <t>EJ3767559</t>
  </si>
  <si>
    <t>Federal Home Loan Mortgage Corp</t>
  </si>
  <si>
    <t>312902DF3</t>
  </si>
  <si>
    <t>EC2564424</t>
  </si>
  <si>
    <t>EK6431879</t>
  </si>
  <si>
    <t>9/23/2022</t>
  </si>
  <si>
    <t>31364DNZ5</t>
  </si>
  <si>
    <t>9/30/2022</t>
  </si>
  <si>
    <t>912828L57</t>
  </si>
  <si>
    <t>912820X69</t>
  </si>
  <si>
    <t>912834PQ5</t>
  </si>
  <si>
    <t>10/1/2022</t>
  </si>
  <si>
    <t>UV8003641</t>
  </si>
  <si>
    <t>10/3/2022</t>
  </si>
  <si>
    <t>Navient Solutions Inc</t>
  </si>
  <si>
    <t>SLMA</t>
  </si>
  <si>
    <t>863871AM1</t>
  </si>
  <si>
    <t>10/8/2022</t>
  </si>
  <si>
    <t>31364DKA3</t>
  </si>
  <si>
    <t>10/15/2022</t>
  </si>
  <si>
    <t>76116EGY0</t>
  </si>
  <si>
    <t>10/31/2022</t>
  </si>
  <si>
    <t>912828M49</t>
  </si>
  <si>
    <t>912834PS1</t>
  </si>
  <si>
    <t>912820Y27</t>
  </si>
  <si>
    <t>11/1/2022</t>
  </si>
  <si>
    <t>TT3259682</t>
  </si>
  <si>
    <t>11/15/2022</t>
  </si>
  <si>
    <t>912828TY6</t>
  </si>
  <si>
    <t>912810EN4</t>
  </si>
  <si>
    <t>912833LK4</t>
  </si>
  <si>
    <t>912803BA0</t>
  </si>
  <si>
    <t>912820SH1</t>
  </si>
  <si>
    <t>12/15/2022</t>
  </si>
  <si>
    <t>EI7122068</t>
  </si>
  <si>
    <t>EI7308907</t>
  </si>
  <si>
    <t>1/4/2023</t>
  </si>
  <si>
    <t>312902VJ5</t>
  </si>
  <si>
    <t>1/15/2023</t>
  </si>
  <si>
    <t>912828UH1</t>
  </si>
  <si>
    <t>DD1154945</t>
  </si>
  <si>
    <t>EC6227978</t>
  </si>
  <si>
    <t>76116EGB0</t>
  </si>
  <si>
    <t>EJ1241227</t>
  </si>
  <si>
    <t>1/19/2023</t>
  </si>
  <si>
    <t>WBGB</t>
  </si>
  <si>
    <t>459056LD7</t>
  </si>
  <si>
    <t>2/7/2023</t>
  </si>
  <si>
    <t>31358CZ90</t>
  </si>
  <si>
    <t>2/15/2023</t>
  </si>
  <si>
    <t>912828UN8</t>
  </si>
  <si>
    <t>912810EP9</t>
  </si>
  <si>
    <t>912803BB8</t>
  </si>
  <si>
    <t>912833LL2</t>
  </si>
  <si>
    <t>912820B30</t>
  </si>
  <si>
    <t>313490CK8</t>
  </si>
  <si>
    <t>3/15/2023</t>
  </si>
  <si>
    <t>EC3878906</t>
  </si>
  <si>
    <t>EC2564481</t>
  </si>
  <si>
    <t>EJ3767609</t>
  </si>
  <si>
    <t>3/23/2023</t>
  </si>
  <si>
    <t>31364DPA8</t>
  </si>
  <si>
    <t>4/1/2023</t>
  </si>
  <si>
    <t>UV8003666</t>
  </si>
  <si>
    <t>4/8/2023</t>
  </si>
  <si>
    <t>31364DKB1</t>
  </si>
  <si>
    <t>4/15/2023</t>
  </si>
  <si>
    <t>76116EGZ7</t>
  </si>
  <si>
    <t>5/1/2023</t>
  </si>
  <si>
    <t>TT3259690</t>
  </si>
  <si>
    <t>5/15/2023</t>
  </si>
  <si>
    <t>912828VB3</t>
  </si>
  <si>
    <t>912833LN8</t>
  </si>
  <si>
    <t>912820F36</t>
  </si>
  <si>
    <t>6/15/2023</t>
  </si>
  <si>
    <t>EI7122142</t>
  </si>
  <si>
    <t>EI7308949</t>
  </si>
  <si>
    <t>6/22/2023</t>
  </si>
  <si>
    <t>31339XWQ3</t>
  </si>
  <si>
    <t>7/15/2023</t>
  </si>
  <si>
    <t>912828VM9</t>
  </si>
  <si>
    <t>EC6228133</t>
  </si>
  <si>
    <t>DD1154952</t>
  </si>
  <si>
    <t>76116EGC8</t>
  </si>
  <si>
    <t>EJ1241268</t>
  </si>
  <si>
    <t>8/1/2023</t>
  </si>
  <si>
    <t>EK9259889</t>
  </si>
  <si>
    <t>ED0897279</t>
  </si>
  <si>
    <t>ED5187064</t>
  </si>
  <si>
    <t>EF6891032</t>
  </si>
  <si>
    <t>EH4026827</t>
  </si>
  <si>
    <t>EI3223654</t>
  </si>
  <si>
    <t>EI8739894</t>
  </si>
  <si>
    <t>8/7/2023</t>
  </si>
  <si>
    <t>31358C2A3</t>
  </si>
  <si>
    <t>8/15/2023</t>
  </si>
  <si>
    <t>912828VS6</t>
  </si>
  <si>
    <t>912810EQ7</t>
  </si>
  <si>
    <t>912803BC6</t>
  </si>
  <si>
    <t>912833LM0</t>
  </si>
  <si>
    <t>912820G84</t>
  </si>
  <si>
    <t>313490CL6</t>
  </si>
  <si>
    <t>9/15/2023</t>
  </si>
  <si>
    <t>EC3879607</t>
  </si>
  <si>
    <t>EC2564507</t>
  </si>
  <si>
    <t>EJ3767658</t>
  </si>
  <si>
    <t>9/23/2023</t>
  </si>
  <si>
    <t>31364DPB6</t>
  </si>
  <si>
    <t>10/1/2023</t>
  </si>
  <si>
    <t>UV8003674</t>
  </si>
  <si>
    <t>10/8/2023</t>
  </si>
  <si>
    <t>31364DKC9</t>
  </si>
  <si>
    <t>10/15/2023</t>
  </si>
  <si>
    <t>76116EHA1</t>
  </si>
  <si>
    <t>11/1/2023</t>
  </si>
  <si>
    <t>TT3259708</t>
  </si>
  <si>
    <t>11/15/2023</t>
  </si>
  <si>
    <t>912828WE6</t>
  </si>
  <si>
    <t>912833LP3</t>
  </si>
  <si>
    <t>912820J65</t>
  </si>
  <si>
    <t>12/15/2023</t>
  </si>
  <si>
    <t>EF1946195</t>
  </si>
  <si>
    <t>EI7122183</t>
  </si>
  <si>
    <t>EI7308980</t>
  </si>
  <si>
    <t>1/4/2024</t>
  </si>
  <si>
    <t>312902VK2</t>
  </si>
  <si>
    <t>1/15/2024</t>
  </si>
  <si>
    <t>912828B25</t>
  </si>
  <si>
    <t>EC6228216</t>
  </si>
  <si>
    <t>76116EGD6</t>
  </si>
  <si>
    <t>DD1154960</t>
  </si>
  <si>
    <t>EJ1241300</t>
  </si>
  <si>
    <t>2/7/2024</t>
  </si>
  <si>
    <t>31358C2B1</t>
  </si>
  <si>
    <t>2/15/2024</t>
  </si>
  <si>
    <t>912828B66</t>
  </si>
  <si>
    <t>912833LQ1</t>
  </si>
  <si>
    <t>313490CM4</t>
  </si>
  <si>
    <t>912820L47</t>
  </si>
  <si>
    <t>3/15/2024</t>
  </si>
  <si>
    <t>EC2564523</t>
  </si>
  <si>
    <t>EC3878922</t>
  </si>
  <si>
    <t>EJ3767708</t>
  </si>
  <si>
    <t>3/23/2024</t>
  </si>
  <si>
    <t>31364DPC4</t>
  </si>
  <si>
    <t>4/1/2024</t>
  </si>
  <si>
    <t>UV8003690</t>
  </si>
  <si>
    <t>4/8/2024</t>
  </si>
  <si>
    <t>31364DKD7</t>
  </si>
  <si>
    <t>4/15/2024</t>
  </si>
  <si>
    <t>76116EHB9</t>
  </si>
  <si>
    <t>5/1/2024</t>
  </si>
  <si>
    <t>TT3259716</t>
  </si>
  <si>
    <t>5/15/2024</t>
  </si>
  <si>
    <t>912828WJ5</t>
  </si>
  <si>
    <t>912833LR9</t>
  </si>
  <si>
    <t>912820N29</t>
  </si>
  <si>
    <t>6/15/2024</t>
  </si>
  <si>
    <t>EI7122225</t>
  </si>
  <si>
    <t>EI7309020</t>
  </si>
  <si>
    <t>7/15/2024</t>
  </si>
  <si>
    <t>912828WU0</t>
  </si>
  <si>
    <t>EC6228257</t>
  </si>
  <si>
    <t>76116EGE4</t>
  </si>
  <si>
    <t>DD1154978</t>
  </si>
  <si>
    <t>EJ1241342</t>
  </si>
  <si>
    <t>8/1/2024</t>
  </si>
  <si>
    <t>EI8739852</t>
  </si>
  <si>
    <t>EI3223696</t>
  </si>
  <si>
    <t>EK9260127</t>
  </si>
  <si>
    <t>EF6891198</t>
  </si>
  <si>
    <t>ED5187189</t>
  </si>
  <si>
    <t>EH4026900</t>
  </si>
  <si>
    <t>8/7/2024</t>
  </si>
  <si>
    <t>31358C2C9</t>
  </si>
  <si>
    <t>8/15/2024</t>
  </si>
  <si>
    <t>912828D56</t>
  </si>
  <si>
    <t>912833LS7</t>
  </si>
  <si>
    <t>912820P84</t>
  </si>
  <si>
    <t>3133X8EW8</t>
  </si>
  <si>
    <t>313490CN2</t>
  </si>
  <si>
    <t>9/15/2024</t>
  </si>
  <si>
    <t>EC2564549</t>
  </si>
  <si>
    <t>EC3879623</t>
  </si>
  <si>
    <t>EJ3767757</t>
  </si>
  <si>
    <t>9/23/2024</t>
  </si>
  <si>
    <t>31364DPD2</t>
  </si>
  <si>
    <t>10/1/2024</t>
  </si>
  <si>
    <t>UV8003708</t>
  </si>
  <si>
    <t>10/8/2024</t>
  </si>
  <si>
    <t>31364DKE5</t>
  </si>
  <si>
    <t>10/15/2024</t>
  </si>
  <si>
    <t>76116EHC7</t>
  </si>
  <si>
    <t>11/1/2024</t>
  </si>
  <si>
    <t>TT3259724</t>
  </si>
  <si>
    <t>11/15/2024</t>
  </si>
  <si>
    <t>912828G38</t>
  </si>
  <si>
    <t>912810ES3</t>
  </si>
  <si>
    <t>912803BD4</t>
  </si>
  <si>
    <t>912833LT5</t>
  </si>
  <si>
    <t>912820R58</t>
  </si>
  <si>
    <t>11/18/2024</t>
  </si>
  <si>
    <t>31364A5M0</t>
  </si>
  <si>
    <t>12/15/2024</t>
  </si>
  <si>
    <t>EI7122266</t>
  </si>
  <si>
    <t>EI7309061</t>
  </si>
  <si>
    <t>1/4/2025</t>
  </si>
  <si>
    <t>312902VL0</t>
  </si>
  <si>
    <t>1/10/2025</t>
  </si>
  <si>
    <t>31364A6J6</t>
  </si>
  <si>
    <t>1/15/2025</t>
  </si>
  <si>
    <t>912828H45</t>
  </si>
  <si>
    <t>912810FR4</t>
  </si>
  <si>
    <t>DD1154986</t>
  </si>
  <si>
    <t>EJ1241383</t>
  </si>
  <si>
    <t>76116EGF1</t>
  </si>
  <si>
    <t>EC6228414</t>
  </si>
  <si>
    <t>2/7/2025</t>
  </si>
  <si>
    <t>31358C2D7</t>
  </si>
  <si>
    <t>2/14/2025</t>
  </si>
  <si>
    <t>31364A7K2</t>
  </si>
  <si>
    <t>2/15/2025</t>
  </si>
  <si>
    <t>912828J27</t>
  </si>
  <si>
    <t>912810ET1</t>
  </si>
  <si>
    <t>912833LU2</t>
  </si>
  <si>
    <t>912803BE2</t>
  </si>
  <si>
    <t>912820T31</t>
  </si>
  <si>
    <t>3/15/2025</t>
  </si>
  <si>
    <t>EC2564564</t>
  </si>
  <si>
    <t>EC3878948</t>
  </si>
  <si>
    <t>EJ3767807</t>
  </si>
  <si>
    <t>4/1/2025</t>
  </si>
  <si>
    <t>UV8003716</t>
  </si>
  <si>
    <t>4/8/2025</t>
  </si>
  <si>
    <t>31364DKF2</t>
  </si>
  <si>
    <t>4/15/2025</t>
  </si>
  <si>
    <t>76116EHD5</t>
  </si>
  <si>
    <t>5/1/2025</t>
  </si>
  <si>
    <t>TT3259732</t>
  </si>
  <si>
    <t>5/15/2025</t>
  </si>
  <si>
    <t>912828XB1</t>
  </si>
  <si>
    <t>912833LV0</t>
  </si>
  <si>
    <t>EK1062216</t>
  </si>
  <si>
    <t>912820U96</t>
  </si>
  <si>
    <t>EK6512090</t>
  </si>
  <si>
    <t>6/13/2025</t>
  </si>
  <si>
    <t>31364BDT4</t>
  </si>
  <si>
    <t>6/15/2025</t>
  </si>
  <si>
    <t>EI7309103</t>
  </si>
  <si>
    <t>EI7122308</t>
  </si>
  <si>
    <t>6/23/2025</t>
  </si>
  <si>
    <t>31364BEP1</t>
  </si>
  <si>
    <t>7/15/2025</t>
  </si>
  <si>
    <t>912828XL9</t>
  </si>
  <si>
    <t>DD1154994</t>
  </si>
  <si>
    <t>EJ8054821</t>
  </si>
  <si>
    <t>EJ1241425</t>
  </si>
  <si>
    <t>EC6228497</t>
  </si>
  <si>
    <t>76116EGG9</t>
  </si>
  <si>
    <t>8/1/2025</t>
  </si>
  <si>
    <t>EI8740132</t>
  </si>
  <si>
    <t>EF6891313</t>
  </si>
  <si>
    <t>EH4027064</t>
  </si>
  <si>
    <t>EI3223738</t>
  </si>
  <si>
    <t>EK9259822</t>
  </si>
  <si>
    <t>8/15/2025</t>
  </si>
  <si>
    <t>912828K74</t>
  </si>
  <si>
    <t>912810EV6</t>
  </si>
  <si>
    <t>912833LW8</t>
  </si>
  <si>
    <t>912803BF9</t>
  </si>
  <si>
    <t>912820W78</t>
  </si>
  <si>
    <t>9/12/2025</t>
  </si>
  <si>
    <t>31331H2S5</t>
  </si>
  <si>
    <t>9/15/2025</t>
  </si>
  <si>
    <t>EJ3767856</t>
  </si>
  <si>
    <t>EC2564580</t>
  </si>
  <si>
    <t>EC3879664</t>
  </si>
  <si>
    <t>FHLMS</t>
  </si>
  <si>
    <t>3134A32H8</t>
  </si>
  <si>
    <t>9/23/2025</t>
  </si>
  <si>
    <t>31364DPF7</t>
  </si>
  <si>
    <t>9/30/2018</t>
  </si>
  <si>
    <t>912828RH5</t>
  </si>
  <si>
    <t>912834KS6</t>
  </si>
  <si>
    <t>912820ZB6</t>
  </si>
  <si>
    <t>10/1/2018</t>
  </si>
  <si>
    <t>UV8003526</t>
  </si>
  <si>
    <t>38373PBC6</t>
  </si>
  <si>
    <t>10/5/2018</t>
  </si>
  <si>
    <t>FICS</t>
  </si>
  <si>
    <t>31771JZ52</t>
  </si>
  <si>
    <t>10/8/2018</t>
  </si>
  <si>
    <t>31364DJS6</t>
  </si>
  <si>
    <t>10/15/2018</t>
  </si>
  <si>
    <t>912828L81</t>
  </si>
  <si>
    <t>912820X77</t>
  </si>
  <si>
    <t>912834PR3</t>
  </si>
  <si>
    <t>76116ECK4</t>
  </si>
  <si>
    <t>10/31/2018</t>
  </si>
  <si>
    <t>912828WD8</t>
  </si>
  <si>
    <t>912828RP7</t>
  </si>
  <si>
    <t>912820ZE0</t>
  </si>
  <si>
    <t>912834KU1</t>
  </si>
  <si>
    <t>912820J40</t>
  </si>
  <si>
    <t>11/1/2018</t>
  </si>
  <si>
    <t>TT3259609</t>
  </si>
  <si>
    <t>88059EHA5</t>
  </si>
  <si>
    <t>11/2/2018</t>
  </si>
  <si>
    <t>FICO</t>
  </si>
  <si>
    <t>317705AH4</t>
  </si>
  <si>
    <t>31771JXX3</t>
  </si>
  <si>
    <t>FICSP</t>
  </si>
  <si>
    <t>31771KAJ6</t>
  </si>
  <si>
    <t>11/15/2018</t>
  </si>
  <si>
    <t>912828JR2</t>
  </si>
  <si>
    <t>912833KT6</t>
  </si>
  <si>
    <t>912803AP8</t>
  </si>
  <si>
    <t>912810EB0</t>
  </si>
  <si>
    <t>912820RM1</t>
  </si>
  <si>
    <t>FFCB Strips</t>
  </si>
  <si>
    <t>FFCBST</t>
  </si>
  <si>
    <t>EH1466141</t>
  </si>
  <si>
    <t>11/20/2018</t>
  </si>
  <si>
    <t>EJ5792100</t>
  </si>
  <si>
    <t>11/30/2018</t>
  </si>
  <si>
    <t>912828A34</t>
  </si>
  <si>
    <t>912828RT9</t>
  </si>
  <si>
    <t>912834KW7</t>
  </si>
  <si>
    <t>912820J81</t>
  </si>
  <si>
    <t>912820ZK6</t>
  </si>
  <si>
    <t>SLNT</t>
  </si>
  <si>
    <t>86387RAX0</t>
  </si>
  <si>
    <t>Colorado Affordable Catholic Housing Corp</t>
  </si>
  <si>
    <t>COLOAF</t>
  </si>
  <si>
    <t>12/6/2018</t>
  </si>
  <si>
    <t>31771JZ78</t>
  </si>
  <si>
    <t>317705AJ0</t>
  </si>
  <si>
    <t>31771KAK3</t>
  </si>
  <si>
    <t>12/14/2018</t>
  </si>
  <si>
    <t>86387RCJ9</t>
  </si>
  <si>
    <t>12/15/2018</t>
  </si>
  <si>
    <t>EI7308543</t>
  </si>
  <si>
    <t>EI7121706</t>
  </si>
  <si>
    <t>12/27/2018</t>
  </si>
  <si>
    <t>31771JZ86</t>
  </si>
  <si>
    <t>31771KAL1</t>
  </si>
  <si>
    <t>317705AK7</t>
  </si>
  <si>
    <t>12/31/2018</t>
  </si>
  <si>
    <t>912828A75</t>
  </si>
  <si>
    <t>912828RY8</t>
  </si>
  <si>
    <t>912834KY3</t>
  </si>
  <si>
    <t>912820K48</t>
  </si>
  <si>
    <t>912820ZN0</t>
  </si>
  <si>
    <t>1/2/2019</t>
  </si>
  <si>
    <t>3134A1NA4</t>
  </si>
  <si>
    <t>1/4/2019</t>
  </si>
  <si>
    <t>312902VW6</t>
  </si>
  <si>
    <t>1/15/2019</t>
  </si>
  <si>
    <t>912828JX9</t>
  </si>
  <si>
    <t>DD1154861</t>
  </si>
  <si>
    <t>EC6227531</t>
  </si>
  <si>
    <t>76116EFT2</t>
  </si>
  <si>
    <t>EJ1240864</t>
  </si>
  <si>
    <t>1/28/2019</t>
  </si>
  <si>
    <t>31331SVL4</t>
  </si>
  <si>
    <t>1/31/2019</t>
  </si>
  <si>
    <t>912828B33</t>
  </si>
  <si>
    <t>912828SD3</t>
  </si>
  <si>
    <t>912834LA4</t>
  </si>
  <si>
    <t>912820K97</t>
  </si>
  <si>
    <t>912820ZV2</t>
  </si>
  <si>
    <t>2/1/2019</t>
  </si>
  <si>
    <t>Fannie Mae Principal Strip</t>
  </si>
  <si>
    <t>31358BAA6</t>
  </si>
  <si>
    <t>Federal National Mortgage Association</t>
  </si>
  <si>
    <t>313586C64</t>
  </si>
  <si>
    <t>Fannie Mae Interest Strip</t>
  </si>
  <si>
    <t>FNMAX</t>
  </si>
  <si>
    <t>31358ACM0</t>
  </si>
  <si>
    <t>2/7/2019</t>
  </si>
  <si>
    <t>31358CY91</t>
  </si>
  <si>
    <t>2/15/2019</t>
  </si>
  <si>
    <t>912828KD1</t>
  </si>
  <si>
    <t>912810EC8</t>
  </si>
  <si>
    <t>912833KU3</t>
  </si>
  <si>
    <t>912803AQ6</t>
  </si>
  <si>
    <t>313490CB8</t>
  </si>
  <si>
    <t>912820TA5</t>
  </si>
  <si>
    <t>2/28/2019</t>
  </si>
  <si>
    <t>912828SH4</t>
  </si>
  <si>
    <t>912828C24</t>
  </si>
  <si>
    <t>912834LE6</t>
  </si>
  <si>
    <t>912820ZY6</t>
  </si>
  <si>
    <t>912820L62</t>
  </si>
  <si>
    <t>3/7/2019</t>
  </si>
  <si>
    <t>317705AL5</t>
  </si>
  <si>
    <t>31771KAM9</t>
  </si>
  <si>
    <t>3/15/2019</t>
  </si>
  <si>
    <t>EC3878781</t>
  </si>
  <si>
    <t>EC2564267</t>
  </si>
  <si>
    <t>EJ3767252</t>
  </si>
  <si>
    <t>3/26/2019</t>
  </si>
  <si>
    <t>31771J4Q0</t>
  </si>
  <si>
    <t>3/27/2019</t>
  </si>
  <si>
    <t>EI4467342</t>
  </si>
  <si>
    <t>EI4468662</t>
  </si>
  <si>
    <t>3/31/2019</t>
  </si>
  <si>
    <t>912828C65</t>
  </si>
  <si>
    <t>912828SN1</t>
  </si>
  <si>
    <t>912820D20</t>
  </si>
  <si>
    <t>912834LG1</t>
  </si>
  <si>
    <t>912820M20</t>
  </si>
  <si>
    <t>4/1/2019</t>
  </si>
  <si>
    <t>UV8003542</t>
  </si>
  <si>
    <t>38373PBD4</t>
  </si>
  <si>
    <t>4/5/2019</t>
  </si>
  <si>
    <t>3133M8E83</t>
  </si>
  <si>
    <t>317705AM3</t>
  </si>
  <si>
    <t>31771KAN7</t>
  </si>
  <si>
    <t>4/8/2019</t>
  </si>
  <si>
    <t>31364DJT4</t>
  </si>
  <si>
    <t>4/15/2019</t>
  </si>
  <si>
    <t>912828C99</t>
  </si>
  <si>
    <t>EJ2465254</t>
  </si>
  <si>
    <t>76116ECL2</t>
  </si>
  <si>
    <t>4/30/2019</t>
  </si>
  <si>
    <t>912828D23</t>
  </si>
  <si>
    <t>912828ST8</t>
  </si>
  <si>
    <t>912820D87</t>
  </si>
  <si>
    <t>912820M79</t>
  </si>
  <si>
    <t>912834LJ5</t>
  </si>
  <si>
    <t>5/1/2019</t>
  </si>
  <si>
    <t>TT3259617</t>
  </si>
  <si>
    <t>5/15/2019</t>
  </si>
  <si>
    <t>912828KQ2</t>
  </si>
  <si>
    <t>912833KV1</t>
  </si>
  <si>
    <t>912820TQ0</t>
  </si>
  <si>
    <t>3133X72S2</t>
  </si>
  <si>
    <t>EH1466182</t>
  </si>
  <si>
    <t>5/31/2019</t>
  </si>
  <si>
    <t>912828WL0</t>
  </si>
  <si>
    <t>912828SX9</t>
  </si>
  <si>
    <t>912820N45</t>
  </si>
  <si>
    <t>912834LL0</t>
  </si>
  <si>
    <t>912820E37</t>
  </si>
  <si>
    <t>6/1/2019</t>
  </si>
  <si>
    <t>EJ4849638</t>
  </si>
  <si>
    <t>6/3/2019</t>
  </si>
  <si>
    <t>3133M8YS7</t>
  </si>
  <si>
    <t>6/6/2019</t>
  </si>
  <si>
    <t>317705AN1</t>
  </si>
  <si>
    <t>31771KAP2</t>
  </si>
  <si>
    <t>6/14/2019</t>
  </si>
  <si>
    <t>31331R6Y6</t>
  </si>
  <si>
    <t>6/15/2019</t>
  </si>
  <si>
    <t>EI8003416</t>
  </si>
  <si>
    <t>EI7121789</t>
  </si>
  <si>
    <t>EI7308626</t>
  </si>
  <si>
    <t>6/30/2019</t>
  </si>
  <si>
    <t>912828WS5</t>
  </si>
  <si>
    <t>912828TC4</t>
  </si>
  <si>
    <t>912820N86</t>
  </si>
  <si>
    <t>912834LN6</t>
  </si>
  <si>
    <t>912820E94</t>
  </si>
  <si>
    <t>7/15/2019</t>
  </si>
  <si>
    <t>912828LA6</t>
  </si>
  <si>
    <t>DD1154879</t>
  </si>
  <si>
    <t>31359YCE5</t>
  </si>
  <si>
    <t>EC6227572</t>
  </si>
  <si>
    <t>76116EFU9</t>
  </si>
  <si>
    <t>EJ1240906</t>
  </si>
  <si>
    <t>7/29/2019</t>
  </si>
  <si>
    <t>3136F3V78</t>
  </si>
  <si>
    <t>7/30/2019</t>
  </si>
  <si>
    <t>EK5662631</t>
  </si>
  <si>
    <t>7/31/2019</t>
  </si>
  <si>
    <t>912828WW6</t>
  </si>
  <si>
    <t>912828TH3</t>
  </si>
  <si>
    <t>912834LQ9</t>
  </si>
  <si>
    <t>912820RS8</t>
  </si>
  <si>
    <t>912820P50</t>
  </si>
  <si>
    <t>8/1/2019</t>
  </si>
  <si>
    <t>EI3220692</t>
  </si>
  <si>
    <t>EK9258626</t>
  </si>
  <si>
    <t>EI8740819</t>
  </si>
  <si>
    <t>ED5186140</t>
  </si>
  <si>
    <t>EF6890752</t>
  </si>
  <si>
    <t>EC2642766</t>
  </si>
  <si>
    <t>EC4328281</t>
  </si>
  <si>
    <t>EC6430655</t>
  </si>
  <si>
    <t>ED0897071</t>
  </si>
  <si>
    <t>EH4025944</t>
  </si>
  <si>
    <t>8/7/2019</t>
  </si>
  <si>
    <t>31358CZ25</t>
  </si>
  <si>
    <t>8/12/2019</t>
  </si>
  <si>
    <t>313586H36</t>
  </si>
  <si>
    <t>8/15/2019</t>
  </si>
  <si>
    <t>912828LJ7</t>
  </si>
  <si>
    <t>912810ED6</t>
  </si>
  <si>
    <t>912833KW9</t>
  </si>
  <si>
    <t>912803AR4</t>
  </si>
  <si>
    <t>3133X8AS1</t>
  </si>
  <si>
    <t>313490CC6</t>
  </si>
  <si>
    <t>912820UD7</t>
  </si>
  <si>
    <t>8/26/2019</t>
  </si>
  <si>
    <t>3133M9TG7</t>
  </si>
  <si>
    <t>8/31/2019</t>
  </si>
  <si>
    <t>912828TN0</t>
  </si>
  <si>
    <t>912828D80</t>
  </si>
  <si>
    <t>912834LS5</t>
  </si>
  <si>
    <t>912820Q26</t>
  </si>
  <si>
    <t>912820RW9</t>
  </si>
  <si>
    <t>9/1/2019</t>
  </si>
  <si>
    <t>National Archives Facility Trust</t>
  </si>
  <si>
    <t>NATARC</t>
  </si>
  <si>
    <t>63252FAA7</t>
  </si>
  <si>
    <t>9/3/2019</t>
  </si>
  <si>
    <t>3134A1FK1</t>
  </si>
  <si>
    <t>9/15/2019</t>
  </si>
  <si>
    <t>EC2564283</t>
  </si>
  <si>
    <t>EC3878401</t>
  </si>
  <si>
    <t>EJ3767302</t>
  </si>
  <si>
    <t>3134A3Z58</t>
  </si>
  <si>
    <t>9/23/2019</t>
  </si>
  <si>
    <t>31364DNT9</t>
  </si>
  <si>
    <t>9/26/2019</t>
  </si>
  <si>
    <t>317705AP6</t>
  </si>
  <si>
    <t>Financing Corp</t>
  </si>
  <si>
    <t>31771KAA5</t>
  </si>
  <si>
    <t>31771J4R8</t>
  </si>
  <si>
    <t>9/30/2019</t>
  </si>
  <si>
    <t>912828F39</t>
  </si>
  <si>
    <t>912828TR1</t>
  </si>
  <si>
    <t>912834LU0</t>
  </si>
  <si>
    <t>912820SA6</t>
  </si>
  <si>
    <t>912820Q67</t>
  </si>
  <si>
    <t>10/1/2019</t>
  </si>
  <si>
    <t>UV8003567</t>
  </si>
  <si>
    <t>38373PBE2</t>
  </si>
  <si>
    <t>10/8/2019</t>
  </si>
  <si>
    <t>31364DJU1</t>
  </si>
  <si>
    <t>10/9/2019</t>
  </si>
  <si>
    <t>313586RC5</t>
  </si>
  <si>
    <t>10/15/2019</t>
  </si>
  <si>
    <t>76116FAA5</t>
  </si>
  <si>
    <t>761157AA4</t>
  </si>
  <si>
    <t>76116ECM0</t>
  </si>
  <si>
    <t>10/31/2019</t>
  </si>
  <si>
    <t>912828F62</t>
  </si>
  <si>
    <t>912828TV2</t>
  </si>
  <si>
    <t>912820SD0</t>
  </si>
  <si>
    <t>912834LW6</t>
  </si>
  <si>
    <t>912820R25</t>
  </si>
  <si>
    <t>11/1/2019</t>
  </si>
  <si>
    <t>TT3259625</t>
  </si>
  <si>
    <t>11/13/2019</t>
  </si>
  <si>
    <t>EK2630961</t>
  </si>
  <si>
    <t>11/15/2019</t>
  </si>
  <si>
    <t>912828LY4</t>
  </si>
  <si>
    <t>912833KX7</t>
  </si>
  <si>
    <t>912820US4</t>
  </si>
  <si>
    <t>EK6538459</t>
  </si>
  <si>
    <t>EH1466265</t>
  </si>
  <si>
    <t>EH1466307</t>
  </si>
  <si>
    <t>11/20/2019</t>
  </si>
  <si>
    <t>UV5419402</t>
  </si>
  <si>
    <t>11/29/2019</t>
  </si>
  <si>
    <t>313400BV4</t>
  </si>
  <si>
    <t>11/30/2019</t>
  </si>
  <si>
    <t>912828G61</t>
  </si>
  <si>
    <t>912828UB4</t>
  </si>
  <si>
    <t>912820SK4</t>
  </si>
  <si>
    <t>912820R74</t>
  </si>
  <si>
    <t>912834LY2</t>
  </si>
  <si>
    <t>12/2/2019</t>
  </si>
  <si>
    <t>3134A1HU7</t>
  </si>
  <si>
    <t>12/15/2019</t>
  </si>
  <si>
    <t>EI7308667</t>
  </si>
  <si>
    <t>EI7121821</t>
  </si>
  <si>
    <t>12/16/2019</t>
  </si>
  <si>
    <t>EI0833844</t>
  </si>
  <si>
    <t>12/31/2019</t>
  </si>
  <si>
    <t>912828G95</t>
  </si>
  <si>
    <t>912828UF5</t>
  </si>
  <si>
    <t>912834MA3</t>
  </si>
  <si>
    <t>912820A31</t>
  </si>
  <si>
    <t>912820S32</t>
  </si>
  <si>
    <t>1/4/2020</t>
  </si>
  <si>
    <t>312902VX4</t>
  </si>
  <si>
    <t>1/15/2020</t>
  </si>
  <si>
    <t>912828MF4</t>
  </si>
  <si>
    <t>DD1154887</t>
  </si>
  <si>
    <t>EJ1240948</t>
  </si>
  <si>
    <t>76116EFV7</t>
  </si>
  <si>
    <t>EC6227614</t>
  </si>
  <si>
    <t>1/27/2020</t>
  </si>
  <si>
    <t>31331SVM2</t>
  </si>
  <si>
    <t>1/31/2020</t>
  </si>
  <si>
    <t>912828H52</t>
  </si>
  <si>
    <t>912828UL2</t>
  </si>
  <si>
    <t>912834MC9</t>
  </si>
  <si>
    <t>912820A72</t>
  </si>
  <si>
    <t>912820S81</t>
  </si>
  <si>
    <t>2/3/2020</t>
  </si>
  <si>
    <t>3133MARM3</t>
  </si>
  <si>
    <t>2/7/2020</t>
  </si>
  <si>
    <t>31358CZ33</t>
  </si>
  <si>
    <t>2/15/2020</t>
  </si>
  <si>
    <t>912828MP2</t>
  </si>
  <si>
    <t>912810EE4</t>
  </si>
  <si>
    <t>912833KY5</t>
  </si>
  <si>
    <t>912803AS2</t>
  </si>
  <si>
    <t>313490CD4</t>
  </si>
  <si>
    <t>912820VH7</t>
  </si>
  <si>
    <t>2/29/2020</t>
  </si>
  <si>
    <t>912828J50</t>
  </si>
  <si>
    <t>912828UQ1</t>
  </si>
  <si>
    <t>912820T56</t>
  </si>
  <si>
    <t>912834MG0</t>
  </si>
  <si>
    <t>912820B63</t>
  </si>
  <si>
    <t>3/15/2020</t>
  </si>
  <si>
    <t>EC2564309</t>
  </si>
  <si>
    <t>EC3878823</t>
  </si>
  <si>
    <t>3134A3Z66</t>
  </si>
  <si>
    <t>EJ3784380</t>
  </si>
  <si>
    <t>3/23/2020</t>
  </si>
  <si>
    <t>31364DNU6</t>
  </si>
  <si>
    <t>3/31/2020</t>
  </si>
  <si>
    <t>912828J84</t>
  </si>
  <si>
    <t>912828UV0</t>
  </si>
  <si>
    <t>912834MJ4</t>
  </si>
  <si>
    <t>912820B97</t>
  </si>
  <si>
    <t>912820T98</t>
  </si>
  <si>
    <t>4/1/2020</t>
  </si>
  <si>
    <t>UV8003575</t>
  </si>
  <si>
    <t>38373PBF9</t>
  </si>
  <si>
    <t>4/8/2020</t>
  </si>
  <si>
    <t>31364DJV9</t>
  </si>
  <si>
    <t>4/15/2020</t>
  </si>
  <si>
    <t>912828K33</t>
  </si>
  <si>
    <t>76116EGT1</t>
  </si>
  <si>
    <t>4/30/2020</t>
  </si>
  <si>
    <t>912828K58</t>
  </si>
  <si>
    <t>912828VA5</t>
  </si>
  <si>
    <t>912820SN8</t>
  </si>
  <si>
    <t>912834ML9</t>
  </si>
  <si>
    <t>912820U62</t>
  </si>
  <si>
    <t>5/1/2020</t>
  </si>
  <si>
    <t>TT3259633</t>
  </si>
  <si>
    <t>5/15/2020</t>
  </si>
  <si>
    <t>912828ND8</t>
  </si>
  <si>
    <t>912810EF1</t>
  </si>
  <si>
    <t>912833KZ2</t>
  </si>
  <si>
    <t>912803AT0</t>
  </si>
  <si>
    <t>912820VW4</t>
  </si>
  <si>
    <t>3133MBN60</t>
  </si>
  <si>
    <t>5/31/2020</t>
  </si>
  <si>
    <t>912828XE5</t>
  </si>
  <si>
    <t>912828VF4</t>
  </si>
  <si>
    <t>912820F51</t>
  </si>
  <si>
    <t>912820V38</t>
  </si>
  <si>
    <t>912834MN5</t>
  </si>
  <si>
    <t>6/1/2020</t>
  </si>
  <si>
    <t>EJ4849687</t>
  </si>
  <si>
    <t>6/15/2020</t>
  </si>
  <si>
    <t>EI7308709</t>
  </si>
  <si>
    <t>EI7121862</t>
  </si>
  <si>
    <t>6/30/2020</t>
  </si>
  <si>
    <t>912828XH8</t>
  </si>
  <si>
    <t>912828VJ6</t>
  </si>
  <si>
    <t>912820F85</t>
  </si>
  <si>
    <t>912834MQ8</t>
  </si>
  <si>
    <t>912820V79</t>
  </si>
  <si>
    <t>7/15/2020</t>
  </si>
  <si>
    <t>912828NM8</t>
  </si>
  <si>
    <t>DD1154895</t>
  </si>
  <si>
    <t>76116FAD9</t>
  </si>
  <si>
    <t>761157AD8</t>
  </si>
  <si>
    <t>EC6227697</t>
  </si>
  <si>
    <t>76116EFW5</t>
  </si>
  <si>
    <t>EJ1241029</t>
  </si>
  <si>
    <t>7/31/2020</t>
  </si>
  <si>
    <t>912828XM7</t>
  </si>
  <si>
    <t>912828VP2</t>
  </si>
  <si>
    <t>912834MS4</t>
  </si>
  <si>
    <t>912820G68</t>
  </si>
  <si>
    <t>912820W45</t>
  </si>
  <si>
    <t>8/1/2020</t>
  </si>
  <si>
    <t>EH4026025</t>
  </si>
  <si>
    <t>EK9258923</t>
  </si>
  <si>
    <t>ED5186306</t>
  </si>
  <si>
    <t>EI8740892</t>
  </si>
  <si>
    <t>EC4328349</t>
  </si>
  <si>
    <t>EC6430739</t>
  </si>
  <si>
    <t>ED0897113</t>
  </si>
  <si>
    <t>EF6890836</t>
  </si>
  <si>
    <t>EI3220577</t>
  </si>
  <si>
    <t>8/7/2020</t>
  </si>
  <si>
    <t>31358CZ41</t>
  </si>
  <si>
    <t>8/15/2020</t>
  </si>
  <si>
    <t>912828NT3</t>
  </si>
  <si>
    <t>912810EG9</t>
  </si>
  <si>
    <t>912803AU7</t>
  </si>
  <si>
    <t>912833LA6</t>
  </si>
  <si>
    <t>912820WM5</t>
  </si>
  <si>
    <t>313490CE2</t>
  </si>
  <si>
    <t>8/31/2020</t>
  </si>
  <si>
    <t>912828L32</t>
  </si>
  <si>
    <t>912828VV9</t>
  </si>
  <si>
    <t>912820H26</t>
  </si>
  <si>
    <t>912820W94</t>
  </si>
  <si>
    <t>912834MU9</t>
  </si>
  <si>
    <t>9/14/2020</t>
  </si>
  <si>
    <t>31331H2R7</t>
  </si>
  <si>
    <t>9/15/2020</t>
  </si>
  <si>
    <t>EK3769388</t>
  </si>
  <si>
    <t>EC2564325</t>
  </si>
  <si>
    <t>EC3879540</t>
  </si>
  <si>
    <t>EJ3767351</t>
  </si>
  <si>
    <t>9/23/2020</t>
  </si>
  <si>
    <t>31364DNV4</t>
  </si>
  <si>
    <t>10/15/2016</t>
  </si>
  <si>
    <t>912828WA4</t>
  </si>
  <si>
    <t>912834MX3</t>
  </si>
  <si>
    <t>76116ECF5</t>
  </si>
  <si>
    <t>912820H91</t>
  </si>
  <si>
    <t>10/17/2016</t>
  </si>
  <si>
    <t>FRMDN</t>
  </si>
  <si>
    <t>31315KK90</t>
  </si>
  <si>
    <t>Tennessee Valley Authority Discount Notes</t>
  </si>
  <si>
    <t>TVADN</t>
  </si>
  <si>
    <t>UV5432371</t>
  </si>
  <si>
    <t>FCDN</t>
  </si>
  <si>
    <t>313312K90</t>
  </si>
  <si>
    <t>FHDN</t>
  </si>
  <si>
    <t>313384K99</t>
  </si>
  <si>
    <t>FMCDN</t>
  </si>
  <si>
    <t>313396K93</t>
  </si>
  <si>
    <t>FNDN</t>
  </si>
  <si>
    <t>313588K95</t>
  </si>
  <si>
    <t>IADN</t>
  </si>
  <si>
    <t>45818KK92</t>
  </si>
  <si>
    <t>WBDN</t>
  </si>
  <si>
    <t>459052K96</t>
  </si>
  <si>
    <t>IFCD</t>
  </si>
  <si>
    <t>459516K90</t>
  </si>
  <si>
    <t>TVDN</t>
  </si>
  <si>
    <t>880592K90</t>
  </si>
  <si>
    <t>10/18/2016</t>
  </si>
  <si>
    <t>3137EAAJ8</t>
  </si>
  <si>
    <t>313312L24</t>
  </si>
  <si>
    <t>313588L29</t>
  </si>
  <si>
    <t>UV5432389</t>
  </si>
  <si>
    <t>31315KL24</t>
  </si>
  <si>
    <t>313384L23</t>
  </si>
  <si>
    <t>313396L27</t>
  </si>
  <si>
    <t>31339CNE6</t>
  </si>
  <si>
    <t>45818KL26</t>
  </si>
  <si>
    <t>459052L20</t>
  </si>
  <si>
    <t>459516L24</t>
  </si>
  <si>
    <t>880592L24</t>
  </si>
  <si>
    <t>EG7602733</t>
  </si>
  <si>
    <t>10/19/2016</t>
  </si>
  <si>
    <t>313312L32</t>
  </si>
  <si>
    <t>31315KL32</t>
  </si>
  <si>
    <t>UV5432397</t>
  </si>
  <si>
    <t>313396L35</t>
  </si>
  <si>
    <t>313384L31</t>
  </si>
  <si>
    <t>313588L37</t>
  </si>
  <si>
    <t>45818KL34</t>
  </si>
  <si>
    <t>459052L38</t>
  </si>
  <si>
    <t>459516L32</t>
  </si>
  <si>
    <t>880592L32</t>
  </si>
  <si>
    <t>10/20/2016</t>
  </si>
  <si>
    <t>313588L45</t>
  </si>
  <si>
    <t>313384L49</t>
  </si>
  <si>
    <t>313312L40</t>
  </si>
  <si>
    <t>31315KL40</t>
  </si>
  <si>
    <t>313396L43</t>
  </si>
  <si>
    <t>UV5432405</t>
  </si>
  <si>
    <t>45818KL42</t>
  </si>
  <si>
    <t>459052L46</t>
  </si>
  <si>
    <t>459516L40</t>
  </si>
  <si>
    <t>880592L40</t>
  </si>
  <si>
    <t>10/21/2016</t>
  </si>
  <si>
    <t>313384L56</t>
  </si>
  <si>
    <t>31315KL57</t>
  </si>
  <si>
    <t>313312L57</t>
  </si>
  <si>
    <t>313396L50</t>
  </si>
  <si>
    <t>313588L52</t>
  </si>
  <si>
    <t>UV5432413</t>
  </si>
  <si>
    <t>45818KL59</t>
  </si>
  <si>
    <t>459052L53</t>
  </si>
  <si>
    <t>459516L57</t>
  </si>
  <si>
    <t>880592L57</t>
  </si>
  <si>
    <t>10/24/2016</t>
  </si>
  <si>
    <t>UV5432421</t>
  </si>
  <si>
    <t>31315KL81</t>
  </si>
  <si>
    <t>313312L81</t>
  </si>
  <si>
    <t>313384L80</t>
  </si>
  <si>
    <t>313396L84</t>
  </si>
  <si>
    <t>31339CNK2</t>
  </si>
  <si>
    <t>313588L86</t>
  </si>
  <si>
    <t>45818KL83</t>
  </si>
  <si>
    <t>459052L87</t>
  </si>
  <si>
    <t>459516L81</t>
  </si>
  <si>
    <t>880592L81</t>
  </si>
  <si>
    <t>10/25/2016</t>
  </si>
  <si>
    <t>31315KL99</t>
  </si>
  <si>
    <t>313384L98</t>
  </si>
  <si>
    <t>313312L99</t>
  </si>
  <si>
    <t>313396L92</t>
  </si>
  <si>
    <t>313588L94</t>
  </si>
  <si>
    <t>45818KL91</t>
  </si>
  <si>
    <t>459052L95</t>
  </si>
  <si>
    <t>459516L99</t>
  </si>
  <si>
    <t>880592L99</t>
  </si>
  <si>
    <t>UV5432439</t>
  </si>
  <si>
    <t>10/26/2016</t>
  </si>
  <si>
    <t>313384M22</t>
  </si>
  <si>
    <t>31315KM23</t>
  </si>
  <si>
    <t>313312M23</t>
  </si>
  <si>
    <t>313396M26</t>
  </si>
  <si>
    <t>313588M28</t>
  </si>
  <si>
    <t>45818KM25</t>
  </si>
  <si>
    <t>459052M29</t>
  </si>
  <si>
    <t>459516M23</t>
  </si>
  <si>
    <t>880592M23</t>
  </si>
  <si>
    <t>UV5432447</t>
  </si>
  <si>
    <t>10/27/2016</t>
  </si>
  <si>
    <t>313312M31</t>
  </si>
  <si>
    <t>313384M30</t>
  </si>
  <si>
    <t>31315KM31</t>
  </si>
  <si>
    <t>313396M34</t>
  </si>
  <si>
    <t>UV5432454</t>
  </si>
  <si>
    <t>459052M37</t>
  </si>
  <si>
    <t>313588M36</t>
  </si>
  <si>
    <t>45818KM33</t>
  </si>
  <si>
    <t>459516M31</t>
  </si>
  <si>
    <t>880592M31</t>
  </si>
  <si>
    <t>10/28/2016</t>
  </si>
  <si>
    <t>313312M49</t>
  </si>
  <si>
    <t>31315KM49</t>
  </si>
  <si>
    <t>313384M48</t>
  </si>
  <si>
    <t>313396M42</t>
  </si>
  <si>
    <t>880592M49</t>
  </si>
  <si>
    <t>UV5432462</t>
  </si>
  <si>
    <t>10/31/2016</t>
  </si>
  <si>
    <t>912828F88</t>
  </si>
  <si>
    <t>United States Treasury Floating Rate Note</t>
  </si>
  <si>
    <t>TF</t>
  </si>
  <si>
    <t>912828F70</t>
  </si>
  <si>
    <t>912828RM4</t>
  </si>
  <si>
    <t>912828LU2</t>
  </si>
  <si>
    <t>912834EU8</t>
  </si>
  <si>
    <t>912820UR6</t>
  </si>
  <si>
    <t>UV5432470</t>
  </si>
  <si>
    <t>31315KM72</t>
  </si>
  <si>
    <t>313312M72</t>
  </si>
  <si>
    <t>313384M71</t>
  </si>
  <si>
    <t>313396M75</t>
  </si>
  <si>
    <t>880592M72</t>
  </si>
  <si>
    <t>SPY</t>
  </si>
  <si>
    <t>912820Q91</t>
  </si>
  <si>
    <t>912820ZD2</t>
  </si>
  <si>
    <t>11/1/2016</t>
  </si>
  <si>
    <t>313384M89</t>
  </si>
  <si>
    <t>TT3259567</t>
  </si>
  <si>
    <t>UV8901992</t>
  </si>
  <si>
    <t>31315KM80</t>
  </si>
  <si>
    <t>313312M80</t>
  </si>
  <si>
    <t>313396M83</t>
  </si>
  <si>
    <t>880592M80</t>
  </si>
  <si>
    <t>11/2/2016</t>
  </si>
  <si>
    <t>31771JXD7</t>
  </si>
  <si>
    <t>11/8/2016</t>
  </si>
  <si>
    <t>EJ6362770</t>
  </si>
  <si>
    <t>11/11/2016</t>
  </si>
  <si>
    <t>EK9861684</t>
  </si>
  <si>
    <t>31771JXE5</t>
  </si>
  <si>
    <t>11/15/2016</t>
  </si>
  <si>
    <t>912828WF3</t>
  </si>
  <si>
    <t>912828FY1</t>
  </si>
  <si>
    <t>912810DX3</t>
  </si>
  <si>
    <t>912833KK5</t>
  </si>
  <si>
    <t>912803AK9</t>
  </si>
  <si>
    <t>912820J57</t>
  </si>
  <si>
    <t>912820NV5</t>
  </si>
  <si>
    <t>EH1465945</t>
  </si>
  <si>
    <t>EK4485836</t>
  </si>
  <si>
    <t>11/17/2016</t>
  </si>
  <si>
    <t>EJ0082242</t>
  </si>
  <si>
    <t>EI8168706</t>
  </si>
  <si>
    <t>11/20/2016</t>
  </si>
  <si>
    <t>EK6037064</t>
  </si>
  <si>
    <t>11/21/2016</t>
  </si>
  <si>
    <t>31339CPQ7</t>
  </si>
  <si>
    <t>11/29/2016</t>
  </si>
  <si>
    <t>31364DCC8</t>
  </si>
  <si>
    <t>11/30/2016</t>
  </si>
  <si>
    <t>912828RU6</t>
  </si>
  <si>
    <t>912828G46</t>
  </si>
  <si>
    <t>912828MA5</t>
  </si>
  <si>
    <t>31771JMK3</t>
  </si>
  <si>
    <t>912820UW5</t>
  </si>
  <si>
    <t>912820R66</t>
  </si>
  <si>
    <t>912820ZL4</t>
  </si>
  <si>
    <t>912834EW4</t>
  </si>
  <si>
    <t>12/1/2016</t>
  </si>
  <si>
    <t>86387RDK5</t>
  </si>
  <si>
    <t>12/6/2016</t>
  </si>
  <si>
    <t>31771JX54</t>
  </si>
  <si>
    <t>12/9/2016</t>
  </si>
  <si>
    <t>EI4907644</t>
  </si>
  <si>
    <t>EI4907925</t>
  </si>
  <si>
    <t>EI4908089</t>
  </si>
  <si>
    <t>12/13/2016</t>
  </si>
  <si>
    <t>3133955W1</t>
  </si>
  <si>
    <t>EJ5776137</t>
  </si>
  <si>
    <t>12/15/2016</t>
  </si>
  <si>
    <t>912828A59</t>
  </si>
  <si>
    <t>31359M2D4</t>
  </si>
  <si>
    <t>DD0132595</t>
  </si>
  <si>
    <t>EI5103136</t>
  </si>
  <si>
    <t>880591DS8</t>
  </si>
  <si>
    <t>912820K22</t>
  </si>
  <si>
    <t>EI2913370</t>
  </si>
  <si>
    <t>912834NB0</t>
  </si>
  <si>
    <t>EI7198472</t>
  </si>
  <si>
    <t>12/16/2016</t>
  </si>
  <si>
    <t>3133XHZK1</t>
  </si>
  <si>
    <t>12/27/2016</t>
  </si>
  <si>
    <t>31771JX62</t>
  </si>
  <si>
    <t>12/31/2016</t>
  </si>
  <si>
    <t>912828H29</t>
  </si>
  <si>
    <t>912828RX0</t>
  </si>
  <si>
    <t>912828MD9</t>
  </si>
  <si>
    <t>912820UY1</t>
  </si>
  <si>
    <t>912834EY0</t>
  </si>
  <si>
    <t>912820S24</t>
  </si>
  <si>
    <t>912820ZP5</t>
  </si>
  <si>
    <t>1/4/2017</t>
  </si>
  <si>
    <t>312902WM7</t>
  </si>
  <si>
    <t>1/15/2017</t>
  </si>
  <si>
    <t>912828GD6</t>
  </si>
  <si>
    <t>912828A91</t>
  </si>
  <si>
    <t>EC6227374</t>
  </si>
  <si>
    <t>76116EFP0</t>
  </si>
  <si>
    <t>DD1154820</t>
  </si>
  <si>
    <t>912834ND6</t>
  </si>
  <si>
    <t>912820K63</t>
  </si>
  <si>
    <t>EJ1240708</t>
  </si>
  <si>
    <t>1/31/2017</t>
  </si>
  <si>
    <t>912828H60</t>
  </si>
  <si>
    <t>912828H78</t>
  </si>
  <si>
    <t>912828SC5</t>
  </si>
  <si>
    <t>912828MK3</t>
  </si>
  <si>
    <t>912834FA1</t>
  </si>
  <si>
    <t>912820ZT7</t>
  </si>
  <si>
    <t>912820VF1</t>
  </si>
  <si>
    <t>912820S73</t>
  </si>
  <si>
    <t>2/3/2017</t>
  </si>
  <si>
    <t>31771JXG0</t>
  </si>
  <si>
    <t>2/8/2017</t>
  </si>
  <si>
    <t>31771JML1</t>
  </si>
  <si>
    <t>2/13/2017</t>
  </si>
  <si>
    <t>31359M4D2</t>
  </si>
  <si>
    <t>313395Q40</t>
  </si>
  <si>
    <t>2/15/2017</t>
  </si>
  <si>
    <t>912828B74</t>
  </si>
  <si>
    <t>912828GH7</t>
  </si>
  <si>
    <t>912833KL3</t>
  </si>
  <si>
    <t>912820PE1</t>
  </si>
  <si>
    <t>912820L39</t>
  </si>
  <si>
    <t>313490BX1</t>
  </si>
  <si>
    <t>2/16/2017</t>
  </si>
  <si>
    <t>3137EAAM1</t>
  </si>
  <si>
    <t>EG7602899</t>
  </si>
  <si>
    <t>2/28/2017</t>
  </si>
  <si>
    <t>912828SJ0</t>
  </si>
  <si>
    <t>912828J35</t>
  </si>
  <si>
    <t>912828MS6</t>
  </si>
  <si>
    <t>912834FC7</t>
  </si>
  <si>
    <t>912820VK0</t>
  </si>
  <si>
    <t>912820C70</t>
  </si>
  <si>
    <t>912820T49</t>
  </si>
  <si>
    <t>3/7/2017</t>
  </si>
  <si>
    <t>31771JX70</t>
  </si>
  <si>
    <t>3/15/2017</t>
  </si>
  <si>
    <t>912828C32</t>
  </si>
  <si>
    <t>EC3878740</t>
  </si>
  <si>
    <t>EJ3767054</t>
  </si>
  <si>
    <t>912834NK0</t>
  </si>
  <si>
    <t>912820L88</t>
  </si>
  <si>
    <t>3134A4BK9</t>
  </si>
  <si>
    <t>EC2564184</t>
  </si>
  <si>
    <t>3/17/2017</t>
  </si>
  <si>
    <t>EJ9866520</t>
  </si>
  <si>
    <t>3/26/2017</t>
  </si>
  <si>
    <t>31771J4L1</t>
  </si>
  <si>
    <t>3/27/2017</t>
  </si>
  <si>
    <t>EI4468423</t>
  </si>
  <si>
    <t>3/31/2017</t>
  </si>
  <si>
    <t>912828SM3</t>
  </si>
  <si>
    <t>912828J92</t>
  </si>
  <si>
    <t>912828MV9</t>
  </si>
  <si>
    <t>912820VP9</t>
  </si>
  <si>
    <t>912834HS0</t>
  </si>
  <si>
    <t>912820D38</t>
  </si>
  <si>
    <t>912820T80</t>
  </si>
  <si>
    <t>4/1/2017</t>
  </si>
  <si>
    <t>38373PAZ6</t>
  </si>
  <si>
    <t>UV8003492</t>
  </si>
  <si>
    <t>4/5/2017</t>
  </si>
  <si>
    <t>31771JX88</t>
  </si>
  <si>
    <t>4/6/2017</t>
  </si>
  <si>
    <t>31771JMM9</t>
  </si>
  <si>
    <t>4/8/2017</t>
  </si>
  <si>
    <t>31364DJP2</t>
  </si>
  <si>
    <t>4/15/2017</t>
  </si>
  <si>
    <t>912828SQ4</t>
  </si>
  <si>
    <t>912828C73</t>
  </si>
  <si>
    <t>912820M46</t>
  </si>
  <si>
    <t>912834NM6</t>
  </si>
  <si>
    <t>76116ECG3</t>
  </si>
  <si>
    <t>4/18/2017</t>
  </si>
  <si>
    <t>3137EAAS8</t>
  </si>
  <si>
    <t>4/23/2017</t>
  </si>
  <si>
    <t>EI3048457</t>
  </si>
  <si>
    <t>EK8739584</t>
  </si>
  <si>
    <t>4/30/2017</t>
  </si>
  <si>
    <t>912828K41</t>
  </si>
  <si>
    <t>912828K66</t>
  </si>
  <si>
    <t>912828SS0</t>
  </si>
  <si>
    <t>912828NA4</t>
  </si>
  <si>
    <t>912820VV6</t>
  </si>
  <si>
    <t>EI8013761</t>
  </si>
  <si>
    <t>912820U54</t>
  </si>
  <si>
    <t>912834HU5</t>
  </si>
  <si>
    <t>912820D61</t>
  </si>
  <si>
    <t>5/1/2017</t>
  </si>
  <si>
    <t>TT3259575</t>
  </si>
  <si>
    <t>5/2/2017</t>
  </si>
  <si>
    <t>31771JXH8</t>
  </si>
  <si>
    <t>5/11/2017</t>
  </si>
  <si>
    <t>31359M7X5</t>
  </si>
  <si>
    <t>31771JXJ4</t>
  </si>
  <si>
    <t>5/15/2017</t>
  </si>
  <si>
    <t>912828WH9</t>
  </si>
  <si>
    <t>912828GS3</t>
  </si>
  <si>
    <t>912810DY1</t>
  </si>
  <si>
    <t>912833KM1</t>
  </si>
  <si>
    <t>912803AL7</t>
  </si>
  <si>
    <t>912820PP6</t>
  </si>
  <si>
    <t>912820M95</t>
  </si>
  <si>
    <t>EH1466026</t>
  </si>
  <si>
    <t>5/17/2017</t>
  </si>
  <si>
    <t>3133XKQX6</t>
  </si>
  <si>
    <t>5/30/2017</t>
  </si>
  <si>
    <t>31771JMP2</t>
  </si>
  <si>
    <t>5/31/2017</t>
  </si>
  <si>
    <t>912828SY7</t>
  </si>
  <si>
    <t>912828NG1</t>
  </si>
  <si>
    <t>912834HW1</t>
  </si>
  <si>
    <t>912820E45</t>
  </si>
  <si>
    <t>912820WA1</t>
  </si>
  <si>
    <t>6/1/2017</t>
  </si>
  <si>
    <t>31359MEL3</t>
  </si>
  <si>
    <t>6/6/2017</t>
  </si>
  <si>
    <t>31771JX96</t>
  </si>
  <si>
    <t>6/12/2017</t>
  </si>
  <si>
    <t>31398ADM1</t>
  </si>
  <si>
    <t>6/13/2017</t>
  </si>
  <si>
    <t>EJ5776335</t>
  </si>
  <si>
    <t>6/15/2017</t>
  </si>
  <si>
    <t>912828WP1</t>
  </si>
  <si>
    <t>EI7801356</t>
  </si>
  <si>
    <t>DD0132603</t>
  </si>
  <si>
    <t>EI9977733</t>
  </si>
  <si>
    <t>EJ4245902</t>
  </si>
  <si>
    <t>EI6405860</t>
  </si>
  <si>
    <t>EJ4472290</t>
  </si>
  <si>
    <t>912820N60</t>
  </si>
  <si>
    <t>912834NR5</t>
  </si>
  <si>
    <t>EI7198514</t>
  </si>
  <si>
    <t>EJ4473348</t>
  </si>
  <si>
    <t>6/21/2017</t>
  </si>
  <si>
    <t>QJ1149294</t>
  </si>
  <si>
    <t>6/27/2017</t>
  </si>
  <si>
    <t>31771JY20</t>
  </si>
  <si>
    <t>6/30/2017</t>
  </si>
  <si>
    <t>912828XJ4</t>
  </si>
  <si>
    <t>912828TB6</t>
  </si>
  <si>
    <t>912828NK2</t>
  </si>
  <si>
    <t>912820WC7</t>
  </si>
  <si>
    <t>912834HY7</t>
  </si>
  <si>
    <t>912820E86</t>
  </si>
  <si>
    <t>912820V61</t>
  </si>
  <si>
    <t>7/1/2017</t>
  </si>
  <si>
    <t>31364ABP6</t>
  </si>
  <si>
    <t>7/7/2017</t>
  </si>
  <si>
    <t>AF1331897</t>
  </si>
  <si>
    <t>7/15/2017</t>
  </si>
  <si>
    <t>912828GX2</t>
  </si>
  <si>
    <t>912828WT3</t>
  </si>
  <si>
    <t>EC6227416</t>
  </si>
  <si>
    <t>DD1154838</t>
  </si>
  <si>
    <t>76116EFQ8</t>
  </si>
  <si>
    <t>912820P27</t>
  </si>
  <si>
    <t>88059EMR2</t>
  </si>
  <si>
    <t>912834NT1</t>
  </si>
  <si>
    <t>EJ1240740</t>
  </si>
  <si>
    <t>7/31/2017</t>
  </si>
  <si>
    <t>912828XN5</t>
  </si>
  <si>
    <t>912828XP0</t>
  </si>
  <si>
    <t>912828TG5</t>
  </si>
  <si>
    <t>912828NR7</t>
  </si>
  <si>
    <t>912834JA7</t>
  </si>
  <si>
    <t>912820RQ2</t>
  </si>
  <si>
    <t>912820WJ2</t>
  </si>
  <si>
    <t>912820W37</t>
  </si>
  <si>
    <t>8/1/2017</t>
  </si>
  <si>
    <t>EC6432776</t>
  </si>
  <si>
    <t>EF6890638</t>
  </si>
  <si>
    <t>EI8740413</t>
  </si>
  <si>
    <t>ED0896990</t>
  </si>
  <si>
    <t>EI3220817</t>
  </si>
  <si>
    <t>EK9257909</t>
  </si>
  <si>
    <t>EC4328208</t>
  </si>
  <si>
    <t>DD1138997</t>
  </si>
  <si>
    <t>EC2642725</t>
  </si>
  <si>
    <t>EC1273605</t>
  </si>
  <si>
    <t>ED5185621</t>
  </si>
  <si>
    <t>EH4026983</t>
  </si>
  <si>
    <t>8/3/2017</t>
  </si>
  <si>
    <t>31771JXL9</t>
  </si>
  <si>
    <t>8/7/2017</t>
  </si>
  <si>
    <t>31358CY67</t>
  </si>
  <si>
    <t>8/8/2017</t>
  </si>
  <si>
    <t>31771JMQ0</t>
  </si>
  <si>
    <t>8/15/2017</t>
  </si>
  <si>
    <t>912828D49</t>
  </si>
  <si>
    <t>912828HA1</t>
  </si>
  <si>
    <t>912810DZ8</t>
  </si>
  <si>
    <t>912833KN9</t>
  </si>
  <si>
    <t>912803AM5</t>
  </si>
  <si>
    <t>912820PX9</t>
  </si>
  <si>
    <t>912820P76</t>
  </si>
  <si>
    <t>313490BY9</t>
  </si>
  <si>
    <t>8/23/2017</t>
  </si>
  <si>
    <t>3137EAAY5</t>
  </si>
  <si>
    <t>8/31/2017</t>
  </si>
  <si>
    <t>912828TM2</t>
  </si>
  <si>
    <t>912828NW6</t>
  </si>
  <si>
    <t>912820WQ6</t>
  </si>
  <si>
    <t>912834JC3</t>
  </si>
  <si>
    <t>912820RV1</t>
  </si>
  <si>
    <t>9/7/2017</t>
  </si>
  <si>
    <t>31771JY38</t>
  </si>
  <si>
    <t>9/15/2017</t>
  </si>
  <si>
    <t>912828D98</t>
  </si>
  <si>
    <t>EC2564200</t>
  </si>
  <si>
    <t>EC3878369</t>
  </si>
  <si>
    <t>EJ3767104</t>
  </si>
  <si>
    <t>912820Q42</t>
  </si>
  <si>
    <t>912834NX2</t>
  </si>
  <si>
    <t>9/23/2017</t>
  </si>
  <si>
    <t>31364DNP7</t>
  </si>
  <si>
    <t>9/26/2017</t>
  </si>
  <si>
    <t>31771J4M9</t>
  </si>
  <si>
    <t>9/27/2017</t>
  </si>
  <si>
    <t>EI4468464</t>
  </si>
  <si>
    <t>9/30/2017</t>
  </si>
  <si>
    <t>912828TS9</t>
  </si>
  <si>
    <t>912828PA2</t>
  </si>
  <si>
    <t>912820WU7</t>
  </si>
  <si>
    <t>912820RZ2</t>
  </si>
  <si>
    <t>912834JE9</t>
  </si>
  <si>
    <t>10/1/2017</t>
  </si>
  <si>
    <t>UV8003500</t>
  </si>
  <si>
    <t>38373PBA0</t>
  </si>
  <si>
    <t>10/5/2017</t>
  </si>
  <si>
    <t>31771JY46</t>
  </si>
  <si>
    <t>10/6/2017</t>
  </si>
  <si>
    <t>FICSX</t>
  </si>
  <si>
    <t>31771KAC1</t>
  </si>
  <si>
    <t>31771JMR8</t>
  </si>
  <si>
    <t>317705AA9</t>
  </si>
  <si>
    <t>31771KAB3</t>
  </si>
  <si>
    <t>317705AB7</t>
  </si>
  <si>
    <t>10/8/2017</t>
  </si>
  <si>
    <t>31364DJQ0</t>
  </si>
  <si>
    <t>10/15/2017</t>
  </si>
  <si>
    <t>912828F54</t>
  </si>
  <si>
    <t>912834NZ7</t>
  </si>
  <si>
    <t>76116ECH1</t>
  </si>
  <si>
    <t>912820Q83</t>
  </si>
  <si>
    <t>10/20/2017</t>
  </si>
  <si>
    <t>EI4424830</t>
  </si>
  <si>
    <t>10/31/2017</t>
  </si>
  <si>
    <t>912828M23</t>
  </si>
  <si>
    <t>912828TW0</t>
  </si>
  <si>
    <t>912828PF1</t>
  </si>
  <si>
    <t>United States Treasury Note/Bond - When Issued</t>
  </si>
  <si>
    <t>WIT</t>
  </si>
  <si>
    <t>9999T02Y7</t>
  </si>
  <si>
    <t>912834JG4</t>
  </si>
  <si>
    <t>912820WW3</t>
  </si>
  <si>
    <t>912820SE8</t>
  </si>
  <si>
    <t>11/1/2017</t>
  </si>
  <si>
    <t>TT3259583</t>
  </si>
  <si>
    <t>11/2/2017</t>
  </si>
  <si>
    <t>31771JXM7</t>
  </si>
  <si>
    <t>11/11/2017</t>
  </si>
  <si>
    <t>31771JXN5</t>
  </si>
  <si>
    <t>11/15/2017</t>
  </si>
  <si>
    <t>912828G20</t>
  </si>
  <si>
    <t>912828HH6</t>
  </si>
  <si>
    <t>912833KP4</t>
  </si>
  <si>
    <t>UV8338179</t>
  </si>
  <si>
    <t>912820QE0</t>
  </si>
  <si>
    <t>EJ2314890</t>
  </si>
  <si>
    <t>3133MUDV4</t>
  </si>
  <si>
    <t>31358C7N0</t>
  </si>
  <si>
    <t>912820R41</t>
  </si>
  <si>
    <t>EH1466067</t>
  </si>
  <si>
    <t>11/17/2017</t>
  </si>
  <si>
    <t>3133XMQ87</t>
  </si>
  <si>
    <t>3137EABA6</t>
  </si>
  <si>
    <t>EK3276863</t>
  </si>
  <si>
    <t>EJ6600187</t>
  </si>
  <si>
    <t>EJ2314999</t>
  </si>
  <si>
    <t>11/20/2017</t>
  </si>
  <si>
    <t>EK0956996</t>
  </si>
  <si>
    <t>11/30/2017</t>
  </si>
  <si>
    <t>912828UA6</t>
  </si>
  <si>
    <t>912828PK0</t>
  </si>
  <si>
    <t>912834JJ8</t>
  </si>
  <si>
    <t>31771KAD9</t>
  </si>
  <si>
    <t>317705AC5</t>
  </si>
  <si>
    <t>912820XB8</t>
  </si>
  <si>
    <t>31771JMU1</t>
  </si>
  <si>
    <t>912820SJ7</t>
  </si>
  <si>
    <t>12/1/2017</t>
  </si>
  <si>
    <t>3133M2HP5</t>
  </si>
  <si>
    <t>12/4/2017</t>
  </si>
  <si>
    <t>3133M2JU2</t>
  </si>
  <si>
    <t>12/6/2017</t>
  </si>
  <si>
    <t>31771JXP0</t>
  </si>
  <si>
    <t>12/13/2017</t>
  </si>
  <si>
    <t>EJ5776434</t>
  </si>
  <si>
    <t>12/15/2017</t>
  </si>
  <si>
    <t>912828G79</t>
  </si>
  <si>
    <t>DD1154713</t>
  </si>
  <si>
    <t>EJ2233090</t>
  </si>
  <si>
    <t>880591CU4</t>
  </si>
  <si>
    <t>DD0132611</t>
  </si>
  <si>
    <t>TVAP</t>
  </si>
  <si>
    <t>88059FAZ4</t>
  </si>
  <si>
    <t>EC8720798</t>
  </si>
  <si>
    <t>TVAPX</t>
  </si>
  <si>
    <t>88652VAA5</t>
  </si>
  <si>
    <t>912820R90</t>
  </si>
  <si>
    <t>912834PD4</t>
  </si>
  <si>
    <t>EI7198639</t>
  </si>
  <si>
    <t>12/27/2017</t>
  </si>
  <si>
    <t>31771JY61</t>
  </si>
  <si>
    <t>12/31/2017</t>
  </si>
  <si>
    <t>912828UE8</t>
  </si>
  <si>
    <t>912828PN4</t>
  </si>
  <si>
    <t>912834JL3</t>
  </si>
  <si>
    <t>912820XF9</t>
  </si>
  <si>
    <t>912820A23</t>
  </si>
  <si>
    <t>1/4/2018</t>
  </si>
  <si>
    <t>312902VV8</t>
  </si>
  <si>
    <t>1/15/2018</t>
  </si>
  <si>
    <t>912828H37</t>
  </si>
  <si>
    <t>912828HN3</t>
  </si>
  <si>
    <t>DD1154846</t>
  </si>
  <si>
    <t>EC6227457</t>
  </si>
  <si>
    <t>31359YCB1</t>
  </si>
  <si>
    <t>76116EFR6</t>
  </si>
  <si>
    <t>912820S57</t>
  </si>
  <si>
    <t>912834PF9</t>
  </si>
  <si>
    <t>EJ1240781</t>
  </si>
  <si>
    <t>1/26/2018</t>
  </si>
  <si>
    <t>UV7205775</t>
  </si>
  <si>
    <t>1/31/2018</t>
  </si>
  <si>
    <t>912828UJ7</t>
  </si>
  <si>
    <t>912828PT1</t>
  </si>
  <si>
    <t>912834JN9</t>
  </si>
  <si>
    <t>912820A80</t>
  </si>
  <si>
    <t>912820XN2</t>
  </si>
  <si>
    <t>2/1/2018</t>
  </si>
  <si>
    <t>31358ACK4</t>
  </si>
  <si>
    <t>2/3/2018</t>
  </si>
  <si>
    <t>31771JXQ8</t>
  </si>
  <si>
    <t>2/7/2018</t>
  </si>
  <si>
    <t>31358CY75</t>
  </si>
  <si>
    <t>2/8/2018</t>
  </si>
  <si>
    <t>317705AD3</t>
  </si>
  <si>
    <t>31771KAE7</t>
  </si>
  <si>
    <t>31771JMW7</t>
  </si>
  <si>
    <t>2/12/2018</t>
  </si>
  <si>
    <t>313586YX1</t>
  </si>
  <si>
    <t>31358BAB4</t>
  </si>
  <si>
    <t>2/15/2018</t>
  </si>
  <si>
    <t>912828H94</t>
  </si>
  <si>
    <t>912828HR4</t>
  </si>
  <si>
    <t>912833KQ2</t>
  </si>
  <si>
    <t>912820QN0</t>
  </si>
  <si>
    <t>313490BZ6</t>
  </si>
  <si>
    <t>912820T23</t>
  </si>
  <si>
    <t>2/19/2018</t>
  </si>
  <si>
    <t>QJ0570102</t>
  </si>
  <si>
    <t>EJ4022111</t>
  </si>
  <si>
    <t>2/28/2018</t>
  </si>
  <si>
    <t>912828UR9</t>
  </si>
  <si>
    <t>912828PY0</t>
  </si>
  <si>
    <t>912820XS1</t>
  </si>
  <si>
    <t>912820B48</t>
  </si>
  <si>
    <t>912834JS8</t>
  </si>
  <si>
    <t>3/7/2018</t>
  </si>
  <si>
    <t>31771JY79</t>
  </si>
  <si>
    <t>3/15/2018</t>
  </si>
  <si>
    <t>912828J68</t>
  </si>
  <si>
    <t>EC2564226</t>
  </si>
  <si>
    <t>EC3878765</t>
  </si>
  <si>
    <t>EJ3767153</t>
  </si>
  <si>
    <t>912820T72</t>
  </si>
  <si>
    <t>912834JX7</t>
  </si>
  <si>
    <t>3/23/2018</t>
  </si>
  <si>
    <t>FNNTX</t>
  </si>
  <si>
    <t>31364DNQ5</t>
  </si>
  <si>
    <t>3/26/2018</t>
  </si>
  <si>
    <t>31771J4N7</t>
  </si>
  <si>
    <t>3/27/2018</t>
  </si>
  <si>
    <t>EI4468506</t>
  </si>
  <si>
    <t>3/31/2018</t>
  </si>
  <si>
    <t>912828UU2</t>
  </si>
  <si>
    <t>912828QB9</t>
  </si>
  <si>
    <t>912834KE7</t>
  </si>
  <si>
    <t>912820XV4</t>
  </si>
  <si>
    <t>912820B89</t>
  </si>
  <si>
    <t>4/1/2018</t>
  </si>
  <si>
    <t>38373PBB8</t>
  </si>
  <si>
    <t>UV8003518</t>
  </si>
  <si>
    <t>4/5/2018</t>
  </si>
  <si>
    <t>31771JY87</t>
  </si>
  <si>
    <t>4/6/2018</t>
  </si>
  <si>
    <t>31771JMY3</t>
  </si>
  <si>
    <t>317705AE1</t>
  </si>
  <si>
    <t>31771KAF4</t>
  </si>
  <si>
    <t>4/8/2018</t>
  </si>
  <si>
    <t>31364DJR8</t>
  </si>
  <si>
    <t>4/15/2018</t>
  </si>
  <si>
    <t>912828UX6</t>
  </si>
  <si>
    <t>912828K25</t>
  </si>
  <si>
    <t>912820U39</t>
  </si>
  <si>
    <t>912834JZ2</t>
  </si>
  <si>
    <t>76116ECJ7</t>
  </si>
  <si>
    <t>4/17/2018</t>
  </si>
  <si>
    <t>3133M3AJ4</t>
  </si>
  <si>
    <t>4/30/2018</t>
  </si>
  <si>
    <t>912828UZ1</t>
  </si>
  <si>
    <t>912828QG8</t>
  </si>
  <si>
    <t>912834KG2</t>
  </si>
  <si>
    <t>912820C62</t>
  </si>
  <si>
    <t>912820YC5</t>
  </si>
  <si>
    <t>5/1/2018</t>
  </si>
  <si>
    <t>TT3259591</t>
  </si>
  <si>
    <t>88059EGZ1</t>
  </si>
  <si>
    <t>5/2/2018</t>
  </si>
  <si>
    <t>31771JXR6</t>
  </si>
  <si>
    <t>5/11/2018</t>
  </si>
  <si>
    <t>31771KAG2</t>
  </si>
  <si>
    <t>317705AF8</t>
  </si>
  <si>
    <t>31771JXS4</t>
  </si>
  <si>
    <t>5/15/2018</t>
  </si>
  <si>
    <t>912828XA3</t>
  </si>
  <si>
    <t>912828HZ6</t>
  </si>
  <si>
    <t>912810EA2</t>
  </si>
  <si>
    <t>912803AN3</t>
  </si>
  <si>
    <t>912833KR0</t>
  </si>
  <si>
    <t>912820U88</t>
  </si>
  <si>
    <t>912820QW0</t>
  </si>
  <si>
    <t>EH1466109</t>
  </si>
  <si>
    <t>5/31/2018</t>
  </si>
  <si>
    <t>912828VE7</t>
  </si>
  <si>
    <t>912828QQ6</t>
  </si>
  <si>
    <t>912820F44</t>
  </si>
  <si>
    <t>912834KJ6</t>
  </si>
  <si>
    <t>912820YF8</t>
  </si>
  <si>
    <t>6/5/2018</t>
  </si>
  <si>
    <t>31359MSD6</t>
  </si>
  <si>
    <t>6/6/2018</t>
  </si>
  <si>
    <t>31771JXU9</t>
  </si>
  <si>
    <t>6/8/2018</t>
  </si>
  <si>
    <t>3133M4MA8</t>
  </si>
  <si>
    <t>6/10/2018</t>
  </si>
  <si>
    <t>EK9567430</t>
  </si>
  <si>
    <t>EK9568032</t>
  </si>
  <si>
    <t>6/13/2018</t>
  </si>
  <si>
    <t>3137EABP3</t>
  </si>
  <si>
    <t>EJ5763721</t>
  </si>
  <si>
    <t>EJ5776533</t>
  </si>
  <si>
    <t>6/15/2018</t>
  </si>
  <si>
    <t>912828XF2</t>
  </si>
  <si>
    <t>912820V53</t>
  </si>
  <si>
    <t>912834KD9</t>
  </si>
  <si>
    <t>EI7121664</t>
  </si>
  <si>
    <t>EI7308469</t>
  </si>
  <si>
    <t>6/27/2018</t>
  </si>
  <si>
    <t>31771JZ29</t>
  </si>
  <si>
    <t>6/29/2018</t>
  </si>
  <si>
    <t>3133M4SS3</t>
  </si>
  <si>
    <t>11/2/2015</t>
  </si>
  <si>
    <t>EK4965878</t>
  </si>
  <si>
    <t>11/3/2015</t>
  </si>
  <si>
    <t>313588NU5</t>
  </si>
  <si>
    <t>880592NU0</t>
  </si>
  <si>
    <t>EK4965936</t>
  </si>
  <si>
    <t>313384NU9</t>
  </si>
  <si>
    <t>313396NU3</t>
  </si>
  <si>
    <t>459052NU6</t>
  </si>
  <si>
    <t>45818KNU2</t>
  </si>
  <si>
    <t>31315KNU0</t>
  </si>
  <si>
    <t>313312NU0</t>
  </si>
  <si>
    <t>459516NU0</t>
  </si>
  <si>
    <t>11/4/2015</t>
  </si>
  <si>
    <t>313384NV7</t>
  </si>
  <si>
    <t>313588NV3</t>
  </si>
  <si>
    <t>313312NV8</t>
  </si>
  <si>
    <t>459052NV4</t>
  </si>
  <si>
    <t>313396NV1</t>
  </si>
  <si>
    <t>EK4965993</t>
  </si>
  <si>
    <t>880592NV8</t>
  </si>
  <si>
    <t>31315KNV8</t>
  </si>
  <si>
    <t>45818KNV0</t>
  </si>
  <si>
    <t>459516NV8</t>
  </si>
  <si>
    <t>11/5/2015</t>
  </si>
  <si>
    <t>United States Treasury Bill</t>
  </si>
  <si>
    <t>B</t>
  </si>
  <si>
    <t>912796GM5</t>
  </si>
  <si>
    <t>459052NW2</t>
  </si>
  <si>
    <t>313384NW5</t>
  </si>
  <si>
    <t>31315KNW6</t>
  </si>
  <si>
    <t>313312NW6</t>
  </si>
  <si>
    <t>313396NW9</t>
  </si>
  <si>
    <t>313588NW1</t>
  </si>
  <si>
    <t>45818KNW8</t>
  </si>
  <si>
    <t>459516NW6</t>
  </si>
  <si>
    <t>880592NW6</t>
  </si>
  <si>
    <t>EK4966058</t>
  </si>
  <si>
    <t>11/6/2015</t>
  </si>
  <si>
    <t>313384NX3</t>
  </si>
  <si>
    <t>459052NX0</t>
  </si>
  <si>
    <t>313312NX4</t>
  </si>
  <si>
    <t>31315KNX4</t>
  </si>
  <si>
    <t>313396NX7</t>
  </si>
  <si>
    <t>313588NX9</t>
  </si>
  <si>
    <t>45818KNX6</t>
  </si>
  <si>
    <t>459516NX4</t>
  </si>
  <si>
    <t>880592NX4</t>
  </si>
  <si>
    <t>EK4966116</t>
  </si>
  <si>
    <t>11/9/2015</t>
  </si>
  <si>
    <t>313384PA1</t>
  </si>
  <si>
    <t>459052PA8</t>
  </si>
  <si>
    <t>31315KPA2</t>
  </si>
  <si>
    <t>313312PA2</t>
  </si>
  <si>
    <t>313396PA5</t>
  </si>
  <si>
    <t>313588PA7</t>
  </si>
  <si>
    <t>45818KPA4</t>
  </si>
  <si>
    <t>459516PA2</t>
  </si>
  <si>
    <t>880592PA2</t>
  </si>
  <si>
    <t>EK4966173</t>
  </si>
  <si>
    <t>11/10/2015</t>
  </si>
  <si>
    <t>313312PB0</t>
  </si>
  <si>
    <t>880592PB0</t>
  </si>
  <si>
    <t>EK4966231</t>
  </si>
  <si>
    <t>313384PB9</t>
  </si>
  <si>
    <t>313588PB5</t>
  </si>
  <si>
    <t>313396PB3</t>
  </si>
  <si>
    <t>459516PB0</t>
  </si>
  <si>
    <t>31315KPB0</t>
  </si>
  <si>
    <t>45818KPB2</t>
  </si>
  <si>
    <t>459052PB6</t>
  </si>
  <si>
    <t>11/11/2015</t>
  </si>
  <si>
    <t>31771JWW6</t>
  </si>
  <si>
    <t>11/12/2015</t>
  </si>
  <si>
    <t>912796FG9</t>
  </si>
  <si>
    <t>313384PD5</t>
  </si>
  <si>
    <t>313588PD1</t>
  </si>
  <si>
    <t>313312PD6</t>
  </si>
  <si>
    <t>31315KPD6</t>
  </si>
  <si>
    <t>313396PD9</t>
  </si>
  <si>
    <t>45818KPD8</t>
  </si>
  <si>
    <t>459516PD6</t>
  </si>
  <si>
    <t>459052PD2</t>
  </si>
  <si>
    <t>880592PD6</t>
  </si>
  <si>
    <t>EK4966298</t>
  </si>
  <si>
    <t>11/13/2015</t>
  </si>
  <si>
    <t>313384PE3</t>
  </si>
  <si>
    <t>313312PE4</t>
  </si>
  <si>
    <t>459052PE0</t>
  </si>
  <si>
    <t>313396PE7</t>
  </si>
  <si>
    <t>31315KPE4</t>
  </si>
  <si>
    <t>313588PE9</t>
  </si>
  <si>
    <t>45818KPE6</t>
  </si>
  <si>
    <t>459516PE4</t>
  </si>
  <si>
    <t>880592PE4</t>
  </si>
  <si>
    <t>EK4966355</t>
  </si>
  <si>
    <t>11/15/2015</t>
  </si>
  <si>
    <t>912828TX8</t>
  </si>
  <si>
    <t>912828EN6</t>
  </si>
  <si>
    <t>912810DT2</t>
  </si>
  <si>
    <t>912833KF6</t>
  </si>
  <si>
    <t>912803AE3</t>
  </si>
  <si>
    <t>912820MK0</t>
  </si>
  <si>
    <t>912820SG3</t>
  </si>
  <si>
    <t>EH1465820</t>
  </si>
  <si>
    <t>11/16/2015</t>
  </si>
  <si>
    <t>313384PH6</t>
  </si>
  <si>
    <t>459052PH3</t>
  </si>
  <si>
    <t>313588PH2</t>
  </si>
  <si>
    <t>313396PH0</t>
  </si>
  <si>
    <t>313312PH7</t>
  </si>
  <si>
    <t>31315KPH7</t>
  </si>
  <si>
    <t>45818KPH9</t>
  </si>
  <si>
    <t>459516PH7</t>
  </si>
  <si>
    <t>880592PH7</t>
  </si>
  <si>
    <t>EK4966413</t>
  </si>
  <si>
    <t>11/17/2015</t>
  </si>
  <si>
    <t>3134A4VG6</t>
  </si>
  <si>
    <t>313384PJ2</t>
  </si>
  <si>
    <t>313312PJ3</t>
  </si>
  <si>
    <t>313588PJ8</t>
  </si>
  <si>
    <t>EG7602378</t>
  </si>
  <si>
    <t>459052PJ9</t>
  </si>
  <si>
    <t>31315KPJ3</t>
  </si>
  <si>
    <t>313396PJ6</t>
  </si>
  <si>
    <t>45818KPJ5</t>
  </si>
  <si>
    <t>459516PJ3</t>
  </si>
  <si>
    <t>880592PJ3</t>
  </si>
  <si>
    <t>EJ2213548</t>
  </si>
  <si>
    <t>EK4966470</t>
  </si>
  <si>
    <t>11/18/2015</t>
  </si>
  <si>
    <t>313588PK5</t>
  </si>
  <si>
    <t>313384PK9</t>
  </si>
  <si>
    <t>EJ9387360</t>
  </si>
  <si>
    <t>313312PK0</t>
  </si>
  <si>
    <t>31315KPK0</t>
  </si>
  <si>
    <t>313396PK3</t>
  </si>
  <si>
    <t>45818KPK2</t>
  </si>
  <si>
    <t>459052PK6</t>
  </si>
  <si>
    <t>459516PK0</t>
  </si>
  <si>
    <t>880592PK0</t>
  </si>
  <si>
    <t>EK4966538</t>
  </si>
  <si>
    <t>11/19/2015</t>
  </si>
  <si>
    <t>912796GP8</t>
  </si>
  <si>
    <t>313312PL8</t>
  </si>
  <si>
    <t>313384PL7</t>
  </si>
  <si>
    <t>31315KPL8</t>
  </si>
  <si>
    <t>313396PL1</t>
  </si>
  <si>
    <t>313588PL3</t>
  </si>
  <si>
    <t>45818KPL0</t>
  </si>
  <si>
    <t>459052PL4</t>
  </si>
  <si>
    <t>459516PL8</t>
  </si>
  <si>
    <t>880592PL8</t>
  </si>
  <si>
    <t>EK4966595</t>
  </si>
  <si>
    <t>11/20/2015</t>
  </si>
  <si>
    <t>313384PM5</t>
  </si>
  <si>
    <t>313396PM9</t>
  </si>
  <si>
    <t>313312PM6</t>
  </si>
  <si>
    <t>31315KPM6</t>
  </si>
  <si>
    <t>313588PM1</t>
  </si>
  <si>
    <t>45818KPM8</t>
  </si>
  <si>
    <t>459052PM2</t>
  </si>
  <si>
    <t>459516PM6</t>
  </si>
  <si>
    <t>880592PM6</t>
  </si>
  <si>
    <t>EK4966652</t>
  </si>
  <si>
    <t>11/23/2015</t>
  </si>
  <si>
    <t>313384PQ6</t>
  </si>
  <si>
    <t>313396PQ0</t>
  </si>
  <si>
    <t>313588PQ2</t>
  </si>
  <si>
    <t>459516PQ7</t>
  </si>
  <si>
    <t>45818KPQ9</t>
  </si>
  <si>
    <t>459052PQ3</t>
  </si>
  <si>
    <t>31315KPQ7</t>
  </si>
  <si>
    <t>313312PQ7</t>
  </si>
  <si>
    <t>880592PQ7</t>
  </si>
  <si>
    <t>EK4966710</t>
  </si>
  <si>
    <t>11/24/2015</t>
  </si>
  <si>
    <t>313312PR5</t>
  </si>
  <si>
    <t>313384PR4</t>
  </si>
  <si>
    <t>459052PR1</t>
  </si>
  <si>
    <t>31315KPR5</t>
  </si>
  <si>
    <t>313396PR8</t>
  </si>
  <si>
    <t>313588PR0</t>
  </si>
  <si>
    <t>45818KPR7</t>
  </si>
  <si>
    <t>459516PR5</t>
  </si>
  <si>
    <t>880592PR5</t>
  </si>
  <si>
    <t>EK4966777</t>
  </si>
  <si>
    <t>11/25/2015</t>
  </si>
  <si>
    <t>313384PS2</t>
  </si>
  <si>
    <t>313312PS3</t>
  </si>
  <si>
    <t>313588PS8</t>
  </si>
  <si>
    <t>31315KPS3</t>
  </si>
  <si>
    <t>459052PS9</t>
  </si>
  <si>
    <t>45818KPS5</t>
  </si>
  <si>
    <t>313396PS6</t>
  </si>
  <si>
    <t>459516PS3</t>
  </si>
  <si>
    <t>880592PS3</t>
  </si>
  <si>
    <t>EK4966835</t>
  </si>
  <si>
    <t>11/27/2015</t>
  </si>
  <si>
    <t>912796GQ6</t>
  </si>
  <si>
    <t>313384PU7</t>
  </si>
  <si>
    <t>313396PU1</t>
  </si>
  <si>
    <t>459052PU4</t>
  </si>
  <si>
    <t>313312PU8</t>
  </si>
  <si>
    <t>31315KPU8</t>
  </si>
  <si>
    <t>313588PU3</t>
  </si>
  <si>
    <t>45818KPU0</t>
  </si>
  <si>
    <t>459516PU8</t>
  </si>
  <si>
    <t>880592PU8</t>
  </si>
  <si>
    <t>EK4966892</t>
  </si>
  <si>
    <t>11/30/2015</t>
  </si>
  <si>
    <t>912828A26</t>
  </si>
  <si>
    <t>912828PJ3</t>
  </si>
  <si>
    <t>313384PX1</t>
  </si>
  <si>
    <t>313312PX2</t>
  </si>
  <si>
    <t>313396PX5</t>
  </si>
  <si>
    <t>912834DZ8</t>
  </si>
  <si>
    <t>BB TEST US Treasury Floater</t>
  </si>
  <si>
    <t>ZTF</t>
  </si>
  <si>
    <t>001122332</t>
  </si>
  <si>
    <t>459052PX8</t>
  </si>
  <si>
    <t>912820J73</t>
  </si>
  <si>
    <t>912820XC6</t>
  </si>
  <si>
    <t>45818KPX4</t>
  </si>
  <si>
    <t>313588PX7</t>
  </si>
  <si>
    <t>31315KPX2</t>
  </si>
  <si>
    <t>31771JMB3</t>
  </si>
  <si>
    <t>459516PX2</t>
  </si>
  <si>
    <t>880592PX2</t>
  </si>
  <si>
    <t>EK4966959</t>
  </si>
  <si>
    <t>12/1/2015</t>
  </si>
  <si>
    <t>313384PY9</t>
  </si>
  <si>
    <t>313588PY5</t>
  </si>
  <si>
    <t>459052PY6</t>
  </si>
  <si>
    <t>313396PY3</t>
  </si>
  <si>
    <t>31315KPY0</t>
  </si>
  <si>
    <t>313312PY0</t>
  </si>
  <si>
    <t>3134A1HH6</t>
  </si>
  <si>
    <t>45818KPY2</t>
  </si>
  <si>
    <t>459516PY0</t>
  </si>
  <si>
    <t>880592PY0</t>
  </si>
  <si>
    <t>EK5513420</t>
  </si>
  <si>
    <t>12/2/2015</t>
  </si>
  <si>
    <t>313384PZ6</t>
  </si>
  <si>
    <t>313588PZ2</t>
  </si>
  <si>
    <t>313396PZ0</t>
  </si>
  <si>
    <t>31315KPZ7</t>
  </si>
  <si>
    <t>313312PZ7</t>
  </si>
  <si>
    <t>45818KPZ9</t>
  </si>
  <si>
    <t>459052PZ3</t>
  </si>
  <si>
    <t>459516PZ7</t>
  </si>
  <si>
    <t>880592PZ7</t>
  </si>
  <si>
    <t>EK5513487</t>
  </si>
  <si>
    <t>12/3/2015</t>
  </si>
  <si>
    <t>912796GR4</t>
  </si>
  <si>
    <t>United States Treasury Bill- When Issued</t>
  </si>
  <si>
    <t>WIB</t>
  </si>
  <si>
    <t>9999B01M3</t>
  </si>
  <si>
    <t>313384QA0</t>
  </si>
  <si>
    <t>313588QA6</t>
  </si>
  <si>
    <t>31315KQA1</t>
  </si>
  <si>
    <t>313312QA1</t>
  </si>
  <si>
    <t>313396QA4</t>
  </si>
  <si>
    <t>45818KQA3</t>
  </si>
  <si>
    <t>459052QA7</t>
  </si>
  <si>
    <t>459516QA1</t>
  </si>
  <si>
    <t>880592QA1</t>
  </si>
  <si>
    <t>EK5513545</t>
  </si>
  <si>
    <t>12/4/2015</t>
  </si>
  <si>
    <t>313384QB8</t>
  </si>
  <si>
    <t>459052QB5</t>
  </si>
  <si>
    <t>45818KQB1</t>
  </si>
  <si>
    <t>31315KQB9</t>
  </si>
  <si>
    <t>313312QB9</t>
  </si>
  <si>
    <t>313396QB2</t>
  </si>
  <si>
    <t>313588QB4</t>
  </si>
  <si>
    <t>459516QB9</t>
  </si>
  <si>
    <t>880592QB9</t>
  </si>
  <si>
    <t>EK5513602</t>
  </si>
  <si>
    <t>12/6/2015</t>
  </si>
  <si>
    <t>31771JWX4</t>
  </si>
  <si>
    <t>12/7/2015</t>
  </si>
  <si>
    <t>313384QE2</t>
  </si>
  <si>
    <t>313396QE6</t>
  </si>
  <si>
    <t>459516QE3</t>
  </si>
  <si>
    <t>31315KQE3</t>
  </si>
  <si>
    <t>313312QE3</t>
  </si>
  <si>
    <t>313588QE8</t>
  </si>
  <si>
    <t>45818KQE5</t>
  </si>
  <si>
    <t>459052QE9</t>
  </si>
  <si>
    <t>880592QE3</t>
  </si>
  <si>
    <t>EK5513669</t>
  </si>
  <si>
    <t>12/8/2015</t>
  </si>
  <si>
    <t>EK5513727</t>
  </si>
  <si>
    <t>313384QF9</t>
  </si>
  <si>
    <t>880592QF0</t>
  </si>
  <si>
    <t>459052QF6</t>
  </si>
  <si>
    <t>313396QF3</t>
  </si>
  <si>
    <t>45818KQF2</t>
  </si>
  <si>
    <t>31315KQF0</t>
  </si>
  <si>
    <t>313312QF0</t>
  </si>
  <si>
    <t>313588QF5</t>
  </si>
  <si>
    <t>459516QF0</t>
  </si>
  <si>
    <t>12/9/2015</t>
  </si>
  <si>
    <t>313384QG7</t>
  </si>
  <si>
    <t>459052QG4</t>
  </si>
  <si>
    <t>313588QG3</t>
  </si>
  <si>
    <t>45818KQG0</t>
  </si>
  <si>
    <t>31315KQG8</t>
  </si>
  <si>
    <t>313312QG8</t>
  </si>
  <si>
    <t>313396QG1</t>
  </si>
  <si>
    <t>459516QG8</t>
  </si>
  <si>
    <t>880592QG8</t>
  </si>
  <si>
    <t>EK5513784</t>
  </si>
  <si>
    <t>12/10/2015</t>
  </si>
  <si>
    <t>912796FN4</t>
  </si>
  <si>
    <t>313384QH5</t>
  </si>
  <si>
    <t>313312QH6</t>
  </si>
  <si>
    <t>459052QH2</t>
  </si>
  <si>
    <t>EK6382031</t>
  </si>
  <si>
    <t>313586UB3</t>
  </si>
  <si>
    <t>31315KQH6</t>
  </si>
  <si>
    <t>313396QH9</t>
  </si>
  <si>
    <t>313588QH1</t>
  </si>
  <si>
    <t>45818KQH8</t>
  </si>
  <si>
    <t>459516QH6</t>
  </si>
  <si>
    <t>880592QH6</t>
  </si>
  <si>
    <t>EK5513842</t>
  </si>
  <si>
    <t>12/11/2015</t>
  </si>
  <si>
    <t>313384QJ1</t>
  </si>
  <si>
    <t>313588QJ7</t>
  </si>
  <si>
    <t>459052QJ8</t>
  </si>
  <si>
    <t>313312QJ2</t>
  </si>
  <si>
    <t>31315KQJ2</t>
  </si>
  <si>
    <t>313396QJ5</t>
  </si>
  <si>
    <t>45818KQJ4</t>
  </si>
  <si>
    <t>459516QJ2</t>
  </si>
  <si>
    <t>880592QJ2</t>
  </si>
  <si>
    <t>EK5513909</t>
  </si>
  <si>
    <t>12/13/2015</t>
  </si>
  <si>
    <t>EJ5776731</t>
  </si>
  <si>
    <t>12/14/2015</t>
  </si>
  <si>
    <t>313588QM0</t>
  </si>
  <si>
    <t>313396QM8</t>
  </si>
  <si>
    <t>313384QM4</t>
  </si>
  <si>
    <t>459052QM1</t>
  </si>
  <si>
    <t>45818KQM7</t>
  </si>
  <si>
    <t>31315KQM5</t>
  </si>
  <si>
    <t>313312QM5</t>
  </si>
  <si>
    <t>459516QM5</t>
  </si>
  <si>
    <t>880592QM5</t>
  </si>
  <si>
    <t>EK5513966</t>
  </si>
  <si>
    <t>12/15/2015</t>
  </si>
  <si>
    <t>912828UC2</t>
  </si>
  <si>
    <t>313588QN8</t>
  </si>
  <si>
    <t>313384QN2</t>
  </si>
  <si>
    <t>459516QN3</t>
  </si>
  <si>
    <t>DD0132579</t>
  </si>
  <si>
    <t>459052QN9</t>
  </si>
  <si>
    <t>912820SM0</t>
  </si>
  <si>
    <t>45818KQN5</t>
  </si>
  <si>
    <t>313396QN6</t>
  </si>
  <si>
    <t>EI7198399</t>
  </si>
  <si>
    <t>31331H4Z7</t>
  </si>
  <si>
    <t>31315KQN3</t>
  </si>
  <si>
    <t>313312QN3</t>
  </si>
  <si>
    <t>880592QN3</t>
  </si>
  <si>
    <t>912834LZ9</t>
  </si>
  <si>
    <t>EK5514089</t>
  </si>
  <si>
    <t>12/16/2015</t>
  </si>
  <si>
    <t>313384QP7</t>
  </si>
  <si>
    <t>31331VGU4</t>
  </si>
  <si>
    <t>313588QP3</t>
  </si>
  <si>
    <t>459052QP4</t>
  </si>
  <si>
    <t>Federal Farm Credit Banks Principal Strip</t>
  </si>
  <si>
    <t>FFCBSP</t>
  </si>
  <si>
    <t>EG6506950</t>
  </si>
  <si>
    <t>EG6508311</t>
  </si>
  <si>
    <t>31315KQP8</t>
  </si>
  <si>
    <t>313396QP1</t>
  </si>
  <si>
    <t>45818KQP0</t>
  </si>
  <si>
    <t>459516QP8</t>
  </si>
  <si>
    <t>880592QP8</t>
  </si>
  <si>
    <t>EK5514147</t>
  </si>
  <si>
    <t>313312QP8</t>
  </si>
  <si>
    <t>12/17/2015</t>
  </si>
  <si>
    <t>912796GT0</t>
  </si>
  <si>
    <t>313384QQ5</t>
  </si>
  <si>
    <t>45818KQQ8</t>
  </si>
  <si>
    <t>313588QQ1</t>
  </si>
  <si>
    <t>TQ</t>
  </si>
  <si>
    <t>111222337</t>
  </si>
  <si>
    <t>313396QQ9</t>
  </si>
  <si>
    <t>31315KQQ6</t>
  </si>
  <si>
    <t>313312QQ6</t>
  </si>
  <si>
    <t>459052QQ2</t>
  </si>
  <si>
    <t>459516QQ6</t>
  </si>
  <si>
    <t>880592QQ6</t>
  </si>
  <si>
    <t>EK5514204</t>
  </si>
  <si>
    <t>12/18/2015</t>
  </si>
  <si>
    <t>313384QR3</t>
  </si>
  <si>
    <t>313396QR7</t>
  </si>
  <si>
    <t>31315KQR4</t>
  </si>
  <si>
    <t>313312QR4</t>
  </si>
  <si>
    <t>313588QR9</t>
  </si>
  <si>
    <t>45818KQR6</t>
  </si>
  <si>
    <t>459052QR0</t>
  </si>
  <si>
    <t>459516QR4</t>
  </si>
  <si>
    <t>880592QR4</t>
  </si>
  <si>
    <t>EK5514261</t>
  </si>
  <si>
    <t>12/21/2015</t>
  </si>
  <si>
    <t>313384QU6</t>
  </si>
  <si>
    <t>459052QU3</t>
  </si>
  <si>
    <t>313312QU7</t>
  </si>
  <si>
    <t>313396QU0</t>
  </si>
  <si>
    <t>45818KQU9</t>
  </si>
  <si>
    <t>31315KQU7</t>
  </si>
  <si>
    <t>313588QU2</t>
  </si>
  <si>
    <t>459516QU7</t>
  </si>
  <si>
    <t>880592QU7</t>
  </si>
  <si>
    <t>EK5514329</t>
  </si>
  <si>
    <t>12/22/2015</t>
  </si>
  <si>
    <t>313384QV4</t>
  </si>
  <si>
    <t>EI4954158</t>
  </si>
  <si>
    <t>EJ9657846</t>
  </si>
  <si>
    <t>313396QV8</t>
  </si>
  <si>
    <t>313588QV0</t>
  </si>
  <si>
    <t>EK6650726</t>
  </si>
  <si>
    <t>31315KQV5</t>
  </si>
  <si>
    <t>313312QV5</t>
  </si>
  <si>
    <t>45818KQV7</t>
  </si>
  <si>
    <t>459052QV1</t>
  </si>
  <si>
    <t>459516QV5</t>
  </si>
  <si>
    <t>880592QV5</t>
  </si>
  <si>
    <t>EI4971806</t>
  </si>
  <si>
    <t>EK5514386</t>
  </si>
  <si>
    <t>12/23/2015</t>
  </si>
  <si>
    <t>313384QW2</t>
  </si>
  <si>
    <t>313588QW8</t>
  </si>
  <si>
    <t>31315KQW3</t>
  </si>
  <si>
    <t>313312QW3</t>
  </si>
  <si>
    <t>313396QW6</t>
  </si>
  <si>
    <t>45818KQW5</t>
  </si>
  <si>
    <t>459052QW9</t>
  </si>
  <si>
    <t>459516QW3</t>
  </si>
  <si>
    <t>880592QW3</t>
  </si>
  <si>
    <t>EK5514444</t>
  </si>
  <si>
    <t>12/24/2015</t>
  </si>
  <si>
    <t>912796GU7</t>
  </si>
  <si>
    <t>313384QX0</t>
  </si>
  <si>
    <t>31315KQX1</t>
  </si>
  <si>
    <t>313312QX1</t>
  </si>
  <si>
    <t>313396QX4</t>
  </si>
  <si>
    <t>313588QX6</t>
  </si>
  <si>
    <t>45818KQX3</t>
  </si>
  <si>
    <t>459052QX7</t>
  </si>
  <si>
    <t>459516QX1</t>
  </si>
  <si>
    <t>880592QX1</t>
  </si>
  <si>
    <t>EK5514501</t>
  </si>
  <si>
    <t>12/27/2015</t>
  </si>
  <si>
    <t>31771JW63</t>
  </si>
  <si>
    <t>12/28/2015</t>
  </si>
  <si>
    <t>313384RB7</t>
  </si>
  <si>
    <t>45818KRB0</t>
  </si>
  <si>
    <t>313396RB1</t>
  </si>
  <si>
    <t>313588RB3</t>
  </si>
  <si>
    <t>31315KRB8</t>
  </si>
  <si>
    <t>313312RB8</t>
  </si>
  <si>
    <t>459052RB4</t>
  </si>
  <si>
    <t>459516RB8</t>
  </si>
  <si>
    <t>880592RB8</t>
  </si>
  <si>
    <t>EK5514568</t>
  </si>
  <si>
    <t>12/29/2015</t>
  </si>
  <si>
    <t>313384RC5</t>
  </si>
  <si>
    <t>31331H5L7</t>
  </si>
  <si>
    <t>313312RC6</t>
  </si>
  <si>
    <t>31315KRC6</t>
  </si>
  <si>
    <t>313396RC9</t>
  </si>
  <si>
    <t>313588RC1</t>
  </si>
  <si>
    <t>45818KRC8</t>
  </si>
  <si>
    <t>459052RC2</t>
  </si>
  <si>
    <t>459516RC6</t>
  </si>
  <si>
    <t>880592RC6</t>
  </si>
  <si>
    <t>EK5514626</t>
  </si>
  <si>
    <t>12/30/2015</t>
  </si>
  <si>
    <t>313384RD3</t>
  </si>
  <si>
    <t>313588RD9</t>
  </si>
  <si>
    <t>459052RD0</t>
  </si>
  <si>
    <t>313396RD7</t>
  </si>
  <si>
    <t>45818KRD6</t>
  </si>
  <si>
    <t>31315KRD4</t>
  </si>
  <si>
    <t>313312RD4</t>
  </si>
  <si>
    <t>459516RD4</t>
  </si>
  <si>
    <t>880592RD4</t>
  </si>
  <si>
    <t>EK5514683</t>
  </si>
  <si>
    <t>12/31/2015</t>
  </si>
  <si>
    <t>912796GV5</t>
  </si>
  <si>
    <t>912828A67</t>
  </si>
  <si>
    <t>912828PM6</t>
  </si>
  <si>
    <t>313384RE1</t>
  </si>
  <si>
    <t>912834EF1</t>
  </si>
  <si>
    <t>313588RE7</t>
  </si>
  <si>
    <t>459052RE8</t>
  </si>
  <si>
    <t>912820XG7</t>
  </si>
  <si>
    <t>45818KRE4</t>
  </si>
  <si>
    <t>31315KRE2</t>
  </si>
  <si>
    <t>313312RE2</t>
  </si>
  <si>
    <t>313396RE5</t>
  </si>
  <si>
    <t>459516RE2</t>
  </si>
  <si>
    <t>880592RE2</t>
  </si>
  <si>
    <t>912820K30</t>
  </si>
  <si>
    <t>EK5514741</t>
  </si>
  <si>
    <t>1/4/2016</t>
  </si>
  <si>
    <t>313384RJ0</t>
  </si>
  <si>
    <t>313396RJ4</t>
  </si>
  <si>
    <t>459052RJ7</t>
  </si>
  <si>
    <t>31315KRJ1</t>
  </si>
  <si>
    <t>45818KRJ3</t>
  </si>
  <si>
    <t>313588RJ6</t>
  </si>
  <si>
    <t>312902WL9</t>
  </si>
  <si>
    <t>313312RJ1</t>
  </si>
  <si>
    <t>459516RJ1</t>
  </si>
  <si>
    <t>880592RJ1</t>
  </si>
  <si>
    <t>EK6113360</t>
  </si>
  <si>
    <t>1/5/2016</t>
  </si>
  <si>
    <t>313384RK7</t>
  </si>
  <si>
    <t>313396RK1</t>
  </si>
  <si>
    <t>31315KRK8</t>
  </si>
  <si>
    <t>313312RK8</t>
  </si>
  <si>
    <t>313588RK3</t>
  </si>
  <si>
    <t>45818KRK0</t>
  </si>
  <si>
    <t>459052RK4</t>
  </si>
  <si>
    <t>459516RK8</t>
  </si>
  <si>
    <t>880592RK8</t>
  </si>
  <si>
    <t>EK6113428</t>
  </si>
  <si>
    <t>1/6/2016</t>
  </si>
  <si>
    <t>313384RL5</t>
  </si>
  <si>
    <t>313396RL9</t>
  </si>
  <si>
    <t>45818KRL8</t>
  </si>
  <si>
    <t>459516RL6</t>
  </si>
  <si>
    <t>31315KRL6</t>
  </si>
  <si>
    <t>313312RL6</t>
  </si>
  <si>
    <t>313588RL1</t>
  </si>
  <si>
    <t>459052RL2</t>
  </si>
  <si>
    <t>880592RL6</t>
  </si>
  <si>
    <t>EK6113485</t>
  </si>
  <si>
    <t>1/7/2016</t>
  </si>
  <si>
    <t>912796FP9</t>
  </si>
  <si>
    <t>313384RM3</t>
  </si>
  <si>
    <t>313588RM9</t>
  </si>
  <si>
    <t>459516RM4</t>
  </si>
  <si>
    <t>31315KRM4</t>
  </si>
  <si>
    <t>313312RM4</t>
  </si>
  <si>
    <t>313396RM7</t>
  </si>
  <si>
    <t>45818KRM6</t>
  </si>
  <si>
    <t>459052RM0</t>
  </si>
  <si>
    <t>880592RM4</t>
  </si>
  <si>
    <t>EK6113543</t>
  </si>
  <si>
    <t>1/8/2016</t>
  </si>
  <si>
    <t>313384RN1</t>
  </si>
  <si>
    <t>313396RN5</t>
  </si>
  <si>
    <t>313588RN7</t>
  </si>
  <si>
    <t>332211010</t>
  </si>
  <si>
    <t>31315KRN2</t>
  </si>
  <si>
    <t>313312RN2</t>
  </si>
  <si>
    <t>45818KRN4</t>
  </si>
  <si>
    <t>459052RN8</t>
  </si>
  <si>
    <t>459516RN2</t>
  </si>
  <si>
    <t>880592RN2</t>
  </si>
  <si>
    <t>EK6113600</t>
  </si>
  <si>
    <t>1/11/2016</t>
  </si>
  <si>
    <t>313384RR2</t>
  </si>
  <si>
    <t>313396RR6</t>
  </si>
  <si>
    <t>313588RR8</t>
  </si>
  <si>
    <t>459052RR9</t>
  </si>
  <si>
    <t>31315KRR3</t>
  </si>
  <si>
    <t>313312RR3</t>
  </si>
  <si>
    <t>45818KRR5</t>
  </si>
  <si>
    <t>459516RR3</t>
  </si>
  <si>
    <t>880592RR3</t>
  </si>
  <si>
    <t>EK6113667</t>
  </si>
  <si>
    <t>1/12/2016</t>
  </si>
  <si>
    <t>313384RS0</t>
  </si>
  <si>
    <t>313396RS4</t>
  </si>
  <si>
    <t>313588RS6</t>
  </si>
  <si>
    <t>31315KRS1</t>
  </si>
  <si>
    <t>313312RS1</t>
  </si>
  <si>
    <t>45818KRS3</t>
  </si>
  <si>
    <t>459052RS7</t>
  </si>
  <si>
    <t>459516RS1</t>
  </si>
  <si>
    <t>880592RS1</t>
  </si>
  <si>
    <t>EK6113725</t>
  </si>
  <si>
    <t>1/13/2016</t>
  </si>
  <si>
    <t>313384RT8</t>
  </si>
  <si>
    <t>313396RT2</t>
  </si>
  <si>
    <t>313588RT4</t>
  </si>
  <si>
    <t>31315KRT9</t>
  </si>
  <si>
    <t>313312RT9</t>
  </si>
  <si>
    <t>45818KRT1</t>
  </si>
  <si>
    <t>459052RT5</t>
  </si>
  <si>
    <t>459516RT9</t>
  </si>
  <si>
    <t>880592RT9</t>
  </si>
  <si>
    <t>EK6113782</t>
  </si>
  <si>
    <t>1/14/2016</t>
  </si>
  <si>
    <t>912796GX1</t>
  </si>
  <si>
    <t>313384RU5</t>
  </si>
  <si>
    <t>313588RU1</t>
  </si>
  <si>
    <t>313396RU9</t>
  </si>
  <si>
    <t>31315KRU6</t>
  </si>
  <si>
    <t>313312RU6</t>
  </si>
  <si>
    <t>45818KRU8</t>
  </si>
  <si>
    <t>459052RU2</t>
  </si>
  <si>
    <t>459516RU6</t>
  </si>
  <si>
    <t>880592RU6</t>
  </si>
  <si>
    <t>EK6113840</t>
  </si>
  <si>
    <t>1/15/2016</t>
  </si>
  <si>
    <t>912828ET3</t>
  </si>
  <si>
    <t>912828UG3</t>
  </si>
  <si>
    <t>313384RV3</t>
  </si>
  <si>
    <t>313396RV7</t>
  </si>
  <si>
    <t>DD1154804</t>
  </si>
  <si>
    <t>313588RV9</t>
  </si>
  <si>
    <t>912820A56</t>
  </si>
  <si>
    <t>459052RV0</t>
  </si>
  <si>
    <t>912834MB1</t>
  </si>
  <si>
    <t>31315KRV4</t>
  </si>
  <si>
    <t>313312RV4</t>
  </si>
  <si>
    <t>45818KRV6</t>
  </si>
  <si>
    <t>459516RV4</t>
  </si>
  <si>
    <t>76116EFM7</t>
  </si>
  <si>
    <t>880592RV4</t>
  </si>
  <si>
    <t>EC6227259</t>
  </si>
  <si>
    <t>EJ1240625</t>
  </si>
  <si>
    <t>EK6113907</t>
  </si>
  <si>
    <t>1/18/2016</t>
  </si>
  <si>
    <t>EG5886940</t>
  </si>
  <si>
    <t>1/19/2016</t>
  </si>
  <si>
    <t>313384RZ4</t>
  </si>
  <si>
    <t>3134A4ZT4</t>
  </si>
  <si>
    <t>313312RZ5</t>
  </si>
  <si>
    <t>45818KRZ7</t>
  </si>
  <si>
    <t>31315KRZ5</t>
  </si>
  <si>
    <t>313396RZ8</t>
  </si>
  <si>
    <t>313588RZ0</t>
  </si>
  <si>
    <t>459052RZ1</t>
  </si>
  <si>
    <t>459516RZ5</t>
  </si>
  <si>
    <t>880592RZ5</t>
  </si>
  <si>
    <t>EF9381304</t>
  </si>
  <si>
    <t>EK6113964</t>
  </si>
  <si>
    <t>1/20/2016</t>
  </si>
  <si>
    <t>313384SA8</t>
  </si>
  <si>
    <t>313396SA2</t>
  </si>
  <si>
    <t>313588SA4</t>
  </si>
  <si>
    <t>313312SA9</t>
  </si>
  <si>
    <t>EK6114020</t>
  </si>
  <si>
    <t>31315KSA9</t>
  </si>
  <si>
    <t>45818KSA1</t>
  </si>
  <si>
    <t>459052SA5</t>
  </si>
  <si>
    <t>459516SA9</t>
  </si>
  <si>
    <t>880592SA9</t>
  </si>
  <si>
    <t>1/21/2016</t>
  </si>
  <si>
    <t>912796GY9</t>
  </si>
  <si>
    <t>313384SB6</t>
  </si>
  <si>
    <t>313396SB0</t>
  </si>
  <si>
    <t>459052SB3</t>
  </si>
  <si>
    <t>31315KSB7</t>
  </si>
  <si>
    <t>313312SB7</t>
  </si>
  <si>
    <t>313588SB2</t>
  </si>
  <si>
    <t>45818KSB9</t>
  </si>
  <si>
    <t>459516SB7</t>
  </si>
  <si>
    <t>880592SB7</t>
  </si>
  <si>
    <t>EK6114087</t>
  </si>
  <si>
    <t>1/22/2016</t>
  </si>
  <si>
    <t>313384SC4</t>
  </si>
  <si>
    <t>313396SC8</t>
  </si>
  <si>
    <t>31315KSC5</t>
  </si>
  <si>
    <t>313312SC5</t>
  </si>
  <si>
    <t>313588SC0</t>
  </si>
  <si>
    <t>45818KSC7</t>
  </si>
  <si>
    <t>459052SC1</t>
  </si>
  <si>
    <t>459516SC5</t>
  </si>
  <si>
    <t>880592SC5</t>
  </si>
  <si>
    <t>EK6114145</t>
  </si>
  <si>
    <t>1/25/2016</t>
  </si>
  <si>
    <t>313396SF1</t>
  </si>
  <si>
    <t>313384SF7</t>
  </si>
  <si>
    <t>31315KSF8</t>
  </si>
  <si>
    <t>313312SF8</t>
  </si>
  <si>
    <t>313588SF3</t>
  </si>
  <si>
    <t>45818KSF0</t>
  </si>
  <si>
    <t>459052SF4</t>
  </si>
  <si>
    <t>459516SF8</t>
  </si>
  <si>
    <t>880592SF8</t>
  </si>
  <si>
    <t>EK6114202</t>
  </si>
  <si>
    <t>1/26/2016</t>
  </si>
  <si>
    <t>313384SG5</t>
  </si>
  <si>
    <t>313588SG1</t>
  </si>
  <si>
    <t>31315KSG6</t>
  </si>
  <si>
    <t>313312SG6</t>
  </si>
  <si>
    <t>31331NWY6</t>
  </si>
  <si>
    <t>313396SG9</t>
  </si>
  <si>
    <t>45818KSG8</t>
  </si>
  <si>
    <t>459052SG2</t>
  </si>
  <si>
    <t>459516SG6</t>
  </si>
  <si>
    <t>880592SG6</t>
  </si>
  <si>
    <t>EK6114269</t>
  </si>
  <si>
    <t>1/27/2016</t>
  </si>
  <si>
    <t>313384SH3</t>
  </si>
  <si>
    <t>313396SH7</t>
  </si>
  <si>
    <t>313588SH9</t>
  </si>
  <si>
    <t>31315KSH4</t>
  </si>
  <si>
    <t>313312SH4</t>
  </si>
  <si>
    <t>45818KSH6</t>
  </si>
  <si>
    <t>459052SH0</t>
  </si>
  <si>
    <t>459516SH4</t>
  </si>
  <si>
    <t>880592SH4</t>
  </si>
  <si>
    <t>EK6114327</t>
  </si>
  <si>
    <t>1/28/2016</t>
  </si>
  <si>
    <t>912796GZ6</t>
  </si>
  <si>
    <t>313396SJ3</t>
  </si>
  <si>
    <t>313384SJ9</t>
  </si>
  <si>
    <t>313588SJ5</t>
  </si>
  <si>
    <t>459052SJ6</t>
  </si>
  <si>
    <t>31315KSJ0</t>
  </si>
  <si>
    <t>313312SJ0</t>
  </si>
  <si>
    <t>45818KSJ2</t>
  </si>
  <si>
    <t>459516SJ0</t>
  </si>
  <si>
    <t>880592SJ0</t>
  </si>
  <si>
    <t>EK6114384</t>
  </si>
  <si>
    <t>1/29/2016</t>
  </si>
  <si>
    <t>313384SK6</t>
  </si>
  <si>
    <t>313396SK0</t>
  </si>
  <si>
    <t>313588SK2</t>
  </si>
  <si>
    <t>31315KSK7</t>
  </si>
  <si>
    <t>313312SK7</t>
  </si>
  <si>
    <t>45818KSK9</t>
  </si>
  <si>
    <t>459052SK3</t>
  </si>
  <si>
    <t>459516SK7</t>
  </si>
  <si>
    <t>880592SK7</t>
  </si>
  <si>
    <t>EK6114442</t>
  </si>
  <si>
    <t>1/30/2016</t>
  </si>
  <si>
    <t>333222115</t>
  </si>
  <si>
    <t>1/31/2016</t>
  </si>
  <si>
    <t>912828WK2</t>
  </si>
  <si>
    <t>912828B41</t>
  </si>
  <si>
    <t>912828PS3</t>
  </si>
  <si>
    <t>912834EM6</t>
  </si>
  <si>
    <t>912820K89</t>
  </si>
  <si>
    <t>912820XL6</t>
  </si>
  <si>
    <t>2/1/2016</t>
  </si>
  <si>
    <t>313384SN0</t>
  </si>
  <si>
    <t>313588SN6</t>
  </si>
  <si>
    <t>31315KSN1</t>
  </si>
  <si>
    <t>313312SN1</t>
  </si>
  <si>
    <t>313396SN4</t>
  </si>
  <si>
    <t>45818KSN3</t>
  </si>
  <si>
    <t>459052SN7</t>
  </si>
  <si>
    <t>459516SN1</t>
  </si>
  <si>
    <t>880592SN1</t>
  </si>
  <si>
    <t>EK6615927</t>
  </si>
  <si>
    <t>2/2/2016</t>
  </si>
  <si>
    <t>313588SP1</t>
  </si>
  <si>
    <t>313384SP5</t>
  </si>
  <si>
    <t>31315KSP6</t>
  </si>
  <si>
    <t>313312SP6</t>
  </si>
  <si>
    <t>313396SP9</t>
  </si>
  <si>
    <t>45818KSP8</t>
  </si>
  <si>
    <t>459052SP2</t>
  </si>
  <si>
    <t>459516SP6</t>
  </si>
  <si>
    <t>880592SP6</t>
  </si>
  <si>
    <t>EK6615984</t>
  </si>
  <si>
    <t>2/3/2016</t>
  </si>
  <si>
    <t>313396SQ7</t>
  </si>
  <si>
    <t>313384SQ3</t>
  </si>
  <si>
    <t>31315KSQ4</t>
  </si>
  <si>
    <t>313588SQ9</t>
  </si>
  <si>
    <t>313312SQ4</t>
  </si>
  <si>
    <t>31771JWY2</t>
  </si>
  <si>
    <t>45818KSQ6</t>
  </si>
  <si>
    <t>459052SQ0</t>
  </si>
  <si>
    <t>459516SQ4</t>
  </si>
  <si>
    <t>880592SQ4</t>
  </si>
  <si>
    <t>EK6616040</t>
  </si>
  <si>
    <t>2/4/2016</t>
  </si>
  <si>
    <t>912796FV6</t>
  </si>
  <si>
    <t>313312SR2</t>
  </si>
  <si>
    <t>313384SR1</t>
  </si>
  <si>
    <t>313396SR5</t>
  </si>
  <si>
    <t>United States Treasury Bill - WI Post Auction</t>
  </si>
  <si>
    <t>XIB</t>
  </si>
  <si>
    <t>9999X03M7</t>
  </si>
  <si>
    <t>31315KSR2</t>
  </si>
  <si>
    <t>313588SR7</t>
  </si>
  <si>
    <t>45818KSR4</t>
  </si>
  <si>
    <t>459052SR8</t>
  </si>
  <si>
    <t>459516SR2</t>
  </si>
  <si>
    <t>880592SR2</t>
  </si>
  <si>
    <t>EK6616107</t>
  </si>
  <si>
    <t>2/5/2016</t>
  </si>
  <si>
    <t>313384SS9</t>
  </si>
  <si>
    <t>313396SS3</t>
  </si>
  <si>
    <t>459516SS0</t>
  </si>
  <si>
    <t>31315KSS0</t>
  </si>
  <si>
    <t>313312SS0</t>
  </si>
  <si>
    <t>313588SS5</t>
  </si>
  <si>
    <t>45818KSS2</t>
  </si>
  <si>
    <t>459052SS6</t>
  </si>
  <si>
    <t>880592SS0</t>
  </si>
  <si>
    <t>EK6616164</t>
  </si>
  <si>
    <t>2/8/2016</t>
  </si>
  <si>
    <t>313384SV2</t>
  </si>
  <si>
    <t>313396SV6</t>
  </si>
  <si>
    <t>313588SV8</t>
  </si>
  <si>
    <t>31315KSV3</t>
  </si>
  <si>
    <t>313312SV3</t>
  </si>
  <si>
    <t>31771JMC1</t>
  </si>
  <si>
    <t>45818KSV5</t>
  </si>
  <si>
    <t>459052SV9</t>
  </si>
  <si>
    <t>459516SV3</t>
  </si>
  <si>
    <t>880592SV3</t>
  </si>
  <si>
    <t>EK6616222</t>
  </si>
  <si>
    <t>2/9/2016</t>
  </si>
  <si>
    <t>313384SW0</t>
  </si>
  <si>
    <t>313396SW4</t>
  </si>
  <si>
    <t>31315KSW1</t>
  </si>
  <si>
    <t>313312SW1</t>
  </si>
  <si>
    <t>313588SW6</t>
  </si>
  <si>
    <t>45818KSW3</t>
  </si>
  <si>
    <t>459052SW7</t>
  </si>
  <si>
    <t>459516SW1</t>
  </si>
  <si>
    <t>880592SW1</t>
  </si>
  <si>
    <t>EK6616289</t>
  </si>
  <si>
    <t>2/10/2016</t>
  </si>
  <si>
    <t>313396SX2</t>
  </si>
  <si>
    <t>313588SX4</t>
  </si>
  <si>
    <t>313384SX8</t>
  </si>
  <si>
    <t>31315KSX9</t>
  </si>
  <si>
    <t>313312SX9</t>
  </si>
  <si>
    <t>45818KSX1</t>
  </si>
  <si>
    <t>459052SX5</t>
  </si>
  <si>
    <t>459516SX9</t>
  </si>
  <si>
    <t>880592SX9</t>
  </si>
  <si>
    <t>EK6616347</t>
  </si>
  <si>
    <t>2/11/2016</t>
  </si>
  <si>
    <t>912796HB8</t>
  </si>
  <si>
    <t>313396SY0</t>
  </si>
  <si>
    <t>313384SY6</t>
  </si>
  <si>
    <t>31315KSY7</t>
  </si>
  <si>
    <t>313312SY7</t>
  </si>
  <si>
    <t>313588SY2</t>
  </si>
  <si>
    <t>45818KSY9</t>
  </si>
  <si>
    <t>459052SY3</t>
  </si>
  <si>
    <t>459516SY7</t>
  </si>
  <si>
    <t>880592SY7</t>
  </si>
  <si>
    <t>EK6616404</t>
  </si>
  <si>
    <t>2/12/2016</t>
  </si>
  <si>
    <t>313384SZ3</t>
  </si>
  <si>
    <t>313396SZ7</t>
  </si>
  <si>
    <t>313588SZ9</t>
  </si>
  <si>
    <t>31315KSZ4</t>
  </si>
  <si>
    <t>313312SZ4</t>
  </si>
  <si>
    <t>3133MEAB7</t>
  </si>
  <si>
    <t>31358AET3</t>
  </si>
  <si>
    <t>45818KSZ6</t>
  </si>
  <si>
    <t>459052SZ0</t>
  </si>
  <si>
    <t>459516SZ4</t>
  </si>
  <si>
    <t>880592SZ4</t>
  </si>
  <si>
    <t>EK6616461</t>
  </si>
  <si>
    <t>2/15/2016</t>
  </si>
  <si>
    <t>912828UM0</t>
  </si>
  <si>
    <t>912828EW6</t>
  </si>
  <si>
    <t>912810DV7</t>
  </si>
  <si>
    <t>912833KG4</t>
  </si>
  <si>
    <t>912803AF0</t>
  </si>
  <si>
    <t>912820B22</t>
  </si>
  <si>
    <t>912820MT1</t>
  </si>
  <si>
    <t>313490BV5</t>
  </si>
  <si>
    <t>2/16/2016</t>
  </si>
  <si>
    <t>313384TD1</t>
  </si>
  <si>
    <t>313588TD7</t>
  </si>
  <si>
    <t>459052TD8</t>
  </si>
  <si>
    <t>31315KTD2</t>
  </si>
  <si>
    <t>313312TD2</t>
  </si>
  <si>
    <t>313396TD5</t>
  </si>
  <si>
    <t>45818KTD4</t>
  </si>
  <si>
    <t>459516TD2</t>
  </si>
  <si>
    <t>880592TD2</t>
  </si>
  <si>
    <t>EK6616529</t>
  </si>
  <si>
    <t>2/17/2016</t>
  </si>
  <si>
    <t>313384TE9</t>
  </si>
  <si>
    <t>313588TE5</t>
  </si>
  <si>
    <t>313396TE3</t>
  </si>
  <si>
    <t>31315KTE0</t>
  </si>
  <si>
    <t>313312TE0</t>
  </si>
  <si>
    <t>45818KTE2</t>
  </si>
  <si>
    <t>459052TE6</t>
  </si>
  <si>
    <t>459516TE0</t>
  </si>
  <si>
    <t>880592TE0</t>
  </si>
  <si>
    <t>EK6616586</t>
  </si>
  <si>
    <t>2/18/2016</t>
  </si>
  <si>
    <t>912796HC6</t>
  </si>
  <si>
    <t>313384TF6</t>
  </si>
  <si>
    <t>459052TF3</t>
  </si>
  <si>
    <t>31315KTF7</t>
  </si>
  <si>
    <t>313312TF7</t>
  </si>
  <si>
    <t>313396TF0</t>
  </si>
  <si>
    <t>313588TF2</t>
  </si>
  <si>
    <t>45818KTF9</t>
  </si>
  <si>
    <t>459516TF7</t>
  </si>
  <si>
    <t>880592TF7</t>
  </si>
  <si>
    <t>EK6616644</t>
  </si>
  <si>
    <t>2/19/2016</t>
  </si>
  <si>
    <t>313396TG8</t>
  </si>
  <si>
    <t>313384TG4</t>
  </si>
  <si>
    <t>313588TG0</t>
  </si>
  <si>
    <t>31315KTG5</t>
  </si>
  <si>
    <t>313312TG5</t>
  </si>
  <si>
    <t>45818KTG7</t>
  </si>
  <si>
    <t>459052TG1</t>
  </si>
  <si>
    <t>459516TG5</t>
  </si>
  <si>
    <t>880592TG5</t>
  </si>
  <si>
    <t>EK6616701</t>
  </si>
  <si>
    <t>2/22/2016</t>
  </si>
  <si>
    <t>313384TK5</t>
  </si>
  <si>
    <t>313588TK1</t>
  </si>
  <si>
    <t>313396TK9</t>
  </si>
  <si>
    <t>31315KTK6</t>
  </si>
  <si>
    <t>313312TK6</t>
  </si>
  <si>
    <t>45818KTK8</t>
  </si>
  <si>
    <t>459052TK2</t>
  </si>
  <si>
    <t>459516TK6</t>
  </si>
  <si>
    <t>880592TK6</t>
  </si>
  <si>
    <t>EK6616768</t>
  </si>
  <si>
    <t>2/23/2016</t>
  </si>
  <si>
    <t>313384TL3</t>
  </si>
  <si>
    <t>313396TL7</t>
  </si>
  <si>
    <t>31315KTL4</t>
  </si>
  <si>
    <t>313312TL4</t>
  </si>
  <si>
    <t>313588TL9</t>
  </si>
  <si>
    <t>45818KTL6</t>
  </si>
  <si>
    <t>459052TL0</t>
  </si>
  <si>
    <t>459516TL4</t>
  </si>
  <si>
    <t>880592TL4</t>
  </si>
  <si>
    <t>EK6616826</t>
  </si>
  <si>
    <t>2/24/2016</t>
  </si>
  <si>
    <t>313384TM1</t>
  </si>
  <si>
    <t>313588TM7</t>
  </si>
  <si>
    <t>313396TM5</t>
  </si>
  <si>
    <t>31315KTM2</t>
  </si>
  <si>
    <t>313312TM2</t>
  </si>
  <si>
    <t>45818KTM4</t>
  </si>
  <si>
    <t>459052TM8</t>
  </si>
  <si>
    <t>459516TM2</t>
  </si>
  <si>
    <t>880592TM2</t>
  </si>
  <si>
    <t>EK6616883</t>
  </si>
  <si>
    <t>2/25/2016</t>
  </si>
  <si>
    <t>912796HD4</t>
  </si>
  <si>
    <t>313384TN9</t>
  </si>
  <si>
    <t>459052TN6</t>
  </si>
  <si>
    <t>313396TN3</t>
  </si>
  <si>
    <t>31315KTN0</t>
  </si>
  <si>
    <t>313312TN0</t>
  </si>
  <si>
    <t>313588TN5</t>
  </si>
  <si>
    <t>45818KTN2</t>
  </si>
  <si>
    <t>459516TN0</t>
  </si>
  <si>
    <t>880592TN0</t>
  </si>
  <si>
    <t>EK6616941</t>
  </si>
  <si>
    <t>2/26/2016</t>
  </si>
  <si>
    <t>313384TP4</t>
  </si>
  <si>
    <t>313312TP5</t>
  </si>
  <si>
    <t>31315KTP5</t>
  </si>
  <si>
    <t>313396TP8</t>
  </si>
  <si>
    <t>313588TP0</t>
  </si>
  <si>
    <t>45818KTP7</t>
  </si>
  <si>
    <t>459052TP1</t>
  </si>
  <si>
    <t>459516TP5</t>
  </si>
  <si>
    <t>880592TP5</t>
  </si>
  <si>
    <t>EK6617006</t>
  </si>
  <si>
    <t>2/29/2016</t>
  </si>
  <si>
    <t>912828B82</t>
  </si>
  <si>
    <t>912828QJ2</t>
  </si>
  <si>
    <t>912828KS8</t>
  </si>
  <si>
    <t>313396TS2</t>
  </si>
  <si>
    <t>313384TS8</t>
  </si>
  <si>
    <t>912834AZ1</t>
  </si>
  <si>
    <t>45818KTS1</t>
  </si>
  <si>
    <t>31315KTS9</t>
  </si>
  <si>
    <t>313312TS9</t>
  </si>
  <si>
    <t>313588TS4</t>
  </si>
  <si>
    <t>459052TS5</t>
  </si>
  <si>
    <t>459516TS9</t>
  </si>
  <si>
    <t>880592TS9</t>
  </si>
  <si>
    <t>912820L54</t>
  </si>
  <si>
    <t>912820TB3</t>
  </si>
  <si>
    <t>912820XR3</t>
  </si>
  <si>
    <t>EK6617063</t>
  </si>
  <si>
    <t>3/1/2016</t>
  </si>
  <si>
    <t>313384TT6</t>
  </si>
  <si>
    <t>313588TT2</t>
  </si>
  <si>
    <t>31315KTT7</t>
  </si>
  <si>
    <t>3134A1MZ0</t>
  </si>
  <si>
    <t>45818KTT9</t>
  </si>
  <si>
    <t>313312TT7</t>
  </si>
  <si>
    <t>313396TT0</t>
  </si>
  <si>
    <t>459052TT3</t>
  </si>
  <si>
    <t>459516TT7</t>
  </si>
  <si>
    <t>880592TT7</t>
  </si>
  <si>
    <t>EK7040703</t>
  </si>
  <si>
    <t>3/2/2016</t>
  </si>
  <si>
    <t>313384TU3</t>
  </si>
  <si>
    <t>313588TU9</t>
  </si>
  <si>
    <t>313396TU7</t>
  </si>
  <si>
    <t>45818KTU6</t>
  </si>
  <si>
    <t>31315KTU4</t>
  </si>
  <si>
    <t>313312TU4</t>
  </si>
  <si>
    <t>459052TU0</t>
  </si>
  <si>
    <t>459516TU4</t>
  </si>
  <si>
    <t>880592TU4</t>
  </si>
  <si>
    <t>EK7040760</t>
  </si>
  <si>
    <t>3/3/2016</t>
  </si>
  <si>
    <t>912796FZ7</t>
  </si>
  <si>
    <t>313384TV1</t>
  </si>
  <si>
    <t>313396TV5</t>
  </si>
  <si>
    <t>45818KTV4</t>
  </si>
  <si>
    <t>31315KTV2</t>
  </si>
  <si>
    <t>313312TV2</t>
  </si>
  <si>
    <t>313588TV7</t>
  </si>
  <si>
    <t>459052TV8</t>
  </si>
  <si>
    <t>459516TV2</t>
  </si>
  <si>
    <t>880592TV2</t>
  </si>
  <si>
    <t>EK7040828</t>
  </si>
  <si>
    <t>3/4/2016</t>
  </si>
  <si>
    <t>313396TW3</t>
  </si>
  <si>
    <t>313384TW9</t>
  </si>
  <si>
    <t>313588TW5</t>
  </si>
  <si>
    <t>45818KTW2</t>
  </si>
  <si>
    <t>31315KTW0</t>
  </si>
  <si>
    <t>313312TW0</t>
  </si>
  <si>
    <t>459052TW6</t>
  </si>
  <si>
    <t>459516TW0</t>
  </si>
  <si>
    <t>880592TW0</t>
  </si>
  <si>
    <t>EK7040885</t>
  </si>
  <si>
    <t>3/7/2016</t>
  </si>
  <si>
    <t>313384TZ2</t>
  </si>
  <si>
    <t>313396TZ6</t>
  </si>
  <si>
    <t>31331LDC9</t>
  </si>
  <si>
    <t>313312TZ3</t>
  </si>
  <si>
    <t>45818KTZ5</t>
  </si>
  <si>
    <t>31315KTZ3</t>
  </si>
  <si>
    <t>313588TZ8</t>
  </si>
  <si>
    <t>31771JW71</t>
  </si>
  <si>
    <t>459052TZ9</t>
  </si>
  <si>
    <t>459516TZ3</t>
  </si>
  <si>
    <t>880592TZ3</t>
  </si>
  <si>
    <t>EK7040943</t>
  </si>
  <si>
    <t>3/8/2016</t>
  </si>
  <si>
    <t>313384UA5</t>
  </si>
  <si>
    <t>313396UA9</t>
  </si>
  <si>
    <t>313588UA1</t>
  </si>
  <si>
    <t>31315KUA6</t>
  </si>
  <si>
    <t>313312UA6</t>
  </si>
  <si>
    <t>45818KUA8</t>
  </si>
  <si>
    <t>459052UA2</t>
  </si>
  <si>
    <t>459516UA6</t>
  </si>
  <si>
    <t>880592UA6</t>
  </si>
  <si>
    <t>EK7041008</t>
  </si>
  <si>
    <t>3/9/2016</t>
  </si>
  <si>
    <t>313384UB3</t>
  </si>
  <si>
    <t>313588UB9</t>
  </si>
  <si>
    <t>313396UB7</t>
  </si>
  <si>
    <t>31315KUB4</t>
  </si>
  <si>
    <t>313312UB4</t>
  </si>
  <si>
    <t>45818KUB6</t>
  </si>
  <si>
    <t>459052UB0</t>
  </si>
  <si>
    <t>459516UB4</t>
  </si>
  <si>
    <t>880592UB4</t>
  </si>
  <si>
    <t>EK7041065</t>
  </si>
  <si>
    <t>3/10/2016</t>
  </si>
  <si>
    <t>912796HF9</t>
  </si>
  <si>
    <t>313384UC1</t>
  </si>
  <si>
    <t>313312UC2</t>
  </si>
  <si>
    <t>313396UC5</t>
  </si>
  <si>
    <t>313588UC7</t>
  </si>
  <si>
    <t>313586UV9</t>
  </si>
  <si>
    <t>Maturity(Years)</t>
  </si>
  <si>
    <t>Maturity(Year)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</si>
</sst>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18" fillId="0" borderId="0" xfId="0" applyFont="1"/>
    <xf numFmtId="0" fontId="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20"/>
  <sheetViews>
    <sheetView tabSelected="1" zoomScaleNormal="100" workbookViewId="0">
      <selection activeCell="F18" sqref="F18"/>
    </sheetView>
  </sheetViews>
  <sheetFormatPr defaultRowHeight="12.75" x14ac:dyDescent="0.2"/>
  <cols>
    <col min="1" max="1" width="18.7109375" bestFit="1" customWidth="1"/>
    <col min="2" max="2" width="10.140625" bestFit="1" customWidth="1"/>
    <col min="3" max="3" width="5.85546875" bestFit="1" customWidth="1"/>
    <col min="4" max="4" width="6" bestFit="1" customWidth="1"/>
    <col min="5" max="5" width="7.28515625" bestFit="1" customWidth="1"/>
    <col min="6" max="6" width="8.7109375" bestFit="1" customWidth="1"/>
    <col min="7" max="7" width="7.42578125" bestFit="1" customWidth="1"/>
    <col min="8" max="8" width="4.42578125" bestFit="1" customWidth="1"/>
    <col min="9" max="9" width="7.85546875" bestFit="1" customWidth="1"/>
    <col min="10" max="10" width="7" bestFit="1" customWidth="1"/>
    <col min="11" max="11" width="7.140625" bestFit="1" customWidth="1"/>
    <col min="12" max="12" width="6.85546875" bestFit="1" customWidth="1"/>
    <col min="15" max="15" width="11.4257812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3889</v>
      </c>
      <c r="N1" s="1" t="s">
        <v>3888</v>
      </c>
    </row>
    <row r="2" spans="1:14" x14ac:dyDescent="0.2">
      <c r="A2">
        <v>-1.0915311420738316</v>
      </c>
      <c r="B2" t="s">
        <v>2900</v>
      </c>
      <c r="C2" t="s">
        <v>211</v>
      </c>
      <c r="D2" t="s">
        <v>212</v>
      </c>
      <c r="E2">
        <v>9.875</v>
      </c>
      <c r="F2" t="s">
        <v>167</v>
      </c>
      <c r="G2" t="s">
        <v>16</v>
      </c>
      <c r="H2" t="s">
        <v>17</v>
      </c>
      <c r="I2" t="s">
        <v>2903</v>
      </c>
      <c r="J2" t="s">
        <v>200</v>
      </c>
      <c r="K2">
        <v>100.359375</v>
      </c>
      <c r="L2" t="s">
        <v>163</v>
      </c>
      <c r="M2" t="str">
        <f>RIGHT(B2,4)</f>
        <v>2015</v>
      </c>
      <c r="N2">
        <f>M2-2015</f>
        <v>0</v>
      </c>
    </row>
    <row r="3" spans="1:14" x14ac:dyDescent="0.2">
      <c r="A3">
        <v>-1.058733496594195</v>
      </c>
      <c r="B3" t="s">
        <v>3173</v>
      </c>
      <c r="C3" t="s">
        <v>165</v>
      </c>
      <c r="D3" t="s">
        <v>564</v>
      </c>
      <c r="E3">
        <v>4.875</v>
      </c>
      <c r="F3" t="s">
        <v>167</v>
      </c>
      <c r="G3" t="s">
        <v>16</v>
      </c>
      <c r="H3" t="s">
        <v>17</v>
      </c>
      <c r="I3" t="s">
        <v>3175</v>
      </c>
      <c r="J3" t="s">
        <v>165</v>
      </c>
      <c r="K3">
        <v>100.71199798583984</v>
      </c>
      <c r="L3" t="s">
        <v>163</v>
      </c>
      <c r="M3" t="str">
        <f t="shared" ref="M3:M66" si="0">RIGHT(B3,4)</f>
        <v>2015</v>
      </c>
      <c r="N3">
        <f t="shared" ref="N3:N66" si="1">M3-2015</f>
        <v>0</v>
      </c>
    </row>
    <row r="4" spans="1:14" x14ac:dyDescent="0.2">
      <c r="A4">
        <v>-0.25112672858991919</v>
      </c>
      <c r="B4" t="s">
        <v>2490</v>
      </c>
      <c r="C4" t="s">
        <v>197</v>
      </c>
      <c r="D4" t="s">
        <v>198</v>
      </c>
      <c r="E4">
        <v>2.625</v>
      </c>
      <c r="F4" t="s">
        <v>167</v>
      </c>
      <c r="G4" t="s">
        <v>16</v>
      </c>
      <c r="H4" t="s">
        <v>17</v>
      </c>
      <c r="I4" t="s">
        <v>2491</v>
      </c>
      <c r="J4" t="s">
        <v>200</v>
      </c>
      <c r="K4">
        <v>104.8984375</v>
      </c>
      <c r="L4" t="s">
        <v>163</v>
      </c>
      <c r="M4" t="str">
        <f t="shared" si="0"/>
        <v>2017</v>
      </c>
      <c r="N4">
        <f t="shared" si="1"/>
        <v>2</v>
      </c>
    </row>
    <row r="5" spans="1:14" x14ac:dyDescent="0.2">
      <c r="A5">
        <v>-0.16808369637969872</v>
      </c>
      <c r="B5" t="s">
        <v>2900</v>
      </c>
      <c r="C5" t="s">
        <v>211</v>
      </c>
      <c r="D5" t="s">
        <v>212</v>
      </c>
      <c r="E5">
        <v>4.5</v>
      </c>
      <c r="F5" t="s">
        <v>167</v>
      </c>
      <c r="G5" t="s">
        <v>16</v>
      </c>
      <c r="H5" t="s">
        <v>17</v>
      </c>
      <c r="I5" t="s">
        <v>2902</v>
      </c>
      <c r="J5" t="s">
        <v>200</v>
      </c>
      <c r="K5">
        <v>100.15234375</v>
      </c>
      <c r="L5" t="s">
        <v>163</v>
      </c>
      <c r="M5" t="str">
        <f t="shared" si="0"/>
        <v>2015</v>
      </c>
      <c r="N5">
        <f t="shared" si="1"/>
        <v>0</v>
      </c>
    </row>
    <row r="6" spans="1:14" x14ac:dyDescent="0.2">
      <c r="A6">
        <v>-0.10396819477302977</v>
      </c>
      <c r="B6" t="s">
        <v>2900</v>
      </c>
      <c r="C6" t="s">
        <v>211</v>
      </c>
      <c r="D6" t="s">
        <v>212</v>
      </c>
      <c r="E6">
        <v>0.375</v>
      </c>
      <c r="F6" t="s">
        <v>167</v>
      </c>
      <c r="G6" t="s">
        <v>16</v>
      </c>
      <c r="H6" t="s">
        <v>17</v>
      </c>
      <c r="I6" t="s">
        <v>2901</v>
      </c>
      <c r="J6" t="s">
        <v>200</v>
      </c>
      <c r="K6">
        <v>100.015625</v>
      </c>
      <c r="L6" t="s">
        <v>163</v>
      </c>
      <c r="M6" t="str">
        <f t="shared" si="0"/>
        <v>2015</v>
      </c>
      <c r="N6">
        <f t="shared" si="1"/>
        <v>0</v>
      </c>
    </row>
    <row r="7" spans="1:14" x14ac:dyDescent="0.2">
      <c r="A7">
        <v>-6.7620430238216983E-2</v>
      </c>
      <c r="B7" t="s">
        <v>3014</v>
      </c>
      <c r="C7" t="s">
        <v>211</v>
      </c>
      <c r="D7" t="s">
        <v>212</v>
      </c>
      <c r="E7">
        <v>0.25</v>
      </c>
      <c r="F7" t="s">
        <v>167</v>
      </c>
      <c r="G7" t="s">
        <v>16</v>
      </c>
      <c r="H7" t="s">
        <v>17</v>
      </c>
      <c r="I7" t="s">
        <v>3015</v>
      </c>
      <c r="J7" t="s">
        <v>179</v>
      </c>
      <c r="K7">
        <v>100.0234375</v>
      </c>
      <c r="L7" t="s">
        <v>163</v>
      </c>
      <c r="M7" t="str">
        <f t="shared" si="0"/>
        <v>2015</v>
      </c>
      <c r="N7">
        <f t="shared" si="1"/>
        <v>0</v>
      </c>
    </row>
    <row r="8" spans="1:14" x14ac:dyDescent="0.2">
      <c r="A8">
        <v>-5.4311914469676009E-2</v>
      </c>
      <c r="B8" t="s">
        <v>3014</v>
      </c>
      <c r="C8" t="s">
        <v>211</v>
      </c>
      <c r="D8" t="s">
        <v>212</v>
      </c>
      <c r="E8">
        <v>1.375</v>
      </c>
      <c r="F8" t="s">
        <v>167</v>
      </c>
      <c r="G8" t="s">
        <v>16</v>
      </c>
      <c r="H8" t="s">
        <v>17</v>
      </c>
      <c r="I8" t="s">
        <v>3016</v>
      </c>
      <c r="J8" t="s">
        <v>200</v>
      </c>
      <c r="K8">
        <v>100.10546875</v>
      </c>
      <c r="L8" t="s">
        <v>163</v>
      </c>
      <c r="M8" t="str">
        <f t="shared" si="0"/>
        <v>2015</v>
      </c>
      <c r="N8">
        <f t="shared" si="1"/>
        <v>0</v>
      </c>
    </row>
    <row r="9" spans="1:14" x14ac:dyDescent="0.2">
      <c r="A9">
        <v>-4.0791936953155264E-2</v>
      </c>
      <c r="B9" t="s">
        <v>2663</v>
      </c>
      <c r="C9" t="s">
        <v>197</v>
      </c>
      <c r="D9" t="s">
        <v>198</v>
      </c>
      <c r="E9">
        <v>1.625</v>
      </c>
      <c r="F9" t="s">
        <v>167</v>
      </c>
      <c r="G9" t="s">
        <v>16</v>
      </c>
      <c r="H9" t="s">
        <v>17</v>
      </c>
      <c r="I9" t="s">
        <v>2665</v>
      </c>
      <c r="J9" t="s">
        <v>200</v>
      </c>
      <c r="K9">
        <v>103.6640625</v>
      </c>
      <c r="L9" t="s">
        <v>163</v>
      </c>
      <c r="M9" t="str">
        <f t="shared" si="0"/>
        <v>2018</v>
      </c>
      <c r="N9">
        <f t="shared" si="1"/>
        <v>3</v>
      </c>
    </row>
    <row r="10" spans="1:14" x14ac:dyDescent="0.2">
      <c r="A10">
        <v>-2.2292991302758872E-2</v>
      </c>
      <c r="B10" t="s">
        <v>3156</v>
      </c>
      <c r="C10" t="s">
        <v>211</v>
      </c>
      <c r="D10" t="s">
        <v>212</v>
      </c>
      <c r="E10">
        <v>0.25</v>
      </c>
      <c r="F10" t="s">
        <v>167</v>
      </c>
      <c r="G10" t="s">
        <v>16</v>
      </c>
      <c r="H10" t="s">
        <v>17</v>
      </c>
      <c r="I10" t="s">
        <v>3157</v>
      </c>
      <c r="J10" t="s">
        <v>200</v>
      </c>
      <c r="K10">
        <v>100.03125</v>
      </c>
      <c r="L10" t="s">
        <v>163</v>
      </c>
      <c r="M10" t="str">
        <f t="shared" si="0"/>
        <v>2015</v>
      </c>
      <c r="N10">
        <f t="shared" si="1"/>
        <v>0</v>
      </c>
    </row>
    <row r="11" spans="1:14" x14ac:dyDescent="0.2">
      <c r="A11">
        <v>-1.0166662683772643E-2</v>
      </c>
      <c r="B11" t="s">
        <v>2828</v>
      </c>
      <c r="C11" t="s">
        <v>2829</v>
      </c>
      <c r="D11" t="s">
        <v>2830</v>
      </c>
      <c r="E11">
        <v>0</v>
      </c>
      <c r="F11" t="s">
        <v>167</v>
      </c>
      <c r="G11" t="s">
        <v>16</v>
      </c>
      <c r="H11" t="s">
        <v>17</v>
      </c>
      <c r="I11" t="s">
        <v>2831</v>
      </c>
      <c r="J11" t="s">
        <v>179</v>
      </c>
      <c r="K11">
        <v>-1.0000001639127731E-2</v>
      </c>
      <c r="L11" t="s">
        <v>163</v>
      </c>
      <c r="M11" t="str">
        <f t="shared" si="0"/>
        <v>2015</v>
      </c>
      <c r="N11">
        <f t="shared" si="1"/>
        <v>0</v>
      </c>
    </row>
    <row r="12" spans="1:14" x14ac:dyDescent="0.2">
      <c r="A12">
        <v>-9.0909948406588115E-3</v>
      </c>
      <c r="B12" t="s">
        <v>3362</v>
      </c>
      <c r="C12" t="s">
        <v>3021</v>
      </c>
      <c r="D12" t="s">
        <v>3194</v>
      </c>
      <c r="E12">
        <v>9.0030595000000005E-2</v>
      </c>
      <c r="F12" t="s">
        <v>167</v>
      </c>
      <c r="G12" t="s">
        <v>16</v>
      </c>
      <c r="H12" t="s">
        <v>17</v>
      </c>
      <c r="I12" t="s">
        <v>3366</v>
      </c>
      <c r="J12" t="s">
        <v>19</v>
      </c>
      <c r="K12">
        <v>100.001666938</v>
      </c>
      <c r="L12" t="s">
        <v>163</v>
      </c>
      <c r="M12" t="str">
        <f t="shared" si="0"/>
        <v>2016</v>
      </c>
      <c r="N12">
        <f t="shared" si="1"/>
        <v>1</v>
      </c>
    </row>
    <row r="13" spans="1:14" x14ac:dyDescent="0.2">
      <c r="A13">
        <v>-8.3083231003625961E-3</v>
      </c>
      <c r="B13" t="s">
        <v>2900</v>
      </c>
      <c r="C13" t="s">
        <v>215</v>
      </c>
      <c r="D13" t="s">
        <v>2250</v>
      </c>
      <c r="E13">
        <v>0</v>
      </c>
      <c r="F13" t="s">
        <v>167</v>
      </c>
      <c r="G13" t="s">
        <v>16</v>
      </c>
      <c r="H13" t="s">
        <v>17</v>
      </c>
      <c r="I13" t="s">
        <v>2907</v>
      </c>
      <c r="J13" t="s">
        <v>19</v>
      </c>
      <c r="K13">
        <v>100.00027092431336</v>
      </c>
      <c r="L13" t="s">
        <v>163</v>
      </c>
      <c r="M13" t="str">
        <f t="shared" si="0"/>
        <v>2015</v>
      </c>
      <c r="N13">
        <f t="shared" si="1"/>
        <v>0</v>
      </c>
    </row>
    <row r="14" spans="1:14" x14ac:dyDescent="0.2">
      <c r="A14">
        <v>-5.0833209765990262E-3</v>
      </c>
      <c r="B14" t="s">
        <v>2946</v>
      </c>
      <c r="C14" t="s">
        <v>2829</v>
      </c>
      <c r="D14" t="s">
        <v>2830</v>
      </c>
      <c r="E14">
        <v>0</v>
      </c>
      <c r="F14" t="s">
        <v>167</v>
      </c>
      <c r="G14" t="s">
        <v>16</v>
      </c>
      <c r="H14" t="s">
        <v>17</v>
      </c>
      <c r="I14" t="s">
        <v>2947</v>
      </c>
      <c r="J14" t="s">
        <v>179</v>
      </c>
      <c r="K14">
        <v>-4.9999989569187164E-3</v>
      </c>
      <c r="L14" t="s">
        <v>163</v>
      </c>
      <c r="M14" t="str">
        <f t="shared" si="0"/>
        <v>2015</v>
      </c>
      <c r="N14">
        <f t="shared" si="1"/>
        <v>0</v>
      </c>
    </row>
    <row r="15" spans="1:14" x14ac:dyDescent="0.2">
      <c r="A15">
        <v>-5.0833153283420529E-3</v>
      </c>
      <c r="B15" t="s">
        <v>3002</v>
      </c>
      <c r="C15" t="s">
        <v>2829</v>
      </c>
      <c r="D15" t="s">
        <v>2830</v>
      </c>
      <c r="E15">
        <v>0</v>
      </c>
      <c r="F15" t="s">
        <v>167</v>
      </c>
      <c r="G15" t="s">
        <v>16</v>
      </c>
      <c r="H15" t="s">
        <v>17</v>
      </c>
      <c r="I15" t="s">
        <v>3003</v>
      </c>
      <c r="J15" t="s">
        <v>179</v>
      </c>
      <c r="K15">
        <v>-4.9999989569187164E-3</v>
      </c>
      <c r="L15" t="s">
        <v>163</v>
      </c>
      <c r="M15" t="str">
        <f t="shared" si="0"/>
        <v>2015</v>
      </c>
      <c r="N15">
        <f t="shared" si="1"/>
        <v>0</v>
      </c>
    </row>
    <row r="16" spans="1:14" x14ac:dyDescent="0.2">
      <c r="A16">
        <v>-5.0694370500221136E-3</v>
      </c>
      <c r="B16" t="s">
        <v>2877</v>
      </c>
      <c r="C16" t="s">
        <v>2829</v>
      </c>
      <c r="D16" t="s">
        <v>2830</v>
      </c>
      <c r="E16">
        <v>0</v>
      </c>
      <c r="F16" t="s">
        <v>167</v>
      </c>
      <c r="G16" t="s">
        <v>16</v>
      </c>
      <c r="H16" t="s">
        <v>17</v>
      </c>
      <c r="I16" t="s">
        <v>2878</v>
      </c>
      <c r="J16" t="s">
        <v>179</v>
      </c>
      <c r="K16">
        <v>-4.9999989569187164E-3</v>
      </c>
      <c r="L16" t="s">
        <v>163</v>
      </c>
      <c r="M16" t="str">
        <f t="shared" si="0"/>
        <v>2015</v>
      </c>
      <c r="N16">
        <f t="shared" si="1"/>
        <v>0</v>
      </c>
    </row>
    <row r="17" spans="1:14" x14ac:dyDescent="0.2">
      <c r="A17">
        <v>-4.4427396405640621E-3</v>
      </c>
      <c r="B17" t="s">
        <v>2331</v>
      </c>
      <c r="C17" t="s">
        <v>197</v>
      </c>
      <c r="D17" t="s">
        <v>198</v>
      </c>
      <c r="E17">
        <v>2.375</v>
      </c>
      <c r="F17" t="s">
        <v>167</v>
      </c>
      <c r="G17" t="s">
        <v>16</v>
      </c>
      <c r="H17" t="s">
        <v>17</v>
      </c>
      <c r="I17" t="s">
        <v>2332</v>
      </c>
      <c r="J17" t="s">
        <v>200</v>
      </c>
      <c r="K17">
        <v>102.8515625</v>
      </c>
      <c r="L17" t="s">
        <v>163</v>
      </c>
      <c r="M17" t="str">
        <f t="shared" si="0"/>
        <v>2017</v>
      </c>
      <c r="N17">
        <f t="shared" si="1"/>
        <v>2</v>
      </c>
    </row>
    <row r="18" spans="1:14" x14ac:dyDescent="0.2">
      <c r="A18">
        <v>1.0139E-7</v>
      </c>
      <c r="B18" t="s">
        <v>2806</v>
      </c>
      <c r="C18" t="s">
        <v>165</v>
      </c>
      <c r="D18" t="s">
        <v>2126</v>
      </c>
      <c r="E18">
        <v>0</v>
      </c>
      <c r="F18" t="s">
        <v>167</v>
      </c>
      <c r="G18" t="s">
        <v>16</v>
      </c>
      <c r="H18" t="s">
        <v>17</v>
      </c>
      <c r="I18" t="s">
        <v>2807</v>
      </c>
      <c r="J18" t="s">
        <v>165</v>
      </c>
      <c r="K18">
        <v>1.0000000116860974E-7</v>
      </c>
      <c r="L18" t="s">
        <v>23</v>
      </c>
      <c r="M18" t="str">
        <f t="shared" si="0"/>
        <v>2015</v>
      </c>
      <c r="N18">
        <f t="shared" si="1"/>
        <v>0</v>
      </c>
    </row>
    <row r="19" spans="1:14" x14ac:dyDescent="0.2">
      <c r="A19">
        <v>1.0139E-7</v>
      </c>
      <c r="B19" t="s">
        <v>2806</v>
      </c>
      <c r="C19" t="s">
        <v>165</v>
      </c>
      <c r="D19" t="s">
        <v>2134</v>
      </c>
      <c r="E19">
        <v>0</v>
      </c>
      <c r="F19" t="s">
        <v>167</v>
      </c>
      <c r="G19" t="s">
        <v>16</v>
      </c>
      <c r="H19" t="s">
        <v>17</v>
      </c>
      <c r="I19" t="s">
        <v>2808</v>
      </c>
      <c r="J19" t="s">
        <v>165</v>
      </c>
      <c r="K19">
        <v>1.0000000116860974E-7</v>
      </c>
      <c r="L19" t="s">
        <v>23</v>
      </c>
      <c r="M19" t="str">
        <f t="shared" si="0"/>
        <v>2015</v>
      </c>
      <c r="N19">
        <f t="shared" si="1"/>
        <v>0</v>
      </c>
    </row>
    <row r="20" spans="1:14" x14ac:dyDescent="0.2">
      <c r="A20">
        <v>1.0139E-7</v>
      </c>
      <c r="B20" t="s">
        <v>2806</v>
      </c>
      <c r="C20" t="s">
        <v>165</v>
      </c>
      <c r="D20" t="s">
        <v>2122</v>
      </c>
      <c r="E20">
        <v>0</v>
      </c>
      <c r="F20" t="s">
        <v>167</v>
      </c>
      <c r="G20" t="s">
        <v>16</v>
      </c>
      <c r="H20" t="s">
        <v>17</v>
      </c>
      <c r="I20" t="s">
        <v>2810</v>
      </c>
      <c r="J20" t="s">
        <v>165</v>
      </c>
      <c r="K20">
        <v>1.0000000116860974E-7</v>
      </c>
      <c r="L20" t="s">
        <v>23</v>
      </c>
      <c r="M20" t="str">
        <f t="shared" si="0"/>
        <v>2015</v>
      </c>
      <c r="N20">
        <f t="shared" si="1"/>
        <v>0</v>
      </c>
    </row>
    <row r="21" spans="1:14" x14ac:dyDescent="0.2">
      <c r="A21">
        <v>1.0139E-7</v>
      </c>
      <c r="B21" t="s">
        <v>2806</v>
      </c>
      <c r="C21" t="s">
        <v>165</v>
      </c>
      <c r="D21" t="s">
        <v>2124</v>
      </c>
      <c r="E21">
        <v>0</v>
      </c>
      <c r="F21" t="s">
        <v>167</v>
      </c>
      <c r="G21" t="s">
        <v>16</v>
      </c>
      <c r="H21" t="s">
        <v>17</v>
      </c>
      <c r="I21" t="s">
        <v>2811</v>
      </c>
      <c r="J21" t="s">
        <v>165</v>
      </c>
      <c r="K21">
        <v>1.0000000116860974E-7</v>
      </c>
      <c r="L21" t="s">
        <v>23</v>
      </c>
      <c r="M21" t="str">
        <f t="shared" si="0"/>
        <v>2015</v>
      </c>
      <c r="N21">
        <f t="shared" si="1"/>
        <v>0</v>
      </c>
    </row>
    <row r="22" spans="1:14" x14ac:dyDescent="0.2">
      <c r="A22">
        <v>1.0139E-7</v>
      </c>
      <c r="B22" t="s">
        <v>2806</v>
      </c>
      <c r="C22" t="s">
        <v>165</v>
      </c>
      <c r="D22" t="s">
        <v>2130</v>
      </c>
      <c r="E22">
        <v>0</v>
      </c>
      <c r="F22" t="s">
        <v>167</v>
      </c>
      <c r="G22" t="s">
        <v>16</v>
      </c>
      <c r="H22" t="s">
        <v>17</v>
      </c>
      <c r="I22" t="s">
        <v>2812</v>
      </c>
      <c r="J22" t="s">
        <v>165</v>
      </c>
      <c r="K22">
        <v>1.0000000116860974E-7</v>
      </c>
      <c r="L22" t="s">
        <v>23</v>
      </c>
      <c r="M22" t="str">
        <f t="shared" si="0"/>
        <v>2015</v>
      </c>
      <c r="N22">
        <f t="shared" si="1"/>
        <v>0</v>
      </c>
    </row>
    <row r="23" spans="1:14" x14ac:dyDescent="0.2">
      <c r="A23">
        <v>1.0139E-7</v>
      </c>
      <c r="B23" t="s">
        <v>2806</v>
      </c>
      <c r="C23" t="s">
        <v>165</v>
      </c>
      <c r="D23" t="s">
        <v>2128</v>
      </c>
      <c r="E23">
        <v>0</v>
      </c>
      <c r="F23" t="s">
        <v>167</v>
      </c>
      <c r="G23" t="s">
        <v>16</v>
      </c>
      <c r="H23" t="s">
        <v>17</v>
      </c>
      <c r="I23" t="s">
        <v>2813</v>
      </c>
      <c r="J23" t="s">
        <v>165</v>
      </c>
      <c r="K23">
        <v>1.0000000116860974E-7</v>
      </c>
      <c r="L23" t="s">
        <v>23</v>
      </c>
      <c r="M23" t="str">
        <f t="shared" si="0"/>
        <v>2015</v>
      </c>
      <c r="N23">
        <f t="shared" si="1"/>
        <v>0</v>
      </c>
    </row>
    <row r="24" spans="1:14" x14ac:dyDescent="0.2">
      <c r="A24">
        <v>1.0139E-7</v>
      </c>
      <c r="B24" t="s">
        <v>2806</v>
      </c>
      <c r="C24" t="s">
        <v>165</v>
      </c>
      <c r="D24" t="s">
        <v>2115</v>
      </c>
      <c r="E24">
        <v>0</v>
      </c>
      <c r="F24" t="s">
        <v>167</v>
      </c>
      <c r="G24" t="s">
        <v>16</v>
      </c>
      <c r="H24" t="s">
        <v>17</v>
      </c>
      <c r="I24" t="s">
        <v>2814</v>
      </c>
      <c r="J24" t="s">
        <v>165</v>
      </c>
      <c r="K24">
        <v>1.0000000116860974E-7</v>
      </c>
      <c r="L24" t="s">
        <v>23</v>
      </c>
      <c r="M24" t="str">
        <f t="shared" si="0"/>
        <v>2015</v>
      </c>
      <c r="N24">
        <f t="shared" si="1"/>
        <v>0</v>
      </c>
    </row>
    <row r="25" spans="1:14" x14ac:dyDescent="0.2">
      <c r="A25">
        <v>1.0139E-7</v>
      </c>
      <c r="B25" t="s">
        <v>2806</v>
      </c>
      <c r="C25" t="s">
        <v>165</v>
      </c>
      <c r="D25" t="s">
        <v>2120</v>
      </c>
      <c r="E25">
        <v>0</v>
      </c>
      <c r="F25" t="s">
        <v>167</v>
      </c>
      <c r="G25" t="s">
        <v>16</v>
      </c>
      <c r="H25" t="s">
        <v>17</v>
      </c>
      <c r="I25" t="s">
        <v>2815</v>
      </c>
      <c r="J25" t="s">
        <v>165</v>
      </c>
      <c r="K25">
        <v>1.0000000116860974E-7</v>
      </c>
      <c r="L25" t="s">
        <v>23</v>
      </c>
      <c r="M25" t="str">
        <f t="shared" si="0"/>
        <v>2015</v>
      </c>
      <c r="N25">
        <f t="shared" si="1"/>
        <v>0</v>
      </c>
    </row>
    <row r="26" spans="1:14" x14ac:dyDescent="0.2">
      <c r="A26">
        <v>1.0139E-7</v>
      </c>
      <c r="B26" t="s">
        <v>2806</v>
      </c>
      <c r="C26" t="s">
        <v>165</v>
      </c>
      <c r="D26" t="s">
        <v>2132</v>
      </c>
      <c r="E26">
        <v>0</v>
      </c>
      <c r="F26" t="s">
        <v>167</v>
      </c>
      <c r="G26" t="s">
        <v>16</v>
      </c>
      <c r="H26" t="s">
        <v>17</v>
      </c>
      <c r="I26" t="s">
        <v>2816</v>
      </c>
      <c r="J26" t="s">
        <v>165</v>
      </c>
      <c r="K26">
        <v>1.0000000116860974E-7</v>
      </c>
      <c r="L26" t="s">
        <v>23</v>
      </c>
      <c r="M26" t="str">
        <f t="shared" si="0"/>
        <v>2015</v>
      </c>
      <c r="N26">
        <f t="shared" si="1"/>
        <v>0</v>
      </c>
    </row>
    <row r="27" spans="1:14" x14ac:dyDescent="0.2">
      <c r="A27">
        <v>1.0139E-7</v>
      </c>
      <c r="B27" t="s">
        <v>2817</v>
      </c>
      <c r="C27" t="s">
        <v>165</v>
      </c>
      <c r="D27" t="s">
        <v>2128</v>
      </c>
      <c r="E27">
        <v>0</v>
      </c>
      <c r="F27" t="s">
        <v>167</v>
      </c>
      <c r="G27" t="s">
        <v>16</v>
      </c>
      <c r="H27" t="s">
        <v>17</v>
      </c>
      <c r="I27" t="s">
        <v>2826</v>
      </c>
      <c r="J27" t="s">
        <v>165</v>
      </c>
      <c r="K27">
        <v>1.0000000116860974E-7</v>
      </c>
      <c r="L27" t="s">
        <v>23</v>
      </c>
      <c r="M27" t="str">
        <f t="shared" si="0"/>
        <v>2015</v>
      </c>
      <c r="N27">
        <f t="shared" si="1"/>
        <v>0</v>
      </c>
    </row>
    <row r="28" spans="1:14" x14ac:dyDescent="0.2">
      <c r="A28">
        <v>1.0139E-7</v>
      </c>
      <c r="B28" t="s">
        <v>2817</v>
      </c>
      <c r="C28" t="s">
        <v>165</v>
      </c>
      <c r="D28" t="s">
        <v>2132</v>
      </c>
      <c r="E28">
        <v>0</v>
      </c>
      <c r="F28" t="s">
        <v>167</v>
      </c>
      <c r="G28" t="s">
        <v>16</v>
      </c>
      <c r="H28" t="s">
        <v>17</v>
      </c>
      <c r="I28" t="s">
        <v>2827</v>
      </c>
      <c r="J28" t="s">
        <v>165</v>
      </c>
      <c r="K28">
        <v>1.0000000116860974E-7</v>
      </c>
      <c r="L28" t="s">
        <v>23</v>
      </c>
      <c r="M28" t="str">
        <f t="shared" si="0"/>
        <v>2015</v>
      </c>
      <c r="N28">
        <f t="shared" si="1"/>
        <v>0</v>
      </c>
    </row>
    <row r="29" spans="1:14" x14ac:dyDescent="0.2">
      <c r="A29">
        <v>1.0139E-7</v>
      </c>
      <c r="B29" t="s">
        <v>2828</v>
      </c>
      <c r="C29" t="s">
        <v>165</v>
      </c>
      <c r="D29" t="s">
        <v>2128</v>
      </c>
      <c r="E29">
        <v>0</v>
      </c>
      <c r="F29" t="s">
        <v>167</v>
      </c>
      <c r="G29" t="s">
        <v>16</v>
      </c>
      <c r="H29" t="s">
        <v>17</v>
      </c>
      <c r="I29" t="s">
        <v>2838</v>
      </c>
      <c r="J29" t="s">
        <v>165</v>
      </c>
      <c r="K29">
        <v>1.0000000116860974E-7</v>
      </c>
      <c r="L29" t="s">
        <v>23</v>
      </c>
      <c r="M29" t="str">
        <f t="shared" si="0"/>
        <v>2015</v>
      </c>
      <c r="N29">
        <f t="shared" si="1"/>
        <v>0</v>
      </c>
    </row>
    <row r="30" spans="1:14" x14ac:dyDescent="0.2">
      <c r="A30">
        <v>1.0139E-7</v>
      </c>
      <c r="B30" t="s">
        <v>2828</v>
      </c>
      <c r="C30" t="s">
        <v>165</v>
      </c>
      <c r="D30" t="s">
        <v>2132</v>
      </c>
      <c r="E30">
        <v>0</v>
      </c>
      <c r="F30" t="s">
        <v>167</v>
      </c>
      <c r="G30" t="s">
        <v>16</v>
      </c>
      <c r="H30" t="s">
        <v>17</v>
      </c>
      <c r="I30" t="s">
        <v>2839</v>
      </c>
      <c r="J30" t="s">
        <v>165</v>
      </c>
      <c r="K30">
        <v>1.0000000116860974E-7</v>
      </c>
      <c r="L30" t="s">
        <v>23</v>
      </c>
      <c r="M30" t="str">
        <f t="shared" si="0"/>
        <v>2015</v>
      </c>
      <c r="N30">
        <f t="shared" si="1"/>
        <v>0</v>
      </c>
    </row>
    <row r="31" spans="1:14" x14ac:dyDescent="0.2">
      <c r="A31">
        <v>1.0139E-7</v>
      </c>
      <c r="B31" t="s">
        <v>2842</v>
      </c>
      <c r="C31" t="s">
        <v>165</v>
      </c>
      <c r="D31" t="s">
        <v>2128</v>
      </c>
      <c r="E31">
        <v>0</v>
      </c>
      <c r="F31" t="s">
        <v>167</v>
      </c>
      <c r="G31" t="s">
        <v>16</v>
      </c>
      <c r="H31" t="s">
        <v>17</v>
      </c>
      <c r="I31" t="s">
        <v>2849</v>
      </c>
      <c r="J31" t="s">
        <v>165</v>
      </c>
      <c r="K31">
        <v>1.0000000116860974E-7</v>
      </c>
      <c r="L31" t="s">
        <v>23</v>
      </c>
      <c r="M31" t="str">
        <f t="shared" si="0"/>
        <v>2015</v>
      </c>
      <c r="N31">
        <f t="shared" si="1"/>
        <v>0</v>
      </c>
    </row>
    <row r="32" spans="1:14" x14ac:dyDescent="0.2">
      <c r="A32">
        <v>1.0139E-7</v>
      </c>
      <c r="B32" t="s">
        <v>2842</v>
      </c>
      <c r="C32" t="s">
        <v>165</v>
      </c>
      <c r="D32" t="s">
        <v>2132</v>
      </c>
      <c r="E32">
        <v>0</v>
      </c>
      <c r="F32" t="s">
        <v>167</v>
      </c>
      <c r="G32" t="s">
        <v>16</v>
      </c>
      <c r="H32" t="s">
        <v>17</v>
      </c>
      <c r="I32" t="s">
        <v>2850</v>
      </c>
      <c r="J32" t="s">
        <v>165</v>
      </c>
      <c r="K32">
        <v>1.0000000116860974E-7</v>
      </c>
      <c r="L32" t="s">
        <v>23</v>
      </c>
      <c r="M32" t="str">
        <f t="shared" si="0"/>
        <v>2015</v>
      </c>
      <c r="N32">
        <f t="shared" si="1"/>
        <v>0</v>
      </c>
    </row>
    <row r="33" spans="1:14" x14ac:dyDescent="0.2">
      <c r="A33">
        <v>1.1152777964574901E-5</v>
      </c>
      <c r="B33" t="s">
        <v>3118</v>
      </c>
      <c r="C33" t="s">
        <v>2829</v>
      </c>
      <c r="D33" t="s">
        <v>2830</v>
      </c>
      <c r="E33">
        <v>0</v>
      </c>
      <c r="F33" t="s">
        <v>167</v>
      </c>
      <c r="G33" t="s">
        <v>16</v>
      </c>
      <c r="H33" t="s">
        <v>17</v>
      </c>
      <c r="I33" t="s">
        <v>3119</v>
      </c>
      <c r="J33" t="s">
        <v>179</v>
      </c>
      <c r="K33">
        <v>1.1000000085914508E-5</v>
      </c>
      <c r="L33" t="s">
        <v>163</v>
      </c>
      <c r="M33" t="str">
        <f t="shared" si="0"/>
        <v>2015</v>
      </c>
      <c r="N33">
        <f t="shared" si="1"/>
        <v>0</v>
      </c>
    </row>
    <row r="34" spans="1:14" x14ac:dyDescent="0.2">
      <c r="A34">
        <v>1.3612707496947138E-3</v>
      </c>
      <c r="B34" t="s">
        <v>1133</v>
      </c>
      <c r="C34" t="s">
        <v>170</v>
      </c>
      <c r="D34" t="s">
        <v>171</v>
      </c>
      <c r="E34">
        <v>5.0839000000000002E-2</v>
      </c>
      <c r="F34" t="s">
        <v>722</v>
      </c>
      <c r="G34" t="s">
        <v>16</v>
      </c>
      <c r="H34" t="s">
        <v>17</v>
      </c>
      <c r="I34" t="s">
        <v>1136</v>
      </c>
      <c r="J34" t="s">
        <v>19</v>
      </c>
      <c r="K34">
        <v>100.25700000000001</v>
      </c>
      <c r="L34" t="s">
        <v>23</v>
      </c>
      <c r="M34" t="str">
        <f t="shared" si="0"/>
        <v>2021</v>
      </c>
      <c r="N34">
        <f t="shared" si="1"/>
        <v>6</v>
      </c>
    </row>
    <row r="35" spans="1:14" x14ac:dyDescent="0.2">
      <c r="A35">
        <v>2.6870474851518958E-3</v>
      </c>
      <c r="B35" t="s">
        <v>2102</v>
      </c>
      <c r="C35" t="s">
        <v>170</v>
      </c>
      <c r="D35" t="s">
        <v>171</v>
      </c>
      <c r="E35">
        <v>0.2</v>
      </c>
      <c r="F35" t="s">
        <v>722</v>
      </c>
      <c r="G35" t="s">
        <v>16</v>
      </c>
      <c r="H35" t="s">
        <v>17</v>
      </c>
      <c r="I35" t="s">
        <v>2103</v>
      </c>
      <c r="J35" t="s">
        <v>19</v>
      </c>
      <c r="K35">
        <v>100.23699999999999</v>
      </c>
      <c r="L35" t="s">
        <v>23</v>
      </c>
      <c r="M35" t="str">
        <f t="shared" si="0"/>
        <v>2020</v>
      </c>
      <c r="N35">
        <f t="shared" si="1"/>
        <v>5</v>
      </c>
    </row>
    <row r="36" spans="1:14" x14ac:dyDescent="0.2">
      <c r="A36">
        <v>1.0166753056057586E-2</v>
      </c>
      <c r="B36" t="s">
        <v>3057</v>
      </c>
      <c r="C36" t="s">
        <v>2829</v>
      </c>
      <c r="D36" t="s">
        <v>2830</v>
      </c>
      <c r="E36">
        <v>0</v>
      </c>
      <c r="F36" t="s">
        <v>167</v>
      </c>
      <c r="G36" t="s">
        <v>16</v>
      </c>
      <c r="H36" t="s">
        <v>17</v>
      </c>
      <c r="I36" t="s">
        <v>3058</v>
      </c>
      <c r="J36" t="s">
        <v>179</v>
      </c>
      <c r="K36">
        <v>1.0000001639127731E-2</v>
      </c>
      <c r="L36" t="s">
        <v>163</v>
      </c>
      <c r="M36" t="str">
        <f t="shared" si="0"/>
        <v>2015</v>
      </c>
      <c r="N36">
        <f t="shared" si="1"/>
        <v>0</v>
      </c>
    </row>
    <row r="37" spans="1:14" x14ac:dyDescent="0.2">
      <c r="A37">
        <v>1.1358703806505579E-2</v>
      </c>
      <c r="B37" t="s">
        <v>3014</v>
      </c>
      <c r="C37" t="s">
        <v>3021</v>
      </c>
      <c r="D37" t="s">
        <v>3022</v>
      </c>
      <c r="E37">
        <v>1.5000569E-2</v>
      </c>
      <c r="F37" t="s">
        <v>167</v>
      </c>
      <c r="G37" t="s">
        <v>16</v>
      </c>
      <c r="H37" t="s">
        <v>17</v>
      </c>
      <c r="I37" t="s">
        <v>3023</v>
      </c>
      <c r="J37" t="s">
        <v>19</v>
      </c>
      <c r="K37">
        <v>100.00064810800001</v>
      </c>
      <c r="L37" t="s">
        <v>163</v>
      </c>
      <c r="M37" t="str">
        <f t="shared" si="0"/>
        <v>2015</v>
      </c>
      <c r="N37">
        <f t="shared" si="1"/>
        <v>0</v>
      </c>
    </row>
    <row r="38" spans="1:14" x14ac:dyDescent="0.2">
      <c r="A38">
        <v>1.4168512073364781E-2</v>
      </c>
      <c r="B38" t="s">
        <v>2842</v>
      </c>
      <c r="C38" t="s">
        <v>165</v>
      </c>
      <c r="D38" t="s">
        <v>2122</v>
      </c>
      <c r="E38">
        <v>0</v>
      </c>
      <c r="F38" t="s">
        <v>167</v>
      </c>
      <c r="G38" t="s">
        <v>16</v>
      </c>
      <c r="H38" t="s">
        <v>17</v>
      </c>
      <c r="I38" t="s">
        <v>2843</v>
      </c>
      <c r="J38" t="s">
        <v>165</v>
      </c>
      <c r="K38">
        <v>1.3974401168525219E-2</v>
      </c>
      <c r="L38" t="s">
        <v>23</v>
      </c>
      <c r="M38" t="str">
        <f t="shared" si="0"/>
        <v>2015</v>
      </c>
      <c r="N38">
        <f t="shared" si="1"/>
        <v>0</v>
      </c>
    </row>
    <row r="39" spans="1:14" x14ac:dyDescent="0.2">
      <c r="A39">
        <v>1.5466794129072389E-2</v>
      </c>
      <c r="B39" t="s">
        <v>1852</v>
      </c>
      <c r="C39" t="s">
        <v>197</v>
      </c>
      <c r="D39" t="s">
        <v>198</v>
      </c>
      <c r="E39">
        <v>1.875</v>
      </c>
      <c r="F39" t="s">
        <v>167</v>
      </c>
      <c r="G39" t="s">
        <v>16</v>
      </c>
      <c r="H39" t="s">
        <v>17</v>
      </c>
      <c r="I39" t="s">
        <v>1853</v>
      </c>
      <c r="J39" t="s">
        <v>200</v>
      </c>
      <c r="K39">
        <v>106.875</v>
      </c>
      <c r="L39" t="s">
        <v>163</v>
      </c>
      <c r="M39" t="str">
        <f t="shared" si="0"/>
        <v>2019</v>
      </c>
      <c r="N39">
        <f t="shared" si="1"/>
        <v>4</v>
      </c>
    </row>
    <row r="40" spans="1:14" x14ac:dyDescent="0.2">
      <c r="A40">
        <v>1.6885128233283808E-2</v>
      </c>
      <c r="B40" t="s">
        <v>2817</v>
      </c>
      <c r="C40" t="s">
        <v>165</v>
      </c>
      <c r="D40" t="s">
        <v>2122</v>
      </c>
      <c r="E40">
        <v>0</v>
      </c>
      <c r="F40" t="s">
        <v>167</v>
      </c>
      <c r="G40" t="s">
        <v>16</v>
      </c>
      <c r="H40" t="s">
        <v>17</v>
      </c>
      <c r="I40" t="s">
        <v>2818</v>
      </c>
      <c r="J40" t="s">
        <v>165</v>
      </c>
      <c r="K40">
        <v>1.6653809696435928E-2</v>
      </c>
      <c r="L40" t="s">
        <v>23</v>
      </c>
      <c r="M40" t="str">
        <f t="shared" si="0"/>
        <v>2015</v>
      </c>
      <c r="N40">
        <f t="shared" si="1"/>
        <v>0</v>
      </c>
    </row>
    <row r="41" spans="1:14" x14ac:dyDescent="0.2">
      <c r="A41">
        <v>1.7159520562621822E-2</v>
      </c>
      <c r="B41" t="s">
        <v>2817</v>
      </c>
      <c r="C41" t="s">
        <v>165</v>
      </c>
      <c r="D41" t="s">
        <v>2126</v>
      </c>
      <c r="E41">
        <v>0</v>
      </c>
      <c r="F41" t="s">
        <v>167</v>
      </c>
      <c r="G41" t="s">
        <v>16</v>
      </c>
      <c r="H41" t="s">
        <v>17</v>
      </c>
      <c r="I41" t="s">
        <v>2819</v>
      </c>
      <c r="J41" t="s">
        <v>165</v>
      </c>
      <c r="K41">
        <v>1.692444272339344E-2</v>
      </c>
      <c r="L41" t="s">
        <v>23</v>
      </c>
      <c r="M41" t="str">
        <f t="shared" si="0"/>
        <v>2015</v>
      </c>
      <c r="N41">
        <f t="shared" si="1"/>
        <v>0</v>
      </c>
    </row>
    <row r="42" spans="1:14" x14ac:dyDescent="0.2">
      <c r="A42">
        <v>1.9460999966691216E-2</v>
      </c>
      <c r="B42" t="s">
        <v>3544</v>
      </c>
      <c r="C42" t="s">
        <v>3021</v>
      </c>
      <c r="D42" t="s">
        <v>3194</v>
      </c>
      <c r="E42">
        <v>0.10003059500000001</v>
      </c>
      <c r="F42" t="s">
        <v>167</v>
      </c>
      <c r="G42" t="s">
        <v>16</v>
      </c>
      <c r="H42" t="s">
        <v>17</v>
      </c>
      <c r="I42" t="s">
        <v>3545</v>
      </c>
      <c r="J42" t="s">
        <v>19</v>
      </c>
      <c r="K42">
        <v>99.997687698000007</v>
      </c>
      <c r="L42" t="s">
        <v>163</v>
      </c>
      <c r="M42" t="str">
        <f t="shared" si="0"/>
        <v>2016</v>
      </c>
      <c r="N42">
        <f t="shared" si="1"/>
        <v>1</v>
      </c>
    </row>
    <row r="43" spans="1:14" x14ac:dyDescent="0.2">
      <c r="A43">
        <v>1.9529917239477106E-2</v>
      </c>
      <c r="B43" t="s">
        <v>2853</v>
      </c>
      <c r="C43" t="s">
        <v>165</v>
      </c>
      <c r="D43" t="s">
        <v>2122</v>
      </c>
      <c r="E43">
        <v>0</v>
      </c>
      <c r="F43" t="s">
        <v>167</v>
      </c>
      <c r="G43" t="s">
        <v>16</v>
      </c>
      <c r="H43" t="s">
        <v>17</v>
      </c>
      <c r="I43" t="s">
        <v>2854</v>
      </c>
      <c r="J43" t="s">
        <v>165</v>
      </c>
      <c r="K43">
        <v>1.9262311980128288E-2</v>
      </c>
      <c r="L43" t="s">
        <v>23</v>
      </c>
      <c r="M43" t="str">
        <f t="shared" si="0"/>
        <v>2015</v>
      </c>
      <c r="N43">
        <f t="shared" si="1"/>
        <v>0</v>
      </c>
    </row>
    <row r="44" spans="1:14" x14ac:dyDescent="0.2">
      <c r="A44">
        <v>2.0278572322882885E-2</v>
      </c>
      <c r="B44" t="s">
        <v>3299</v>
      </c>
      <c r="C44" t="s">
        <v>165</v>
      </c>
      <c r="D44" t="s">
        <v>2122</v>
      </c>
      <c r="E44">
        <v>0</v>
      </c>
      <c r="F44" t="s">
        <v>167</v>
      </c>
      <c r="G44" t="s">
        <v>16</v>
      </c>
      <c r="H44" t="s">
        <v>17</v>
      </c>
      <c r="I44" t="s">
        <v>3303</v>
      </c>
      <c r="J44" t="s">
        <v>165</v>
      </c>
      <c r="K44">
        <v>2.0000128075480461E-2</v>
      </c>
      <c r="L44" t="s">
        <v>23</v>
      </c>
      <c r="M44" t="str">
        <f t="shared" si="0"/>
        <v>2015</v>
      </c>
      <c r="N44">
        <f t="shared" si="1"/>
        <v>0</v>
      </c>
    </row>
    <row r="45" spans="1:14" x14ac:dyDescent="0.2">
      <c r="A45">
        <v>2.0333829928001732E-2</v>
      </c>
      <c r="B45" t="s">
        <v>3189</v>
      </c>
      <c r="C45" t="s">
        <v>2829</v>
      </c>
      <c r="D45" t="s">
        <v>2830</v>
      </c>
      <c r="E45">
        <v>0</v>
      </c>
      <c r="F45" t="s">
        <v>167</v>
      </c>
      <c r="G45" t="s">
        <v>16</v>
      </c>
      <c r="H45" t="s">
        <v>17</v>
      </c>
      <c r="I45" t="s">
        <v>3190</v>
      </c>
      <c r="J45" t="s">
        <v>179</v>
      </c>
      <c r="K45">
        <v>1.9999999552965164E-2</v>
      </c>
      <c r="L45" t="s">
        <v>163</v>
      </c>
      <c r="M45" t="str">
        <f t="shared" si="0"/>
        <v>2015</v>
      </c>
      <c r="N45">
        <f t="shared" si="1"/>
        <v>0</v>
      </c>
    </row>
    <row r="46" spans="1:14" x14ac:dyDescent="0.2">
      <c r="A46">
        <v>2.1424060569955203E-2</v>
      </c>
      <c r="B46" t="s">
        <v>3587</v>
      </c>
      <c r="C46" t="s">
        <v>3592</v>
      </c>
      <c r="D46" t="s">
        <v>3593</v>
      </c>
      <c r="E46">
        <v>0</v>
      </c>
      <c r="F46" t="s">
        <v>167</v>
      </c>
      <c r="G46" t="s">
        <v>16</v>
      </c>
      <c r="H46" t="s">
        <v>17</v>
      </c>
      <c r="I46" t="s">
        <v>3594</v>
      </c>
      <c r="J46" t="s">
        <v>19</v>
      </c>
      <c r="K46">
        <v>2.112945169210434E-2</v>
      </c>
      <c r="L46" t="s">
        <v>23</v>
      </c>
      <c r="M46" t="str">
        <f t="shared" si="0"/>
        <v>2016</v>
      </c>
      <c r="N46">
        <f t="shared" si="1"/>
        <v>1</v>
      </c>
    </row>
    <row r="47" spans="1:14" x14ac:dyDescent="0.2">
      <c r="A47">
        <v>2.1485566760565195E-2</v>
      </c>
      <c r="B47" t="s">
        <v>2920</v>
      </c>
      <c r="C47" t="s">
        <v>165</v>
      </c>
      <c r="D47" t="s">
        <v>2122</v>
      </c>
      <c r="E47">
        <v>0</v>
      </c>
      <c r="F47" t="s">
        <v>167</v>
      </c>
      <c r="G47" t="s">
        <v>16</v>
      </c>
      <c r="H47" t="s">
        <v>17</v>
      </c>
      <c r="I47" t="s">
        <v>2922</v>
      </c>
      <c r="J47" t="s">
        <v>165</v>
      </c>
      <c r="K47">
        <v>2.1191056817770004E-2</v>
      </c>
      <c r="L47" t="s">
        <v>23</v>
      </c>
      <c r="M47" t="str">
        <f t="shared" si="0"/>
        <v>2015</v>
      </c>
      <c r="N47">
        <f t="shared" si="1"/>
        <v>0</v>
      </c>
    </row>
    <row r="48" spans="1:14" x14ac:dyDescent="0.2">
      <c r="A48">
        <v>2.2456646397095881E-2</v>
      </c>
      <c r="B48" t="s">
        <v>2877</v>
      </c>
      <c r="C48" t="s">
        <v>165</v>
      </c>
      <c r="D48" t="s">
        <v>2122</v>
      </c>
      <c r="E48">
        <v>0</v>
      </c>
      <c r="F48" t="s">
        <v>167</v>
      </c>
      <c r="G48" t="s">
        <v>16</v>
      </c>
      <c r="H48" t="s">
        <v>17</v>
      </c>
      <c r="I48" t="s">
        <v>2879</v>
      </c>
      <c r="J48" t="s">
        <v>165</v>
      </c>
      <c r="K48">
        <v>2.2148884832859039E-2</v>
      </c>
      <c r="L48" t="s">
        <v>23</v>
      </c>
      <c r="M48" t="str">
        <f t="shared" si="0"/>
        <v>2015</v>
      </c>
      <c r="N48">
        <f t="shared" si="1"/>
        <v>0</v>
      </c>
    </row>
    <row r="49" spans="1:14" x14ac:dyDescent="0.2">
      <c r="A49">
        <v>2.3480616010396395E-2</v>
      </c>
      <c r="B49" t="s">
        <v>2889</v>
      </c>
      <c r="C49" t="s">
        <v>165</v>
      </c>
      <c r="D49" t="s">
        <v>2122</v>
      </c>
      <c r="E49">
        <v>0</v>
      </c>
      <c r="F49" t="s">
        <v>167</v>
      </c>
      <c r="G49" t="s">
        <v>16</v>
      </c>
      <c r="H49" t="s">
        <v>17</v>
      </c>
      <c r="I49" t="s">
        <v>2890</v>
      </c>
      <c r="J49" t="s">
        <v>165</v>
      </c>
      <c r="K49">
        <v>2.3158799856901169E-2</v>
      </c>
      <c r="L49" t="s">
        <v>23</v>
      </c>
      <c r="M49" t="str">
        <f t="shared" si="0"/>
        <v>2015</v>
      </c>
      <c r="N49">
        <f t="shared" si="1"/>
        <v>0</v>
      </c>
    </row>
    <row r="50" spans="1:14" x14ac:dyDescent="0.2">
      <c r="A50">
        <v>2.371543797345943E-2</v>
      </c>
      <c r="B50" t="s">
        <v>3072</v>
      </c>
      <c r="C50" t="s">
        <v>165</v>
      </c>
      <c r="D50" t="s">
        <v>2124</v>
      </c>
      <c r="E50">
        <v>0</v>
      </c>
      <c r="F50" t="s">
        <v>167</v>
      </c>
      <c r="G50" t="s">
        <v>16</v>
      </c>
      <c r="H50" t="s">
        <v>17</v>
      </c>
      <c r="I50" t="s">
        <v>3078</v>
      </c>
      <c r="J50" t="s">
        <v>165</v>
      </c>
      <c r="K50">
        <v>2.3390082642436028E-2</v>
      </c>
      <c r="L50" t="s">
        <v>23</v>
      </c>
      <c r="M50" t="str">
        <f t="shared" si="0"/>
        <v>2015</v>
      </c>
      <c r="N50">
        <f t="shared" si="1"/>
        <v>0</v>
      </c>
    </row>
    <row r="51" spans="1:14" x14ac:dyDescent="0.2">
      <c r="A51">
        <v>2.4404884866527254E-2</v>
      </c>
      <c r="B51" t="s">
        <v>2920</v>
      </c>
      <c r="C51" t="s">
        <v>165</v>
      </c>
      <c r="D51" t="s">
        <v>2126</v>
      </c>
      <c r="E51">
        <v>0</v>
      </c>
      <c r="F51" t="s">
        <v>167</v>
      </c>
      <c r="G51" t="s">
        <v>16</v>
      </c>
      <c r="H51" t="s">
        <v>17</v>
      </c>
      <c r="I51" t="s">
        <v>2924</v>
      </c>
      <c r="J51" t="s">
        <v>165</v>
      </c>
      <c r="K51">
        <v>2.4070329964160919E-2</v>
      </c>
      <c r="L51" t="s">
        <v>23</v>
      </c>
      <c r="M51" t="str">
        <f t="shared" si="0"/>
        <v>2015</v>
      </c>
      <c r="N51">
        <f t="shared" si="1"/>
        <v>0</v>
      </c>
    </row>
    <row r="52" spans="1:14" x14ac:dyDescent="0.2">
      <c r="A52">
        <v>2.4867286234906416E-2</v>
      </c>
      <c r="B52" t="s">
        <v>2864</v>
      </c>
      <c r="C52" t="s">
        <v>165</v>
      </c>
      <c r="D52" t="s">
        <v>2120</v>
      </c>
      <c r="E52">
        <v>0</v>
      </c>
      <c r="F52" t="s">
        <v>167</v>
      </c>
      <c r="G52" t="s">
        <v>16</v>
      </c>
      <c r="H52" t="s">
        <v>17</v>
      </c>
      <c r="I52" t="s">
        <v>2865</v>
      </c>
      <c r="J52" t="s">
        <v>165</v>
      </c>
      <c r="K52">
        <v>2.4526504799723625E-2</v>
      </c>
      <c r="L52" t="s">
        <v>23</v>
      </c>
      <c r="M52" t="str">
        <f t="shared" si="0"/>
        <v>2015</v>
      </c>
      <c r="N52">
        <f t="shared" si="1"/>
        <v>0</v>
      </c>
    </row>
    <row r="53" spans="1:14" x14ac:dyDescent="0.2">
      <c r="A53">
        <v>2.5308801409689011E-2</v>
      </c>
      <c r="B53" t="s">
        <v>1967</v>
      </c>
      <c r="C53" t="s">
        <v>170</v>
      </c>
      <c r="D53" t="s">
        <v>171</v>
      </c>
      <c r="E53">
        <v>5.0839000000000002E-2</v>
      </c>
      <c r="F53" t="s">
        <v>722</v>
      </c>
      <c r="G53" t="s">
        <v>16</v>
      </c>
      <c r="H53" t="s">
        <v>17</v>
      </c>
      <c r="I53" t="s">
        <v>1968</v>
      </c>
      <c r="J53" t="s">
        <v>19</v>
      </c>
      <c r="K53">
        <v>100.105</v>
      </c>
      <c r="L53" t="s">
        <v>23</v>
      </c>
      <c r="M53" t="str">
        <f t="shared" si="0"/>
        <v>2019</v>
      </c>
      <c r="N53">
        <f t="shared" si="1"/>
        <v>4</v>
      </c>
    </row>
    <row r="54" spans="1:14" x14ac:dyDescent="0.2">
      <c r="A54">
        <v>2.5612338594772015E-2</v>
      </c>
      <c r="B54" t="s">
        <v>2958</v>
      </c>
      <c r="C54" t="s">
        <v>165</v>
      </c>
      <c r="D54" t="s">
        <v>2122</v>
      </c>
      <c r="E54">
        <v>0</v>
      </c>
      <c r="F54" t="s">
        <v>167</v>
      </c>
      <c r="G54" t="s">
        <v>16</v>
      </c>
      <c r="H54" t="s">
        <v>17</v>
      </c>
      <c r="I54" t="s">
        <v>2959</v>
      </c>
      <c r="J54" t="s">
        <v>165</v>
      </c>
      <c r="K54">
        <v>2.5261165574193001E-2</v>
      </c>
      <c r="L54" t="s">
        <v>23</v>
      </c>
      <c r="M54" t="str">
        <f t="shared" si="0"/>
        <v>2015</v>
      </c>
      <c r="N54">
        <f t="shared" si="1"/>
        <v>0</v>
      </c>
    </row>
    <row r="55" spans="1:14" x14ac:dyDescent="0.2">
      <c r="A55">
        <v>2.5981801355072776E-2</v>
      </c>
      <c r="B55" t="s">
        <v>2877</v>
      </c>
      <c r="C55" t="s">
        <v>165</v>
      </c>
      <c r="D55" t="s">
        <v>2126</v>
      </c>
      <c r="E55">
        <v>0</v>
      </c>
      <c r="F55" t="s">
        <v>167</v>
      </c>
      <c r="G55" t="s">
        <v>16</v>
      </c>
      <c r="H55" t="s">
        <v>17</v>
      </c>
      <c r="I55" t="s">
        <v>2880</v>
      </c>
      <c r="J55" t="s">
        <v>165</v>
      </c>
      <c r="K55">
        <v>2.5625703856348991E-2</v>
      </c>
      <c r="L55" t="s">
        <v>23</v>
      </c>
      <c r="M55" t="str">
        <f t="shared" si="0"/>
        <v>2015</v>
      </c>
      <c r="N55">
        <f t="shared" si="1"/>
        <v>0</v>
      </c>
    </row>
    <row r="56" spans="1:14" x14ac:dyDescent="0.2">
      <c r="A56">
        <v>2.6022496886656751E-2</v>
      </c>
      <c r="B56" t="s">
        <v>3034</v>
      </c>
      <c r="C56" t="s">
        <v>165</v>
      </c>
      <c r="D56" t="s">
        <v>2122</v>
      </c>
      <c r="E56">
        <v>0</v>
      </c>
      <c r="F56" t="s">
        <v>167</v>
      </c>
      <c r="G56" t="s">
        <v>16</v>
      </c>
      <c r="H56" t="s">
        <v>17</v>
      </c>
      <c r="I56" t="s">
        <v>3035</v>
      </c>
      <c r="J56" t="s">
        <v>165</v>
      </c>
      <c r="K56">
        <v>2.5665493682026863E-2</v>
      </c>
      <c r="L56" t="s">
        <v>23</v>
      </c>
      <c r="M56" t="str">
        <f t="shared" si="0"/>
        <v>2015</v>
      </c>
      <c r="N56">
        <f t="shared" si="1"/>
        <v>0</v>
      </c>
    </row>
    <row r="57" spans="1:14" x14ac:dyDescent="0.2">
      <c r="A57">
        <v>2.8745782859231513E-2</v>
      </c>
      <c r="B57" t="s">
        <v>2946</v>
      </c>
      <c r="C57" t="s">
        <v>165</v>
      </c>
      <c r="D57" t="s">
        <v>2122</v>
      </c>
      <c r="E57">
        <v>0</v>
      </c>
      <c r="F57" t="s">
        <v>167</v>
      </c>
      <c r="G57" t="s">
        <v>16</v>
      </c>
      <c r="H57" t="s">
        <v>17</v>
      </c>
      <c r="I57" t="s">
        <v>2949</v>
      </c>
      <c r="J57" t="s">
        <v>165</v>
      </c>
      <c r="K57">
        <v>2.8351625427603722E-2</v>
      </c>
      <c r="L57" t="s">
        <v>23</v>
      </c>
      <c r="M57" t="str">
        <f t="shared" si="0"/>
        <v>2015</v>
      </c>
      <c r="N57">
        <f t="shared" si="1"/>
        <v>0</v>
      </c>
    </row>
    <row r="58" spans="1:14" x14ac:dyDescent="0.2">
      <c r="A58">
        <v>2.9240442450912951E-2</v>
      </c>
      <c r="B58" t="s">
        <v>2828</v>
      </c>
      <c r="C58" t="s">
        <v>165</v>
      </c>
      <c r="D58" t="s">
        <v>2122</v>
      </c>
      <c r="E58">
        <v>0</v>
      </c>
      <c r="F58" t="s">
        <v>167</v>
      </c>
      <c r="G58" t="s">
        <v>16</v>
      </c>
      <c r="H58" t="s">
        <v>17</v>
      </c>
      <c r="I58" t="s">
        <v>2833</v>
      </c>
      <c r="J58" t="s">
        <v>165</v>
      </c>
      <c r="K58">
        <v>2.8839819133281708E-2</v>
      </c>
      <c r="L58" t="s">
        <v>23</v>
      </c>
      <c r="M58" t="str">
        <f t="shared" si="0"/>
        <v>2015</v>
      </c>
      <c r="N58">
        <f t="shared" si="1"/>
        <v>0</v>
      </c>
    </row>
    <row r="59" spans="1:14" x14ac:dyDescent="0.2">
      <c r="A59">
        <v>3.0193990425595452E-2</v>
      </c>
      <c r="B59" t="s">
        <v>2934</v>
      </c>
      <c r="C59" t="s">
        <v>165</v>
      </c>
      <c r="D59" t="s">
        <v>2122</v>
      </c>
      <c r="E59">
        <v>0</v>
      </c>
      <c r="F59" t="s">
        <v>167</v>
      </c>
      <c r="G59" t="s">
        <v>16</v>
      </c>
      <c r="H59" t="s">
        <v>17</v>
      </c>
      <c r="I59" t="s">
        <v>2936</v>
      </c>
      <c r="J59" t="s">
        <v>165</v>
      </c>
      <c r="K59">
        <v>2.9779979959130287E-2</v>
      </c>
      <c r="L59" t="s">
        <v>23</v>
      </c>
      <c r="M59" t="str">
        <f t="shared" si="0"/>
        <v>2015</v>
      </c>
      <c r="N59">
        <f t="shared" si="1"/>
        <v>0</v>
      </c>
    </row>
    <row r="60" spans="1:14" x14ac:dyDescent="0.2">
      <c r="A60">
        <v>3.0350911836052319E-2</v>
      </c>
      <c r="B60" t="s">
        <v>2842</v>
      </c>
      <c r="C60" t="s">
        <v>165</v>
      </c>
      <c r="D60" t="s">
        <v>2130</v>
      </c>
      <c r="E60">
        <v>0</v>
      </c>
      <c r="F60" t="s">
        <v>167</v>
      </c>
      <c r="G60" t="s">
        <v>16</v>
      </c>
      <c r="H60" t="s">
        <v>17</v>
      </c>
      <c r="I60" t="s">
        <v>2844</v>
      </c>
      <c r="J60" t="s">
        <v>165</v>
      </c>
      <c r="K60">
        <v>2.9935071244835854E-2</v>
      </c>
      <c r="L60" t="s">
        <v>23</v>
      </c>
      <c r="M60" t="str">
        <f t="shared" si="0"/>
        <v>2015</v>
      </c>
      <c r="N60">
        <f t="shared" si="1"/>
        <v>0</v>
      </c>
    </row>
    <row r="61" spans="1:14" x14ac:dyDescent="0.2">
      <c r="A61">
        <v>3.0350911836052319E-2</v>
      </c>
      <c r="B61" t="s">
        <v>2920</v>
      </c>
      <c r="C61" t="s">
        <v>165</v>
      </c>
      <c r="D61" t="s">
        <v>2130</v>
      </c>
      <c r="E61">
        <v>0</v>
      </c>
      <c r="F61" t="s">
        <v>167</v>
      </c>
      <c r="G61" t="s">
        <v>16</v>
      </c>
      <c r="H61" t="s">
        <v>17</v>
      </c>
      <c r="I61" t="s">
        <v>2926</v>
      </c>
      <c r="J61" t="s">
        <v>165</v>
      </c>
      <c r="K61">
        <v>2.9934797435998917E-2</v>
      </c>
      <c r="L61" t="s">
        <v>23</v>
      </c>
      <c r="M61" t="str">
        <f t="shared" si="0"/>
        <v>2015</v>
      </c>
      <c r="N61">
        <f t="shared" si="1"/>
        <v>0</v>
      </c>
    </row>
    <row r="62" spans="1:14" x14ac:dyDescent="0.2">
      <c r="A62">
        <v>3.0350912006611833E-2</v>
      </c>
      <c r="B62" t="s">
        <v>2958</v>
      </c>
      <c r="C62" t="s">
        <v>165</v>
      </c>
      <c r="D62" t="s">
        <v>2130</v>
      </c>
      <c r="E62">
        <v>0</v>
      </c>
      <c r="F62" t="s">
        <v>167</v>
      </c>
      <c r="G62" t="s">
        <v>16</v>
      </c>
      <c r="H62" t="s">
        <v>17</v>
      </c>
      <c r="I62" t="s">
        <v>2965</v>
      </c>
      <c r="J62" t="s">
        <v>165</v>
      </c>
      <c r="K62">
        <v>2.9934722930192947E-2</v>
      </c>
      <c r="L62" t="s">
        <v>23</v>
      </c>
      <c r="M62" t="str">
        <f t="shared" si="0"/>
        <v>2015</v>
      </c>
      <c r="N62">
        <f t="shared" si="1"/>
        <v>0</v>
      </c>
    </row>
    <row r="63" spans="1:14" x14ac:dyDescent="0.2">
      <c r="A63">
        <v>3.0350912008086556E-2</v>
      </c>
      <c r="B63" t="s">
        <v>2853</v>
      </c>
      <c r="C63" t="s">
        <v>165</v>
      </c>
      <c r="D63" t="s">
        <v>2130</v>
      </c>
      <c r="E63">
        <v>0</v>
      </c>
      <c r="F63" t="s">
        <v>167</v>
      </c>
      <c r="G63" t="s">
        <v>16</v>
      </c>
      <c r="H63" t="s">
        <v>17</v>
      </c>
      <c r="I63" t="s">
        <v>2855</v>
      </c>
      <c r="J63" t="s">
        <v>165</v>
      </c>
      <c r="K63">
        <v>2.9934996739029884E-2</v>
      </c>
      <c r="L63" t="s">
        <v>23</v>
      </c>
      <c r="M63" t="str">
        <f t="shared" si="0"/>
        <v>2015</v>
      </c>
      <c r="N63">
        <f t="shared" si="1"/>
        <v>0</v>
      </c>
    </row>
    <row r="64" spans="1:14" x14ac:dyDescent="0.2">
      <c r="A64">
        <v>3.035091217683572E-2</v>
      </c>
      <c r="B64" t="s">
        <v>2969</v>
      </c>
      <c r="C64" t="s">
        <v>165</v>
      </c>
      <c r="D64" t="s">
        <v>2130</v>
      </c>
      <c r="E64">
        <v>0</v>
      </c>
      <c r="F64" t="s">
        <v>167</v>
      </c>
      <c r="G64" t="s">
        <v>16</v>
      </c>
      <c r="H64" t="s">
        <v>17</v>
      </c>
      <c r="I64" t="s">
        <v>2975</v>
      </c>
      <c r="J64" t="s">
        <v>165</v>
      </c>
      <c r="K64">
        <v>2.9934648424386978E-2</v>
      </c>
      <c r="L64" t="s">
        <v>23</v>
      </c>
      <c r="M64" t="str">
        <f t="shared" si="0"/>
        <v>2015</v>
      </c>
      <c r="N64">
        <f t="shared" si="1"/>
        <v>0</v>
      </c>
    </row>
    <row r="65" spans="1:14" x14ac:dyDescent="0.2">
      <c r="A65">
        <v>3.0350912180120797E-2</v>
      </c>
      <c r="B65" t="s">
        <v>2877</v>
      </c>
      <c r="C65" t="s">
        <v>165</v>
      </c>
      <c r="D65" t="s">
        <v>2130</v>
      </c>
      <c r="E65">
        <v>0</v>
      </c>
      <c r="F65" t="s">
        <v>167</v>
      </c>
      <c r="G65" t="s">
        <v>16</v>
      </c>
      <c r="H65" t="s">
        <v>17</v>
      </c>
      <c r="I65" t="s">
        <v>2886</v>
      </c>
      <c r="J65" t="s">
        <v>165</v>
      </c>
      <c r="K65">
        <v>2.9934922233223915E-2</v>
      </c>
      <c r="L65" t="s">
        <v>23</v>
      </c>
      <c r="M65" t="str">
        <f t="shared" si="0"/>
        <v>2015</v>
      </c>
      <c r="N65">
        <f t="shared" si="1"/>
        <v>0</v>
      </c>
    </row>
    <row r="66" spans="1:14" x14ac:dyDescent="0.2">
      <c r="A66">
        <v>3.0350912354748516E-2</v>
      </c>
      <c r="B66" t="s">
        <v>2817</v>
      </c>
      <c r="C66" t="s">
        <v>165</v>
      </c>
      <c r="D66" t="s">
        <v>2130</v>
      </c>
      <c r="E66">
        <v>0</v>
      </c>
      <c r="F66" t="s">
        <v>167</v>
      </c>
      <c r="G66" t="s">
        <v>16</v>
      </c>
      <c r="H66" t="s">
        <v>17</v>
      </c>
      <c r="I66" t="s">
        <v>2821</v>
      </c>
      <c r="J66" t="s">
        <v>165</v>
      </c>
      <c r="K66">
        <v>2.9935121536254883E-2</v>
      </c>
      <c r="L66" t="s">
        <v>23</v>
      </c>
      <c r="M66" t="str">
        <f t="shared" si="0"/>
        <v>2015</v>
      </c>
      <c r="N66">
        <f t="shared" si="1"/>
        <v>0</v>
      </c>
    </row>
    <row r="67" spans="1:14" x14ac:dyDescent="0.2">
      <c r="A67">
        <v>3.0350912522114488E-2</v>
      </c>
      <c r="B67" t="s">
        <v>2934</v>
      </c>
      <c r="C67" t="s">
        <v>165</v>
      </c>
      <c r="D67" t="s">
        <v>2130</v>
      </c>
      <c r="E67">
        <v>0</v>
      </c>
      <c r="F67" t="s">
        <v>167</v>
      </c>
      <c r="G67" t="s">
        <v>16</v>
      </c>
      <c r="H67" t="s">
        <v>17</v>
      </c>
      <c r="I67" t="s">
        <v>2942</v>
      </c>
      <c r="J67" t="s">
        <v>165</v>
      </c>
      <c r="K67">
        <v>2.9934773221611977E-2</v>
      </c>
      <c r="L67" t="s">
        <v>23</v>
      </c>
      <c r="M67" t="str">
        <f t="shared" ref="M67:M130" si="2">RIGHT(B67,4)</f>
        <v>2015</v>
      </c>
      <c r="N67">
        <f t="shared" ref="N67:N130" si="3">M67-2015</f>
        <v>0</v>
      </c>
    </row>
    <row r="68" spans="1:14" x14ac:dyDescent="0.2">
      <c r="A68">
        <v>3.0350912695606018E-2</v>
      </c>
      <c r="B68" t="s">
        <v>2864</v>
      </c>
      <c r="C68" t="s">
        <v>165</v>
      </c>
      <c r="D68" t="s">
        <v>2130</v>
      </c>
      <c r="E68">
        <v>0</v>
      </c>
      <c r="F68" t="s">
        <v>167</v>
      </c>
      <c r="G68" t="s">
        <v>16</v>
      </c>
      <c r="H68" t="s">
        <v>17</v>
      </c>
      <c r="I68" t="s">
        <v>2874</v>
      </c>
      <c r="J68" t="s">
        <v>165</v>
      </c>
      <c r="K68">
        <v>2.9934972524642944E-2</v>
      </c>
      <c r="L68" t="s">
        <v>23</v>
      </c>
      <c r="M68" t="str">
        <f t="shared" si="2"/>
        <v>2015</v>
      </c>
      <c r="N68">
        <f t="shared" si="3"/>
        <v>0</v>
      </c>
    </row>
    <row r="69" spans="1:14" x14ac:dyDescent="0.2">
      <c r="A69">
        <v>3.0350912866701663E-2</v>
      </c>
      <c r="B69" t="s">
        <v>2889</v>
      </c>
      <c r="C69" t="s">
        <v>165</v>
      </c>
      <c r="D69" t="s">
        <v>2130</v>
      </c>
      <c r="E69">
        <v>0</v>
      </c>
      <c r="F69" t="s">
        <v>167</v>
      </c>
      <c r="G69" t="s">
        <v>16</v>
      </c>
      <c r="H69" t="s">
        <v>17</v>
      </c>
      <c r="I69" t="s">
        <v>2892</v>
      </c>
      <c r="J69" t="s">
        <v>165</v>
      </c>
      <c r="K69">
        <v>2.9934898018836975E-2</v>
      </c>
      <c r="L69" t="s">
        <v>23</v>
      </c>
      <c r="M69" t="str">
        <f t="shared" si="2"/>
        <v>2015</v>
      </c>
      <c r="N69">
        <f t="shared" si="3"/>
        <v>0</v>
      </c>
    </row>
    <row r="70" spans="1:14" x14ac:dyDescent="0.2">
      <c r="A70">
        <v>3.0350913037831509E-2</v>
      </c>
      <c r="B70" t="s">
        <v>2909</v>
      </c>
      <c r="C70" t="s">
        <v>165</v>
      </c>
      <c r="D70" t="s">
        <v>2130</v>
      </c>
      <c r="E70">
        <v>0</v>
      </c>
      <c r="F70" t="s">
        <v>167</v>
      </c>
      <c r="G70" t="s">
        <v>16</v>
      </c>
      <c r="H70" t="s">
        <v>17</v>
      </c>
      <c r="I70" t="s">
        <v>2911</v>
      </c>
      <c r="J70" t="s">
        <v>165</v>
      </c>
      <c r="K70">
        <v>2.9934823513031006E-2</v>
      </c>
      <c r="L70" t="s">
        <v>23</v>
      </c>
      <c r="M70" t="str">
        <f t="shared" si="2"/>
        <v>2015</v>
      </c>
      <c r="N70">
        <f t="shared" si="3"/>
        <v>0</v>
      </c>
    </row>
    <row r="71" spans="1:14" x14ac:dyDescent="0.2">
      <c r="A71">
        <v>3.0350913208976316E-2</v>
      </c>
      <c r="B71" t="s">
        <v>2946</v>
      </c>
      <c r="C71" t="s">
        <v>165</v>
      </c>
      <c r="D71" t="s">
        <v>2130</v>
      </c>
      <c r="E71">
        <v>0</v>
      </c>
      <c r="F71" t="s">
        <v>167</v>
      </c>
      <c r="G71" t="s">
        <v>16</v>
      </c>
      <c r="H71" t="s">
        <v>17</v>
      </c>
      <c r="I71" t="s">
        <v>2954</v>
      </c>
      <c r="J71" t="s">
        <v>165</v>
      </c>
      <c r="K71">
        <v>2.9934749007225037E-2</v>
      </c>
      <c r="L71" t="s">
        <v>23</v>
      </c>
      <c r="M71" t="str">
        <f t="shared" si="2"/>
        <v>2015</v>
      </c>
      <c r="N71">
        <f t="shared" si="3"/>
        <v>0</v>
      </c>
    </row>
    <row r="72" spans="1:14" x14ac:dyDescent="0.2">
      <c r="A72">
        <v>3.0350914751618944E-2</v>
      </c>
      <c r="B72" t="s">
        <v>2980</v>
      </c>
      <c r="C72" t="s">
        <v>165</v>
      </c>
      <c r="D72" t="s">
        <v>2130</v>
      </c>
      <c r="E72">
        <v>0</v>
      </c>
      <c r="F72" t="s">
        <v>167</v>
      </c>
      <c r="G72" t="s">
        <v>16</v>
      </c>
      <c r="H72" t="s">
        <v>17</v>
      </c>
      <c r="I72" t="s">
        <v>2983</v>
      </c>
      <c r="J72" t="s">
        <v>165</v>
      </c>
      <c r="K72">
        <v>2.9934626072645187E-2</v>
      </c>
      <c r="L72" t="s">
        <v>23</v>
      </c>
      <c r="M72" t="str">
        <f t="shared" si="2"/>
        <v>2015</v>
      </c>
      <c r="N72">
        <f t="shared" si="3"/>
        <v>0</v>
      </c>
    </row>
    <row r="73" spans="1:14" x14ac:dyDescent="0.2">
      <c r="A73">
        <v>3.0350940675786399E-2</v>
      </c>
      <c r="B73" t="s">
        <v>2991</v>
      </c>
      <c r="C73" t="s">
        <v>165</v>
      </c>
      <c r="D73" t="s">
        <v>2130</v>
      </c>
      <c r="E73">
        <v>0</v>
      </c>
      <c r="F73" t="s">
        <v>167</v>
      </c>
      <c r="G73" t="s">
        <v>16</v>
      </c>
      <c r="H73" t="s">
        <v>17</v>
      </c>
      <c r="I73" t="s">
        <v>2996</v>
      </c>
      <c r="J73" t="s">
        <v>165</v>
      </c>
      <c r="K73">
        <v>2.9934601858258247E-2</v>
      </c>
      <c r="L73" t="s">
        <v>23</v>
      </c>
      <c r="M73" t="str">
        <f t="shared" si="2"/>
        <v>2015</v>
      </c>
      <c r="N73">
        <f t="shared" si="3"/>
        <v>0</v>
      </c>
    </row>
    <row r="74" spans="1:14" x14ac:dyDescent="0.2">
      <c r="A74">
        <v>3.035097913342592E-2</v>
      </c>
      <c r="B74" t="s">
        <v>3002</v>
      </c>
      <c r="C74" t="s">
        <v>165</v>
      </c>
      <c r="D74" t="s">
        <v>2130</v>
      </c>
      <c r="E74">
        <v>0</v>
      </c>
      <c r="F74" t="s">
        <v>167</v>
      </c>
      <c r="G74" t="s">
        <v>16</v>
      </c>
      <c r="H74" t="s">
        <v>17</v>
      </c>
      <c r="I74" t="s">
        <v>3006</v>
      </c>
      <c r="J74" t="s">
        <v>165</v>
      </c>
      <c r="K74">
        <v>2.9934614896774292E-2</v>
      </c>
      <c r="L74" t="s">
        <v>23</v>
      </c>
      <c r="M74" t="str">
        <f t="shared" si="2"/>
        <v>2015</v>
      </c>
      <c r="N74">
        <f t="shared" si="3"/>
        <v>0</v>
      </c>
    </row>
    <row r="75" spans="1:14" x14ac:dyDescent="0.2">
      <c r="A75">
        <v>3.0350987378225471E-2</v>
      </c>
      <c r="B75" t="s">
        <v>2920</v>
      </c>
      <c r="C75" t="s">
        <v>165</v>
      </c>
      <c r="D75" t="s">
        <v>2128</v>
      </c>
      <c r="E75">
        <v>0</v>
      </c>
      <c r="F75" t="s">
        <v>167</v>
      </c>
      <c r="G75" t="s">
        <v>16</v>
      </c>
      <c r="H75" t="s">
        <v>17</v>
      </c>
      <c r="I75" t="s">
        <v>2929</v>
      </c>
      <c r="J75" t="s">
        <v>165</v>
      </c>
      <c r="K75">
        <v>2.9934871941804886E-2</v>
      </c>
      <c r="L75" t="s">
        <v>23</v>
      </c>
      <c r="M75" t="str">
        <f t="shared" si="2"/>
        <v>2015</v>
      </c>
      <c r="N75">
        <f t="shared" si="3"/>
        <v>0</v>
      </c>
    </row>
    <row r="76" spans="1:14" x14ac:dyDescent="0.2">
      <c r="A76">
        <v>3.0350987378225471E-2</v>
      </c>
      <c r="B76" t="s">
        <v>2920</v>
      </c>
      <c r="C76" t="s">
        <v>165</v>
      </c>
      <c r="D76" t="s">
        <v>2132</v>
      </c>
      <c r="E76">
        <v>0</v>
      </c>
      <c r="F76" t="s">
        <v>167</v>
      </c>
      <c r="G76" t="s">
        <v>16</v>
      </c>
      <c r="H76" t="s">
        <v>17</v>
      </c>
      <c r="I76" t="s">
        <v>2930</v>
      </c>
      <c r="J76" t="s">
        <v>165</v>
      </c>
      <c r="K76">
        <v>2.9934871941804886E-2</v>
      </c>
      <c r="L76" t="s">
        <v>23</v>
      </c>
      <c r="M76" t="str">
        <f t="shared" si="2"/>
        <v>2015</v>
      </c>
      <c r="N76">
        <f t="shared" si="3"/>
        <v>0</v>
      </c>
    </row>
    <row r="77" spans="1:14" x14ac:dyDescent="0.2">
      <c r="A77">
        <v>3.0350987549220863E-2</v>
      </c>
      <c r="B77" t="s">
        <v>2958</v>
      </c>
      <c r="C77" t="s">
        <v>165</v>
      </c>
      <c r="D77" t="s">
        <v>2132</v>
      </c>
      <c r="E77">
        <v>0</v>
      </c>
      <c r="F77" t="s">
        <v>167</v>
      </c>
      <c r="G77" t="s">
        <v>16</v>
      </c>
      <c r="H77" t="s">
        <v>17</v>
      </c>
      <c r="I77" t="s">
        <v>2966</v>
      </c>
      <c r="J77" t="s">
        <v>165</v>
      </c>
      <c r="K77">
        <v>2.9934797435998917E-2</v>
      </c>
      <c r="L77" t="s">
        <v>23</v>
      </c>
      <c r="M77" t="str">
        <f t="shared" si="2"/>
        <v>2015</v>
      </c>
      <c r="N77">
        <f t="shared" si="3"/>
        <v>0</v>
      </c>
    </row>
    <row r="78" spans="1:14" x14ac:dyDescent="0.2">
      <c r="A78">
        <v>3.035098755013621E-2</v>
      </c>
      <c r="B78" t="s">
        <v>2853</v>
      </c>
      <c r="C78" t="s">
        <v>165</v>
      </c>
      <c r="D78" t="s">
        <v>2128</v>
      </c>
      <c r="E78">
        <v>0</v>
      </c>
      <c r="F78" t="s">
        <v>167</v>
      </c>
      <c r="G78" t="s">
        <v>16</v>
      </c>
      <c r="H78" t="s">
        <v>17</v>
      </c>
      <c r="I78" t="s">
        <v>2860</v>
      </c>
      <c r="J78" t="s">
        <v>165</v>
      </c>
      <c r="K78">
        <v>2.9935071244835854E-2</v>
      </c>
      <c r="L78" t="s">
        <v>23</v>
      </c>
      <c r="M78" t="str">
        <f t="shared" si="2"/>
        <v>2015</v>
      </c>
      <c r="N78">
        <f t="shared" si="3"/>
        <v>0</v>
      </c>
    </row>
    <row r="79" spans="1:14" x14ac:dyDescent="0.2">
      <c r="A79">
        <v>3.035098755013621E-2</v>
      </c>
      <c r="B79" t="s">
        <v>2853</v>
      </c>
      <c r="C79" t="s">
        <v>165</v>
      </c>
      <c r="D79" t="s">
        <v>2132</v>
      </c>
      <c r="E79">
        <v>0</v>
      </c>
      <c r="F79" t="s">
        <v>167</v>
      </c>
      <c r="G79" t="s">
        <v>16</v>
      </c>
      <c r="H79" t="s">
        <v>17</v>
      </c>
      <c r="I79" t="s">
        <v>2861</v>
      </c>
      <c r="J79" t="s">
        <v>165</v>
      </c>
      <c r="K79">
        <v>2.9935071244835854E-2</v>
      </c>
      <c r="L79" t="s">
        <v>23</v>
      </c>
      <c r="M79" t="str">
        <f t="shared" si="2"/>
        <v>2015</v>
      </c>
      <c r="N79">
        <f t="shared" si="3"/>
        <v>0</v>
      </c>
    </row>
    <row r="80" spans="1:14" x14ac:dyDescent="0.2">
      <c r="A80">
        <v>3.0350987721882286E-2</v>
      </c>
      <c r="B80" t="s">
        <v>2877</v>
      </c>
      <c r="C80" t="s">
        <v>165</v>
      </c>
      <c r="D80" t="s">
        <v>2128</v>
      </c>
      <c r="E80">
        <v>0</v>
      </c>
      <c r="F80" t="s">
        <v>167</v>
      </c>
      <c r="G80" t="s">
        <v>16</v>
      </c>
      <c r="H80" t="s">
        <v>17</v>
      </c>
      <c r="I80" t="s">
        <v>2884</v>
      </c>
      <c r="J80" t="s">
        <v>165</v>
      </c>
      <c r="K80">
        <v>2.9934996739029884E-2</v>
      </c>
      <c r="L80" t="s">
        <v>23</v>
      </c>
      <c r="M80" t="str">
        <f t="shared" si="2"/>
        <v>2015</v>
      </c>
      <c r="N80">
        <f t="shared" si="3"/>
        <v>0</v>
      </c>
    </row>
    <row r="81" spans="1:14" x14ac:dyDescent="0.2">
      <c r="A81">
        <v>3.0350988064682838E-2</v>
      </c>
      <c r="B81" t="s">
        <v>2934</v>
      </c>
      <c r="C81" t="s">
        <v>165</v>
      </c>
      <c r="D81" t="s">
        <v>2132</v>
      </c>
      <c r="E81">
        <v>0</v>
      </c>
      <c r="F81" t="s">
        <v>167</v>
      </c>
      <c r="G81" t="s">
        <v>16</v>
      </c>
      <c r="H81" t="s">
        <v>17</v>
      </c>
      <c r="I81" t="s">
        <v>2943</v>
      </c>
      <c r="J81" t="s">
        <v>165</v>
      </c>
      <c r="K81">
        <v>2.9934847727417946E-2</v>
      </c>
      <c r="L81" t="s">
        <v>23</v>
      </c>
      <c r="M81" t="str">
        <f t="shared" si="2"/>
        <v>2015</v>
      </c>
      <c r="N81">
        <f t="shared" si="3"/>
        <v>0</v>
      </c>
    </row>
    <row r="82" spans="1:14" x14ac:dyDescent="0.2">
      <c r="A82">
        <v>3.0350988236297179E-2</v>
      </c>
      <c r="B82" t="s">
        <v>2864</v>
      </c>
      <c r="C82" t="s">
        <v>165</v>
      </c>
      <c r="D82" t="s">
        <v>2132</v>
      </c>
      <c r="E82">
        <v>0</v>
      </c>
      <c r="F82" t="s">
        <v>167</v>
      </c>
      <c r="G82" t="s">
        <v>16</v>
      </c>
      <c r="H82" t="s">
        <v>17</v>
      </c>
      <c r="I82" t="s">
        <v>2871</v>
      </c>
      <c r="J82" t="s">
        <v>165</v>
      </c>
      <c r="K82">
        <v>2.9935047030448914E-2</v>
      </c>
      <c r="L82" t="s">
        <v>23</v>
      </c>
      <c r="M82" t="str">
        <f t="shared" si="2"/>
        <v>2015</v>
      </c>
      <c r="N82">
        <f t="shared" si="3"/>
        <v>0</v>
      </c>
    </row>
    <row r="83" spans="1:14" x14ac:dyDescent="0.2">
      <c r="A83">
        <v>3.0350988408578417E-2</v>
      </c>
      <c r="B83" t="s">
        <v>2889</v>
      </c>
      <c r="C83" t="s">
        <v>165</v>
      </c>
      <c r="D83" t="s">
        <v>2128</v>
      </c>
      <c r="E83">
        <v>0</v>
      </c>
      <c r="F83" t="s">
        <v>167</v>
      </c>
      <c r="G83" t="s">
        <v>16</v>
      </c>
      <c r="H83" t="s">
        <v>17</v>
      </c>
      <c r="I83" t="s">
        <v>2896</v>
      </c>
      <c r="J83" t="s">
        <v>165</v>
      </c>
      <c r="K83">
        <v>2.9934972524642944E-2</v>
      </c>
      <c r="L83" t="s">
        <v>23</v>
      </c>
      <c r="M83" t="str">
        <f t="shared" si="2"/>
        <v>2015</v>
      </c>
      <c r="N83">
        <f t="shared" si="3"/>
        <v>0</v>
      </c>
    </row>
    <row r="84" spans="1:14" x14ac:dyDescent="0.2">
      <c r="A84">
        <v>3.0350988408578417E-2</v>
      </c>
      <c r="B84" t="s">
        <v>2889</v>
      </c>
      <c r="C84" t="s">
        <v>165</v>
      </c>
      <c r="D84" t="s">
        <v>2132</v>
      </c>
      <c r="E84">
        <v>0</v>
      </c>
      <c r="F84" t="s">
        <v>167</v>
      </c>
      <c r="G84" t="s">
        <v>16</v>
      </c>
      <c r="H84" t="s">
        <v>17</v>
      </c>
      <c r="I84" t="s">
        <v>2897</v>
      </c>
      <c r="J84" t="s">
        <v>165</v>
      </c>
      <c r="K84">
        <v>2.9934972524642944E-2</v>
      </c>
      <c r="L84" t="s">
        <v>23</v>
      </c>
      <c r="M84" t="str">
        <f t="shared" si="2"/>
        <v>2015</v>
      </c>
      <c r="N84">
        <f t="shared" si="3"/>
        <v>0</v>
      </c>
    </row>
    <row r="85" spans="1:14" x14ac:dyDescent="0.2">
      <c r="A85">
        <v>3.0350988580346659E-2</v>
      </c>
      <c r="B85" t="s">
        <v>2909</v>
      </c>
      <c r="C85" t="s">
        <v>165</v>
      </c>
      <c r="D85" t="s">
        <v>2128</v>
      </c>
      <c r="E85">
        <v>0</v>
      </c>
      <c r="F85" t="s">
        <v>167</v>
      </c>
      <c r="G85" t="s">
        <v>16</v>
      </c>
      <c r="H85" t="s">
        <v>17</v>
      </c>
      <c r="I85" t="s">
        <v>2916</v>
      </c>
      <c r="J85" t="s">
        <v>165</v>
      </c>
      <c r="K85">
        <v>2.9934898018836975E-2</v>
      </c>
      <c r="L85" t="s">
        <v>23</v>
      </c>
      <c r="M85" t="str">
        <f t="shared" si="2"/>
        <v>2015</v>
      </c>
      <c r="N85">
        <f t="shared" si="3"/>
        <v>0</v>
      </c>
    </row>
    <row r="86" spans="1:14" x14ac:dyDescent="0.2">
      <c r="A86">
        <v>3.0350988580346659E-2</v>
      </c>
      <c r="B86" t="s">
        <v>2909</v>
      </c>
      <c r="C86" t="s">
        <v>165</v>
      </c>
      <c r="D86" t="s">
        <v>2132</v>
      </c>
      <c r="E86">
        <v>0</v>
      </c>
      <c r="F86" t="s">
        <v>167</v>
      </c>
      <c r="G86" t="s">
        <v>16</v>
      </c>
      <c r="H86" t="s">
        <v>17</v>
      </c>
      <c r="I86" t="s">
        <v>2917</v>
      </c>
      <c r="J86" t="s">
        <v>165</v>
      </c>
      <c r="K86">
        <v>2.9934898018836975E-2</v>
      </c>
      <c r="L86" t="s">
        <v>23</v>
      </c>
      <c r="M86" t="str">
        <f t="shared" si="2"/>
        <v>2015</v>
      </c>
      <c r="N86">
        <f t="shared" si="3"/>
        <v>0</v>
      </c>
    </row>
    <row r="87" spans="1:14" x14ac:dyDescent="0.2">
      <c r="A87">
        <v>3.0350988751242092E-2</v>
      </c>
      <c r="B87" t="s">
        <v>2946</v>
      </c>
      <c r="C87" t="s">
        <v>165</v>
      </c>
      <c r="D87" t="s">
        <v>2132</v>
      </c>
      <c r="E87">
        <v>0</v>
      </c>
      <c r="F87" t="s">
        <v>167</v>
      </c>
      <c r="G87" t="s">
        <v>16</v>
      </c>
      <c r="H87" t="s">
        <v>17</v>
      </c>
      <c r="I87" t="s">
        <v>2955</v>
      </c>
      <c r="J87" t="s">
        <v>165</v>
      </c>
      <c r="K87">
        <v>2.9934823513031006E-2</v>
      </c>
      <c r="L87" t="s">
        <v>23</v>
      </c>
      <c r="M87" t="str">
        <f t="shared" si="2"/>
        <v>2015</v>
      </c>
      <c r="N87">
        <f t="shared" si="3"/>
        <v>0</v>
      </c>
    </row>
    <row r="88" spans="1:14" x14ac:dyDescent="0.2">
      <c r="A88">
        <v>3.0350990295027087E-2</v>
      </c>
      <c r="B88" t="s">
        <v>2980</v>
      </c>
      <c r="C88" t="s">
        <v>165</v>
      </c>
      <c r="D88" t="s">
        <v>2128</v>
      </c>
      <c r="E88">
        <v>0</v>
      </c>
      <c r="F88" t="s">
        <v>167</v>
      </c>
      <c r="G88" t="s">
        <v>16</v>
      </c>
      <c r="H88" t="s">
        <v>17</v>
      </c>
      <c r="I88" t="s">
        <v>2987</v>
      </c>
      <c r="J88" t="s">
        <v>165</v>
      </c>
      <c r="K88">
        <v>2.9934700578451157E-2</v>
      </c>
      <c r="L88" t="s">
        <v>23</v>
      </c>
      <c r="M88" t="str">
        <f t="shared" si="2"/>
        <v>2015</v>
      </c>
      <c r="N88">
        <f t="shared" si="3"/>
        <v>0</v>
      </c>
    </row>
    <row r="89" spans="1:14" x14ac:dyDescent="0.2">
      <c r="A89">
        <v>3.0350990295027087E-2</v>
      </c>
      <c r="B89" t="s">
        <v>2980</v>
      </c>
      <c r="C89" t="s">
        <v>165</v>
      </c>
      <c r="D89" t="s">
        <v>2132</v>
      </c>
      <c r="E89">
        <v>0</v>
      </c>
      <c r="F89" t="s">
        <v>167</v>
      </c>
      <c r="G89" t="s">
        <v>16</v>
      </c>
      <c r="H89" t="s">
        <v>17</v>
      </c>
      <c r="I89" t="s">
        <v>2988</v>
      </c>
      <c r="J89" t="s">
        <v>165</v>
      </c>
      <c r="K89">
        <v>2.9934700578451157E-2</v>
      </c>
      <c r="L89" t="s">
        <v>23</v>
      </c>
      <c r="M89" t="str">
        <f t="shared" si="2"/>
        <v>2015</v>
      </c>
      <c r="N89">
        <f t="shared" si="3"/>
        <v>0</v>
      </c>
    </row>
    <row r="90" spans="1:14" x14ac:dyDescent="0.2">
      <c r="A90">
        <v>3.0350990981311554E-2</v>
      </c>
      <c r="B90" t="s">
        <v>2991</v>
      </c>
      <c r="C90" t="s">
        <v>165</v>
      </c>
      <c r="D90" t="s">
        <v>2128</v>
      </c>
      <c r="E90">
        <v>0</v>
      </c>
      <c r="F90" t="s">
        <v>167</v>
      </c>
      <c r="G90" t="s">
        <v>16</v>
      </c>
      <c r="H90" t="s">
        <v>17</v>
      </c>
      <c r="I90" t="s">
        <v>2997</v>
      </c>
      <c r="J90" t="s">
        <v>165</v>
      </c>
      <c r="K90">
        <v>2.9934676364064217E-2</v>
      </c>
      <c r="L90" t="s">
        <v>23</v>
      </c>
      <c r="M90" t="str">
        <f t="shared" si="2"/>
        <v>2015</v>
      </c>
      <c r="N90">
        <f t="shared" si="3"/>
        <v>0</v>
      </c>
    </row>
    <row r="91" spans="1:14" x14ac:dyDescent="0.2">
      <c r="A91">
        <v>3.0350990981311554E-2</v>
      </c>
      <c r="B91" t="s">
        <v>2991</v>
      </c>
      <c r="C91" t="s">
        <v>165</v>
      </c>
      <c r="D91" t="s">
        <v>2132</v>
      </c>
      <c r="E91">
        <v>0</v>
      </c>
      <c r="F91" t="s">
        <v>167</v>
      </c>
      <c r="G91" t="s">
        <v>16</v>
      </c>
      <c r="H91" t="s">
        <v>17</v>
      </c>
      <c r="I91" t="s">
        <v>2999</v>
      </c>
      <c r="J91" t="s">
        <v>165</v>
      </c>
      <c r="K91">
        <v>2.9934676364064217E-2</v>
      </c>
      <c r="L91" t="s">
        <v>23</v>
      </c>
      <c r="M91" t="str">
        <f t="shared" si="2"/>
        <v>2015</v>
      </c>
      <c r="N91">
        <f t="shared" si="3"/>
        <v>0</v>
      </c>
    </row>
    <row r="92" spans="1:14" x14ac:dyDescent="0.2">
      <c r="A92">
        <v>3.035101278729968E-2</v>
      </c>
      <c r="B92" t="s">
        <v>2958</v>
      </c>
      <c r="C92" t="s">
        <v>165</v>
      </c>
      <c r="D92" t="s">
        <v>2128</v>
      </c>
      <c r="E92">
        <v>0</v>
      </c>
      <c r="F92" t="s">
        <v>167</v>
      </c>
      <c r="G92" t="s">
        <v>16</v>
      </c>
      <c r="H92" t="s">
        <v>17</v>
      </c>
      <c r="I92" t="s">
        <v>2964</v>
      </c>
      <c r="J92" t="s">
        <v>165</v>
      </c>
      <c r="K92">
        <v>2.9934797435998917E-2</v>
      </c>
      <c r="L92" t="s">
        <v>23</v>
      </c>
      <c r="M92" t="str">
        <f t="shared" si="2"/>
        <v>2015</v>
      </c>
      <c r="N92">
        <f t="shared" si="3"/>
        <v>0</v>
      </c>
    </row>
    <row r="93" spans="1:14" x14ac:dyDescent="0.2">
      <c r="A93">
        <v>3.035101295785193E-2</v>
      </c>
      <c r="B93" t="s">
        <v>2969</v>
      </c>
      <c r="C93" t="s">
        <v>165</v>
      </c>
      <c r="D93" t="s">
        <v>2132</v>
      </c>
      <c r="E93">
        <v>0</v>
      </c>
      <c r="F93" t="s">
        <v>167</v>
      </c>
      <c r="G93" t="s">
        <v>16</v>
      </c>
      <c r="H93" t="s">
        <v>17</v>
      </c>
      <c r="I93" t="s">
        <v>2973</v>
      </c>
      <c r="J93" t="s">
        <v>165</v>
      </c>
      <c r="K93">
        <v>2.9934722930192947E-2</v>
      </c>
      <c r="L93" t="s">
        <v>23</v>
      </c>
      <c r="M93" t="str">
        <f t="shared" si="2"/>
        <v>2015</v>
      </c>
      <c r="N93">
        <f t="shared" si="3"/>
        <v>0</v>
      </c>
    </row>
    <row r="94" spans="1:14" x14ac:dyDescent="0.2">
      <c r="A94">
        <v>3.035101295785193E-2</v>
      </c>
      <c r="B94" t="s">
        <v>2969</v>
      </c>
      <c r="C94" t="s">
        <v>165</v>
      </c>
      <c r="D94" t="s">
        <v>2128</v>
      </c>
      <c r="E94">
        <v>0</v>
      </c>
      <c r="F94" t="s">
        <v>167</v>
      </c>
      <c r="G94" t="s">
        <v>16</v>
      </c>
      <c r="H94" t="s">
        <v>17</v>
      </c>
      <c r="I94" t="s">
        <v>2974</v>
      </c>
      <c r="J94" t="s">
        <v>165</v>
      </c>
      <c r="K94">
        <v>2.9934722930192947E-2</v>
      </c>
      <c r="L94" t="s">
        <v>23</v>
      </c>
      <c r="M94" t="str">
        <f t="shared" si="2"/>
        <v>2015</v>
      </c>
      <c r="N94">
        <f t="shared" si="3"/>
        <v>0</v>
      </c>
    </row>
    <row r="95" spans="1:14" x14ac:dyDescent="0.2">
      <c r="A95">
        <v>3.0351012959506818E-2</v>
      </c>
      <c r="B95" t="s">
        <v>2877</v>
      </c>
      <c r="C95" t="s">
        <v>165</v>
      </c>
      <c r="D95" t="s">
        <v>2132</v>
      </c>
      <c r="E95">
        <v>0</v>
      </c>
      <c r="F95" t="s">
        <v>167</v>
      </c>
      <c r="G95" t="s">
        <v>16</v>
      </c>
      <c r="H95" t="s">
        <v>17</v>
      </c>
      <c r="I95" t="s">
        <v>2885</v>
      </c>
      <c r="J95" t="s">
        <v>165</v>
      </c>
      <c r="K95">
        <v>2.9934996739029884E-2</v>
      </c>
      <c r="L95" t="s">
        <v>23</v>
      </c>
      <c r="M95" t="str">
        <f t="shared" si="2"/>
        <v>2015</v>
      </c>
      <c r="N95">
        <f t="shared" si="3"/>
        <v>0</v>
      </c>
    </row>
    <row r="96" spans="1:14" x14ac:dyDescent="0.2">
      <c r="A96">
        <v>3.0351013302754026E-2</v>
      </c>
      <c r="B96" t="s">
        <v>2934</v>
      </c>
      <c r="C96" t="s">
        <v>165</v>
      </c>
      <c r="D96" t="s">
        <v>2128</v>
      </c>
      <c r="E96">
        <v>0</v>
      </c>
      <c r="F96" t="s">
        <v>167</v>
      </c>
      <c r="G96" t="s">
        <v>16</v>
      </c>
      <c r="H96" t="s">
        <v>17</v>
      </c>
      <c r="I96" t="s">
        <v>2941</v>
      </c>
      <c r="J96" t="s">
        <v>165</v>
      </c>
      <c r="K96">
        <v>2.9934847727417946E-2</v>
      </c>
      <c r="L96" t="s">
        <v>23</v>
      </c>
      <c r="M96" t="str">
        <f t="shared" si="2"/>
        <v>2015</v>
      </c>
      <c r="N96">
        <f t="shared" si="3"/>
        <v>0</v>
      </c>
    </row>
    <row r="97" spans="1:14" x14ac:dyDescent="0.2">
      <c r="A97">
        <v>3.0351013474572142E-2</v>
      </c>
      <c r="B97" t="s">
        <v>2864</v>
      </c>
      <c r="C97" t="s">
        <v>165</v>
      </c>
      <c r="D97" t="s">
        <v>2128</v>
      </c>
      <c r="E97">
        <v>0</v>
      </c>
      <c r="F97" t="s">
        <v>167</v>
      </c>
      <c r="G97" t="s">
        <v>16</v>
      </c>
      <c r="H97" t="s">
        <v>17</v>
      </c>
      <c r="I97" t="s">
        <v>2873</v>
      </c>
      <c r="J97" t="s">
        <v>165</v>
      </c>
      <c r="K97">
        <v>2.9935047030448914E-2</v>
      </c>
      <c r="L97" t="s">
        <v>23</v>
      </c>
      <c r="M97" t="str">
        <f t="shared" si="2"/>
        <v>2015</v>
      </c>
      <c r="N97">
        <f t="shared" si="3"/>
        <v>0</v>
      </c>
    </row>
    <row r="98" spans="1:14" x14ac:dyDescent="0.2">
      <c r="A98">
        <v>3.0351013989301838E-2</v>
      </c>
      <c r="B98" t="s">
        <v>2946</v>
      </c>
      <c r="C98" t="s">
        <v>165</v>
      </c>
      <c r="D98" t="s">
        <v>2128</v>
      </c>
      <c r="E98">
        <v>0</v>
      </c>
      <c r="F98" t="s">
        <v>167</v>
      </c>
      <c r="G98" t="s">
        <v>16</v>
      </c>
      <c r="H98" t="s">
        <v>17</v>
      </c>
      <c r="I98" t="s">
        <v>2953</v>
      </c>
      <c r="J98" t="s">
        <v>165</v>
      </c>
      <c r="K98">
        <v>2.9934823513031006E-2</v>
      </c>
      <c r="L98" t="s">
        <v>23</v>
      </c>
      <c r="M98" t="str">
        <f t="shared" si="2"/>
        <v>2015</v>
      </c>
      <c r="N98">
        <f t="shared" si="3"/>
        <v>0</v>
      </c>
    </row>
    <row r="99" spans="1:14" x14ac:dyDescent="0.2">
      <c r="A99">
        <v>3.0351054677204559E-2</v>
      </c>
      <c r="B99" t="s">
        <v>3002</v>
      </c>
      <c r="C99" t="s">
        <v>165</v>
      </c>
      <c r="D99" t="s">
        <v>2128</v>
      </c>
      <c r="E99">
        <v>0</v>
      </c>
      <c r="F99" t="s">
        <v>167</v>
      </c>
      <c r="G99" t="s">
        <v>16</v>
      </c>
      <c r="H99" t="s">
        <v>17</v>
      </c>
      <c r="I99" t="s">
        <v>3010</v>
      </c>
      <c r="J99" t="s">
        <v>165</v>
      </c>
      <c r="K99">
        <v>2.9934689402580261E-2</v>
      </c>
      <c r="L99" t="s">
        <v>23</v>
      </c>
      <c r="M99" t="str">
        <f t="shared" si="2"/>
        <v>2015</v>
      </c>
      <c r="N99">
        <f t="shared" si="3"/>
        <v>0</v>
      </c>
    </row>
    <row r="100" spans="1:14" x14ac:dyDescent="0.2">
      <c r="A100">
        <v>3.0351054677204559E-2</v>
      </c>
      <c r="B100" t="s">
        <v>3002</v>
      </c>
      <c r="C100" t="s">
        <v>165</v>
      </c>
      <c r="D100" t="s">
        <v>2132</v>
      </c>
      <c r="E100">
        <v>0</v>
      </c>
      <c r="F100" t="s">
        <v>167</v>
      </c>
      <c r="G100" t="s">
        <v>16</v>
      </c>
      <c r="H100" t="s">
        <v>17</v>
      </c>
      <c r="I100" t="s">
        <v>3011</v>
      </c>
      <c r="J100" t="s">
        <v>165</v>
      </c>
      <c r="K100">
        <v>2.9934689402580261E-2</v>
      </c>
      <c r="L100" t="s">
        <v>23</v>
      </c>
      <c r="M100" t="str">
        <f t="shared" si="2"/>
        <v>2015</v>
      </c>
      <c r="N100">
        <f t="shared" si="3"/>
        <v>0</v>
      </c>
    </row>
    <row r="101" spans="1:14" x14ac:dyDescent="0.2">
      <c r="A101">
        <v>3.042135609817628E-2</v>
      </c>
      <c r="B101" t="s">
        <v>3014</v>
      </c>
      <c r="C101" t="s">
        <v>165</v>
      </c>
      <c r="D101" t="s">
        <v>2130</v>
      </c>
      <c r="E101">
        <v>0</v>
      </c>
      <c r="F101" t="s">
        <v>167</v>
      </c>
      <c r="G101" t="s">
        <v>16</v>
      </c>
      <c r="H101" t="s">
        <v>17</v>
      </c>
      <c r="I101" t="s">
        <v>3024</v>
      </c>
      <c r="J101" t="s">
        <v>165</v>
      </c>
      <c r="K101">
        <v>3.0003949999809265E-2</v>
      </c>
      <c r="L101" t="s">
        <v>23</v>
      </c>
      <c r="M101" t="str">
        <f t="shared" si="2"/>
        <v>2015</v>
      </c>
      <c r="N101">
        <f t="shared" si="3"/>
        <v>0</v>
      </c>
    </row>
    <row r="102" spans="1:14" x14ac:dyDescent="0.2">
      <c r="A102">
        <v>3.0421431642243084E-2</v>
      </c>
      <c r="B102" t="s">
        <v>3014</v>
      </c>
      <c r="C102" t="s">
        <v>165</v>
      </c>
      <c r="D102" t="s">
        <v>2128</v>
      </c>
      <c r="E102">
        <v>0</v>
      </c>
      <c r="F102" t="s">
        <v>167</v>
      </c>
      <c r="G102" t="s">
        <v>16</v>
      </c>
      <c r="H102" t="s">
        <v>17</v>
      </c>
      <c r="I102" t="s">
        <v>3027</v>
      </c>
      <c r="J102" t="s">
        <v>165</v>
      </c>
      <c r="K102">
        <v>3.0004024505615234E-2</v>
      </c>
      <c r="L102" t="s">
        <v>23</v>
      </c>
      <c r="M102" t="str">
        <f t="shared" si="2"/>
        <v>2015</v>
      </c>
      <c r="N102">
        <f t="shared" si="3"/>
        <v>0</v>
      </c>
    </row>
    <row r="103" spans="1:14" x14ac:dyDescent="0.2">
      <c r="A103">
        <v>3.0421431642243084E-2</v>
      </c>
      <c r="B103" t="s">
        <v>3014</v>
      </c>
      <c r="C103" t="s">
        <v>165</v>
      </c>
      <c r="D103" t="s">
        <v>2132</v>
      </c>
      <c r="E103">
        <v>0</v>
      </c>
      <c r="F103" t="s">
        <v>167</v>
      </c>
      <c r="G103" t="s">
        <v>16</v>
      </c>
      <c r="H103" t="s">
        <v>17</v>
      </c>
      <c r="I103" t="s">
        <v>3031</v>
      </c>
      <c r="J103" t="s">
        <v>165</v>
      </c>
      <c r="K103">
        <v>3.0004024505615234E-2</v>
      </c>
      <c r="L103" t="s">
        <v>23</v>
      </c>
      <c r="M103" t="str">
        <f t="shared" si="2"/>
        <v>2015</v>
      </c>
      <c r="N103">
        <f t="shared" si="3"/>
        <v>0</v>
      </c>
    </row>
    <row r="104" spans="1:14" x14ac:dyDescent="0.2">
      <c r="A104">
        <v>3.0524604966960363E-2</v>
      </c>
      <c r="B104" t="s">
        <v>3034</v>
      </c>
      <c r="C104" t="s">
        <v>165</v>
      </c>
      <c r="D104" t="s">
        <v>2130</v>
      </c>
      <c r="E104">
        <v>0</v>
      </c>
      <c r="F104" t="s">
        <v>167</v>
      </c>
      <c r="G104" t="s">
        <v>16</v>
      </c>
      <c r="H104" t="s">
        <v>17</v>
      </c>
      <c r="I104" t="s">
        <v>3037</v>
      </c>
      <c r="J104" t="s">
        <v>165</v>
      </c>
      <c r="K104">
        <v>3.0105754733085632E-2</v>
      </c>
      <c r="L104" t="s">
        <v>23</v>
      </c>
      <c r="M104" t="str">
        <f t="shared" si="2"/>
        <v>2015</v>
      </c>
      <c r="N104">
        <f t="shared" si="3"/>
        <v>0</v>
      </c>
    </row>
    <row r="105" spans="1:14" x14ac:dyDescent="0.2">
      <c r="A105">
        <v>3.052468051117125E-2</v>
      </c>
      <c r="B105" t="s">
        <v>3034</v>
      </c>
      <c r="C105" t="s">
        <v>165</v>
      </c>
      <c r="D105" t="s">
        <v>2128</v>
      </c>
      <c r="E105">
        <v>0</v>
      </c>
      <c r="F105" t="s">
        <v>167</v>
      </c>
      <c r="G105" t="s">
        <v>16</v>
      </c>
      <c r="H105" t="s">
        <v>17</v>
      </c>
      <c r="I105" t="s">
        <v>3042</v>
      </c>
      <c r="J105" t="s">
        <v>165</v>
      </c>
      <c r="K105">
        <v>3.0105829238891602E-2</v>
      </c>
      <c r="L105" t="s">
        <v>23</v>
      </c>
      <c r="M105" t="str">
        <f t="shared" si="2"/>
        <v>2015</v>
      </c>
      <c r="N105">
        <f t="shared" si="3"/>
        <v>0</v>
      </c>
    </row>
    <row r="106" spans="1:14" x14ac:dyDescent="0.2">
      <c r="A106">
        <v>3.052468051117125E-2</v>
      </c>
      <c r="B106" t="s">
        <v>3034</v>
      </c>
      <c r="C106" t="s">
        <v>165</v>
      </c>
      <c r="D106" t="s">
        <v>2132</v>
      </c>
      <c r="E106">
        <v>0</v>
      </c>
      <c r="F106" t="s">
        <v>167</v>
      </c>
      <c r="G106" t="s">
        <v>16</v>
      </c>
      <c r="H106" t="s">
        <v>17</v>
      </c>
      <c r="I106" t="s">
        <v>3043</v>
      </c>
      <c r="J106" t="s">
        <v>165</v>
      </c>
      <c r="K106">
        <v>3.0105829238891602E-2</v>
      </c>
      <c r="L106" t="s">
        <v>23</v>
      </c>
      <c r="M106" t="str">
        <f t="shared" si="2"/>
        <v>2015</v>
      </c>
      <c r="N106">
        <f t="shared" si="3"/>
        <v>0</v>
      </c>
    </row>
    <row r="107" spans="1:14" x14ac:dyDescent="0.2">
      <c r="A107">
        <v>3.0627793762169793E-2</v>
      </c>
      <c r="B107" t="s">
        <v>3046</v>
      </c>
      <c r="C107" t="s">
        <v>165</v>
      </c>
      <c r="D107" t="s">
        <v>2130</v>
      </c>
      <c r="E107">
        <v>0</v>
      </c>
      <c r="F107" t="s">
        <v>167</v>
      </c>
      <c r="G107" t="s">
        <v>16</v>
      </c>
      <c r="H107" t="s">
        <v>17</v>
      </c>
      <c r="I107" t="s">
        <v>3053</v>
      </c>
      <c r="J107" t="s">
        <v>165</v>
      </c>
      <c r="K107">
        <v>3.0207499861717224E-2</v>
      </c>
      <c r="L107" t="s">
        <v>23</v>
      </c>
      <c r="M107" t="str">
        <f t="shared" si="2"/>
        <v>2015</v>
      </c>
      <c r="N107">
        <f t="shared" si="3"/>
        <v>0</v>
      </c>
    </row>
    <row r="108" spans="1:14" x14ac:dyDescent="0.2">
      <c r="A108">
        <v>3.0627871195105565E-2</v>
      </c>
      <c r="B108" t="s">
        <v>3046</v>
      </c>
      <c r="C108" t="s">
        <v>165</v>
      </c>
      <c r="D108" t="s">
        <v>2132</v>
      </c>
      <c r="E108">
        <v>0</v>
      </c>
      <c r="F108" t="s">
        <v>167</v>
      </c>
      <c r="G108" t="s">
        <v>16</v>
      </c>
      <c r="H108" t="s">
        <v>17</v>
      </c>
      <c r="I108" t="s">
        <v>3054</v>
      </c>
      <c r="J108" t="s">
        <v>165</v>
      </c>
      <c r="K108">
        <v>3.0207576230168343E-2</v>
      </c>
      <c r="L108" t="s">
        <v>23</v>
      </c>
      <c r="M108" t="str">
        <f t="shared" si="2"/>
        <v>2015</v>
      </c>
      <c r="N108">
        <f t="shared" si="3"/>
        <v>0</v>
      </c>
    </row>
    <row r="109" spans="1:14" x14ac:dyDescent="0.2">
      <c r="A109">
        <v>3.0627896895476663E-2</v>
      </c>
      <c r="B109" t="s">
        <v>3046</v>
      </c>
      <c r="C109" t="s">
        <v>165</v>
      </c>
      <c r="D109" t="s">
        <v>2128</v>
      </c>
      <c r="E109">
        <v>0</v>
      </c>
      <c r="F109" t="s">
        <v>167</v>
      </c>
      <c r="G109" t="s">
        <v>16</v>
      </c>
      <c r="H109" t="s">
        <v>17</v>
      </c>
      <c r="I109" t="s">
        <v>3052</v>
      </c>
      <c r="J109" t="s">
        <v>165</v>
      </c>
      <c r="K109">
        <v>3.0207576230168343E-2</v>
      </c>
      <c r="L109" t="s">
        <v>23</v>
      </c>
      <c r="M109" t="str">
        <f t="shared" si="2"/>
        <v>2015</v>
      </c>
      <c r="N109">
        <f t="shared" si="3"/>
        <v>0</v>
      </c>
    </row>
    <row r="110" spans="1:14" x14ac:dyDescent="0.2">
      <c r="A110">
        <v>3.086055365066644E-2</v>
      </c>
      <c r="B110" t="s">
        <v>3014</v>
      </c>
      <c r="C110" t="s">
        <v>165</v>
      </c>
      <c r="D110" t="s">
        <v>2120</v>
      </c>
      <c r="E110">
        <v>0</v>
      </c>
      <c r="F110" t="s">
        <v>167</v>
      </c>
      <c r="G110" t="s">
        <v>16</v>
      </c>
      <c r="H110" t="s">
        <v>17</v>
      </c>
      <c r="I110" t="s">
        <v>3018</v>
      </c>
      <c r="J110" t="s">
        <v>165</v>
      </c>
      <c r="K110">
        <v>3.0437085777521133E-2</v>
      </c>
      <c r="L110" t="s">
        <v>23</v>
      </c>
      <c r="M110" t="str">
        <f t="shared" si="2"/>
        <v>2015</v>
      </c>
      <c r="N110">
        <f t="shared" si="3"/>
        <v>0</v>
      </c>
    </row>
    <row r="111" spans="1:14" x14ac:dyDescent="0.2">
      <c r="A111">
        <v>3.0870800322966831E-2</v>
      </c>
      <c r="B111" t="s">
        <v>3002</v>
      </c>
      <c r="C111" t="s">
        <v>165</v>
      </c>
      <c r="D111" t="s">
        <v>2122</v>
      </c>
      <c r="E111">
        <v>0</v>
      </c>
      <c r="F111" t="s">
        <v>167</v>
      </c>
      <c r="G111" t="s">
        <v>16</v>
      </c>
      <c r="H111" t="s">
        <v>17</v>
      </c>
      <c r="I111" t="s">
        <v>3004</v>
      </c>
      <c r="J111" t="s">
        <v>165</v>
      </c>
      <c r="K111">
        <v>3.0447268858551979E-2</v>
      </c>
      <c r="L111" t="s">
        <v>23</v>
      </c>
      <c r="M111" t="str">
        <f t="shared" si="2"/>
        <v>2015</v>
      </c>
      <c r="N111">
        <f t="shared" si="3"/>
        <v>0</v>
      </c>
    </row>
    <row r="112" spans="1:14" x14ac:dyDescent="0.2">
      <c r="A112">
        <v>3.1327104269642803E-2</v>
      </c>
      <c r="B112" t="s">
        <v>3057</v>
      </c>
      <c r="C112" t="s">
        <v>165</v>
      </c>
      <c r="D112" t="s">
        <v>2130</v>
      </c>
      <c r="E112">
        <v>0</v>
      </c>
      <c r="F112" t="s">
        <v>167</v>
      </c>
      <c r="G112" t="s">
        <v>16</v>
      </c>
      <c r="H112" t="s">
        <v>17</v>
      </c>
      <c r="I112" t="s">
        <v>3068</v>
      </c>
      <c r="J112" t="s">
        <v>165</v>
      </c>
      <c r="K112">
        <v>3.0897170305252075E-2</v>
      </c>
      <c r="L112" t="s">
        <v>23</v>
      </c>
      <c r="M112" t="str">
        <f t="shared" si="2"/>
        <v>2015</v>
      </c>
      <c r="N112">
        <f t="shared" si="3"/>
        <v>0</v>
      </c>
    </row>
    <row r="113" spans="1:14" x14ac:dyDescent="0.2">
      <c r="A113">
        <v>3.1327185480004495E-2</v>
      </c>
      <c r="B113" t="s">
        <v>3057</v>
      </c>
      <c r="C113" t="s">
        <v>165</v>
      </c>
      <c r="D113" t="s">
        <v>2132</v>
      </c>
      <c r="E113">
        <v>0</v>
      </c>
      <c r="F113" t="s">
        <v>167</v>
      </c>
      <c r="G113" t="s">
        <v>16</v>
      </c>
      <c r="H113" t="s">
        <v>17</v>
      </c>
      <c r="I113" t="s">
        <v>3069</v>
      </c>
      <c r="J113" t="s">
        <v>165</v>
      </c>
      <c r="K113">
        <v>3.0897250398993492E-2</v>
      </c>
      <c r="L113" t="s">
        <v>23</v>
      </c>
      <c r="M113" t="str">
        <f t="shared" si="2"/>
        <v>2015</v>
      </c>
      <c r="N113">
        <f t="shared" si="3"/>
        <v>0</v>
      </c>
    </row>
    <row r="114" spans="1:14" x14ac:dyDescent="0.2">
      <c r="A114">
        <v>3.1327212367519834E-2</v>
      </c>
      <c r="B114" t="s">
        <v>3057</v>
      </c>
      <c r="C114" t="s">
        <v>165</v>
      </c>
      <c r="D114" t="s">
        <v>2128</v>
      </c>
      <c r="E114">
        <v>0</v>
      </c>
      <c r="F114" t="s">
        <v>167</v>
      </c>
      <c r="G114" t="s">
        <v>16</v>
      </c>
      <c r="H114" t="s">
        <v>17</v>
      </c>
      <c r="I114" t="s">
        <v>3067</v>
      </c>
      <c r="J114" t="s">
        <v>165</v>
      </c>
      <c r="K114">
        <v>3.0897250398993492E-2</v>
      </c>
      <c r="L114" t="s">
        <v>23</v>
      </c>
      <c r="M114" t="str">
        <f t="shared" si="2"/>
        <v>2015</v>
      </c>
      <c r="N114">
        <f t="shared" si="3"/>
        <v>0</v>
      </c>
    </row>
    <row r="115" spans="1:14" x14ac:dyDescent="0.2">
      <c r="A115">
        <v>3.1807456254959732E-2</v>
      </c>
      <c r="B115" t="s">
        <v>2864</v>
      </c>
      <c r="C115" t="s">
        <v>165</v>
      </c>
      <c r="D115" t="s">
        <v>2122</v>
      </c>
      <c r="E115">
        <v>0</v>
      </c>
      <c r="F115" t="s">
        <v>167</v>
      </c>
      <c r="G115" t="s">
        <v>16</v>
      </c>
      <c r="H115" t="s">
        <v>17</v>
      </c>
      <c r="I115" t="s">
        <v>2868</v>
      </c>
      <c r="J115" t="s">
        <v>165</v>
      </c>
      <c r="K115">
        <v>3.1371518969535828E-2</v>
      </c>
      <c r="L115" t="s">
        <v>23</v>
      </c>
      <c r="M115" t="str">
        <f t="shared" si="2"/>
        <v>2015</v>
      </c>
      <c r="N115">
        <f t="shared" si="3"/>
        <v>0</v>
      </c>
    </row>
    <row r="116" spans="1:14" x14ac:dyDescent="0.2">
      <c r="A116">
        <v>3.2490133012057498E-2</v>
      </c>
      <c r="B116" t="s">
        <v>3072</v>
      </c>
      <c r="C116" t="s">
        <v>165</v>
      </c>
      <c r="D116" t="s">
        <v>2130</v>
      </c>
      <c r="E116">
        <v>0</v>
      </c>
      <c r="F116" t="s">
        <v>167</v>
      </c>
      <c r="G116" t="s">
        <v>16</v>
      </c>
      <c r="H116" t="s">
        <v>17</v>
      </c>
      <c r="I116" t="s">
        <v>3074</v>
      </c>
      <c r="J116" t="s">
        <v>165</v>
      </c>
      <c r="K116">
        <v>3.2044149935245514E-2</v>
      </c>
      <c r="L116" t="s">
        <v>23</v>
      </c>
      <c r="M116" t="str">
        <f t="shared" si="2"/>
        <v>2015</v>
      </c>
      <c r="N116">
        <f t="shared" si="3"/>
        <v>0</v>
      </c>
    </row>
    <row r="117" spans="1:14" x14ac:dyDescent="0.2">
      <c r="A117">
        <v>3.2490190967782308E-2</v>
      </c>
      <c r="B117" t="s">
        <v>3072</v>
      </c>
      <c r="C117" t="s">
        <v>165</v>
      </c>
      <c r="D117" t="s">
        <v>2128</v>
      </c>
      <c r="E117">
        <v>0</v>
      </c>
      <c r="F117" t="s">
        <v>167</v>
      </c>
      <c r="G117" t="s">
        <v>16</v>
      </c>
      <c r="H117" t="s">
        <v>17</v>
      </c>
      <c r="I117" t="s">
        <v>3075</v>
      </c>
      <c r="J117" t="s">
        <v>165</v>
      </c>
      <c r="K117">
        <v>3.2044235616922379E-2</v>
      </c>
      <c r="L117" t="s">
        <v>23</v>
      </c>
      <c r="M117" t="str">
        <f t="shared" si="2"/>
        <v>2015</v>
      </c>
      <c r="N117">
        <f t="shared" si="3"/>
        <v>0</v>
      </c>
    </row>
    <row r="118" spans="1:14" x14ac:dyDescent="0.2">
      <c r="A118">
        <v>3.2490190967782308E-2</v>
      </c>
      <c r="B118" t="s">
        <v>3072</v>
      </c>
      <c r="C118" t="s">
        <v>165</v>
      </c>
      <c r="D118" t="s">
        <v>2132</v>
      </c>
      <c r="E118">
        <v>0</v>
      </c>
      <c r="F118" t="s">
        <v>167</v>
      </c>
      <c r="G118" t="s">
        <v>16</v>
      </c>
      <c r="H118" t="s">
        <v>17</v>
      </c>
      <c r="I118" t="s">
        <v>3080</v>
      </c>
      <c r="J118" t="s">
        <v>165</v>
      </c>
      <c r="K118">
        <v>3.2044235616922379E-2</v>
      </c>
      <c r="L118" t="s">
        <v>23</v>
      </c>
      <c r="M118" t="str">
        <f t="shared" si="2"/>
        <v>2015</v>
      </c>
      <c r="N118">
        <f t="shared" si="3"/>
        <v>0</v>
      </c>
    </row>
    <row r="119" spans="1:14" x14ac:dyDescent="0.2">
      <c r="A119">
        <v>3.2942929845695801E-2</v>
      </c>
      <c r="B119" t="s">
        <v>2877</v>
      </c>
      <c r="C119" t="s">
        <v>165</v>
      </c>
      <c r="D119" t="s">
        <v>2115</v>
      </c>
      <c r="E119">
        <v>0</v>
      </c>
      <c r="F119" t="s">
        <v>167</v>
      </c>
      <c r="G119" t="s">
        <v>16</v>
      </c>
      <c r="H119" t="s">
        <v>17</v>
      </c>
      <c r="I119" t="s">
        <v>2882</v>
      </c>
      <c r="J119" t="s">
        <v>165</v>
      </c>
      <c r="K119">
        <v>3.249136358499527E-2</v>
      </c>
      <c r="L119" t="s">
        <v>23</v>
      </c>
      <c r="M119" t="str">
        <f t="shared" si="2"/>
        <v>2015</v>
      </c>
      <c r="N119">
        <f t="shared" si="3"/>
        <v>0</v>
      </c>
    </row>
    <row r="120" spans="1:14" x14ac:dyDescent="0.2">
      <c r="A120">
        <v>3.3157801349862452E-2</v>
      </c>
      <c r="B120" t="s">
        <v>2889</v>
      </c>
      <c r="C120" t="s">
        <v>165</v>
      </c>
      <c r="D120" t="s">
        <v>2124</v>
      </c>
      <c r="E120">
        <v>0</v>
      </c>
      <c r="F120" t="s">
        <v>167</v>
      </c>
      <c r="G120" t="s">
        <v>16</v>
      </c>
      <c r="H120" t="s">
        <v>17</v>
      </c>
      <c r="I120" t="s">
        <v>2893</v>
      </c>
      <c r="J120" t="s">
        <v>165</v>
      </c>
      <c r="K120">
        <v>3.2703258097171783E-2</v>
      </c>
      <c r="L120" t="s">
        <v>23</v>
      </c>
      <c r="M120" t="str">
        <f t="shared" si="2"/>
        <v>2015</v>
      </c>
      <c r="N120">
        <f t="shared" si="3"/>
        <v>0</v>
      </c>
    </row>
    <row r="121" spans="1:14" x14ac:dyDescent="0.2">
      <c r="A121">
        <v>3.3387480593576005E-2</v>
      </c>
      <c r="B121" t="s">
        <v>2909</v>
      </c>
      <c r="C121" t="s">
        <v>165</v>
      </c>
      <c r="D121" t="s">
        <v>2122</v>
      </c>
      <c r="E121">
        <v>0</v>
      </c>
      <c r="F121" t="s">
        <v>167</v>
      </c>
      <c r="G121" t="s">
        <v>16</v>
      </c>
      <c r="H121" t="s">
        <v>17</v>
      </c>
      <c r="I121" t="s">
        <v>2910</v>
      </c>
      <c r="J121" t="s">
        <v>165</v>
      </c>
      <c r="K121">
        <v>3.2929696142673492E-2</v>
      </c>
      <c r="L121" t="s">
        <v>23</v>
      </c>
      <c r="M121" t="str">
        <f t="shared" si="2"/>
        <v>2015</v>
      </c>
      <c r="N121">
        <f t="shared" si="3"/>
        <v>0</v>
      </c>
    </row>
    <row r="122" spans="1:14" x14ac:dyDescent="0.2">
      <c r="A122">
        <v>3.3922185326602516E-2</v>
      </c>
      <c r="B122" t="s">
        <v>2817</v>
      </c>
      <c r="C122" t="s">
        <v>165</v>
      </c>
      <c r="D122" t="s">
        <v>2124</v>
      </c>
      <c r="E122">
        <v>0</v>
      </c>
      <c r="F122" t="s">
        <v>167</v>
      </c>
      <c r="G122" t="s">
        <v>16</v>
      </c>
      <c r="H122" t="s">
        <v>17</v>
      </c>
      <c r="I122" t="s">
        <v>2822</v>
      </c>
      <c r="J122" t="s">
        <v>165</v>
      </c>
      <c r="K122">
        <v>3.3457435667514801E-2</v>
      </c>
      <c r="L122" t="s">
        <v>23</v>
      </c>
      <c r="M122" t="str">
        <f t="shared" si="2"/>
        <v>2015</v>
      </c>
      <c r="N122">
        <f t="shared" si="3"/>
        <v>0</v>
      </c>
    </row>
    <row r="123" spans="1:14" x14ac:dyDescent="0.2">
      <c r="A123">
        <v>3.403595237337919E-2</v>
      </c>
      <c r="B123" t="s">
        <v>2969</v>
      </c>
      <c r="C123" t="s">
        <v>165</v>
      </c>
      <c r="D123" t="s">
        <v>2122</v>
      </c>
      <c r="E123">
        <v>0</v>
      </c>
      <c r="F123" t="s">
        <v>167</v>
      </c>
      <c r="G123" t="s">
        <v>16</v>
      </c>
      <c r="H123" t="s">
        <v>17</v>
      </c>
      <c r="I123" t="s">
        <v>2970</v>
      </c>
      <c r="J123" t="s">
        <v>165</v>
      </c>
      <c r="K123">
        <v>3.3569049090147018E-2</v>
      </c>
      <c r="L123" t="s">
        <v>23</v>
      </c>
      <c r="M123" t="str">
        <f t="shared" si="2"/>
        <v>2015</v>
      </c>
      <c r="N123">
        <f t="shared" si="3"/>
        <v>0</v>
      </c>
    </row>
    <row r="124" spans="1:14" x14ac:dyDescent="0.2">
      <c r="A124">
        <v>3.426211106822339E-2</v>
      </c>
      <c r="B124" t="s">
        <v>2991</v>
      </c>
      <c r="C124" t="s">
        <v>165</v>
      </c>
      <c r="D124" t="s">
        <v>2122</v>
      </c>
      <c r="E124">
        <v>0</v>
      </c>
      <c r="F124" t="s">
        <v>167</v>
      </c>
      <c r="G124" t="s">
        <v>16</v>
      </c>
      <c r="H124" t="s">
        <v>17</v>
      </c>
      <c r="I124" t="s">
        <v>2992</v>
      </c>
      <c r="J124" t="s">
        <v>165</v>
      </c>
      <c r="K124">
        <v>3.3792037516832352E-2</v>
      </c>
      <c r="L124" t="s">
        <v>23</v>
      </c>
      <c r="M124" t="str">
        <f t="shared" si="2"/>
        <v>2015</v>
      </c>
      <c r="N124">
        <f t="shared" si="3"/>
        <v>0</v>
      </c>
    </row>
    <row r="125" spans="1:14" x14ac:dyDescent="0.2">
      <c r="A125">
        <v>3.4690467831982714E-2</v>
      </c>
      <c r="B125" t="s">
        <v>2462</v>
      </c>
      <c r="C125" t="s">
        <v>170</v>
      </c>
      <c r="D125" t="s">
        <v>171</v>
      </c>
      <c r="E125">
        <v>5.0839000000000002E-2</v>
      </c>
      <c r="F125" t="s">
        <v>722</v>
      </c>
      <c r="G125" t="s">
        <v>16</v>
      </c>
      <c r="H125" t="s">
        <v>17</v>
      </c>
      <c r="I125" t="s">
        <v>2464</v>
      </c>
      <c r="J125" t="s">
        <v>19</v>
      </c>
      <c r="K125">
        <v>100.026</v>
      </c>
      <c r="L125" t="s">
        <v>23</v>
      </c>
      <c r="M125" t="str">
        <f t="shared" si="2"/>
        <v>2017</v>
      </c>
      <c r="N125">
        <f t="shared" si="3"/>
        <v>2</v>
      </c>
    </row>
    <row r="126" spans="1:14" x14ac:dyDescent="0.2">
      <c r="A126">
        <v>3.4690467831982714E-2</v>
      </c>
      <c r="B126" t="s">
        <v>2462</v>
      </c>
      <c r="C126" t="s">
        <v>170</v>
      </c>
      <c r="D126" t="s">
        <v>171</v>
      </c>
      <c r="E126">
        <v>5.0839000000000002E-2</v>
      </c>
      <c r="F126" t="s">
        <v>722</v>
      </c>
      <c r="G126" t="s">
        <v>16</v>
      </c>
      <c r="H126" t="s">
        <v>17</v>
      </c>
      <c r="I126" t="s">
        <v>2466</v>
      </c>
      <c r="J126" t="s">
        <v>19</v>
      </c>
      <c r="K126">
        <v>100.026</v>
      </c>
      <c r="L126" t="s">
        <v>23</v>
      </c>
      <c r="M126" t="str">
        <f t="shared" si="2"/>
        <v>2017</v>
      </c>
      <c r="N126">
        <f t="shared" si="3"/>
        <v>2</v>
      </c>
    </row>
    <row r="127" spans="1:14" x14ac:dyDescent="0.2">
      <c r="A127">
        <v>3.4783581330466974E-2</v>
      </c>
      <c r="B127" t="s">
        <v>3002</v>
      </c>
      <c r="C127" t="s">
        <v>165</v>
      </c>
      <c r="D127" t="s">
        <v>2120</v>
      </c>
      <c r="E127">
        <v>0</v>
      </c>
      <c r="F127" t="s">
        <v>167</v>
      </c>
      <c r="G127" t="s">
        <v>16</v>
      </c>
      <c r="H127" t="s">
        <v>17</v>
      </c>
      <c r="I127" t="s">
        <v>3007</v>
      </c>
      <c r="J127" t="s">
        <v>165</v>
      </c>
      <c r="K127">
        <v>3.4306276589632034E-2</v>
      </c>
      <c r="L127" t="s">
        <v>23</v>
      </c>
      <c r="M127" t="str">
        <f t="shared" si="2"/>
        <v>2015</v>
      </c>
      <c r="N127">
        <f t="shared" si="3"/>
        <v>0</v>
      </c>
    </row>
    <row r="128" spans="1:14" x14ac:dyDescent="0.2">
      <c r="A128">
        <v>3.4954651865319875E-2</v>
      </c>
      <c r="B128" t="s">
        <v>3057</v>
      </c>
      <c r="C128" t="s">
        <v>165</v>
      </c>
      <c r="D128" t="s">
        <v>2122</v>
      </c>
      <c r="E128">
        <v>0</v>
      </c>
      <c r="F128" t="s">
        <v>167</v>
      </c>
      <c r="G128" t="s">
        <v>16</v>
      </c>
      <c r="H128" t="s">
        <v>17</v>
      </c>
      <c r="I128" t="s">
        <v>3062</v>
      </c>
      <c r="J128" t="s">
        <v>165</v>
      </c>
      <c r="K128">
        <v>3.4474797546863556E-2</v>
      </c>
      <c r="L128" t="s">
        <v>23</v>
      </c>
      <c r="M128" t="str">
        <f t="shared" si="2"/>
        <v>2015</v>
      </c>
      <c r="N128">
        <f t="shared" si="3"/>
        <v>0</v>
      </c>
    </row>
    <row r="129" spans="1:14" x14ac:dyDescent="0.2">
      <c r="A129">
        <v>3.5486697778486752E-2</v>
      </c>
      <c r="B129" t="s">
        <v>2946</v>
      </c>
      <c r="C129" t="s">
        <v>165</v>
      </c>
      <c r="D129" t="s">
        <v>2126</v>
      </c>
      <c r="E129">
        <v>0</v>
      </c>
      <c r="F129" t="s">
        <v>167</v>
      </c>
      <c r="G129" t="s">
        <v>16</v>
      </c>
      <c r="H129" t="s">
        <v>17</v>
      </c>
      <c r="I129" t="s">
        <v>2952</v>
      </c>
      <c r="J129" t="s">
        <v>165</v>
      </c>
      <c r="K129">
        <v>3.5000000149011612E-2</v>
      </c>
      <c r="L129" t="s">
        <v>23</v>
      </c>
      <c r="M129" t="str">
        <f t="shared" si="2"/>
        <v>2015</v>
      </c>
      <c r="N129">
        <f t="shared" si="3"/>
        <v>0</v>
      </c>
    </row>
    <row r="130" spans="1:14" x14ac:dyDescent="0.2">
      <c r="A130">
        <v>3.5979093970508601E-2</v>
      </c>
      <c r="B130" t="s">
        <v>3085</v>
      </c>
      <c r="C130" t="s">
        <v>165</v>
      </c>
      <c r="D130" t="s">
        <v>2130</v>
      </c>
      <c r="E130">
        <v>0</v>
      </c>
      <c r="F130" t="s">
        <v>167</v>
      </c>
      <c r="G130" t="s">
        <v>16</v>
      </c>
      <c r="H130" t="s">
        <v>17</v>
      </c>
      <c r="I130" t="s">
        <v>3093</v>
      </c>
      <c r="J130" t="s">
        <v>165</v>
      </c>
      <c r="K130">
        <v>3.548504039645195E-2</v>
      </c>
      <c r="L130" t="s">
        <v>23</v>
      </c>
      <c r="M130" t="str">
        <f t="shared" si="2"/>
        <v>2015</v>
      </c>
      <c r="N130">
        <f t="shared" si="3"/>
        <v>0</v>
      </c>
    </row>
    <row r="131" spans="1:14" x14ac:dyDescent="0.2">
      <c r="A131">
        <v>3.5979203511670103E-2</v>
      </c>
      <c r="B131" t="s">
        <v>3085</v>
      </c>
      <c r="C131" t="s">
        <v>165</v>
      </c>
      <c r="D131" t="s">
        <v>2132</v>
      </c>
      <c r="E131">
        <v>0</v>
      </c>
      <c r="F131" t="s">
        <v>167</v>
      </c>
      <c r="G131" t="s">
        <v>16</v>
      </c>
      <c r="H131" t="s">
        <v>17</v>
      </c>
      <c r="I131" t="s">
        <v>3088</v>
      </c>
      <c r="J131" t="s">
        <v>165</v>
      </c>
      <c r="K131">
        <v>3.5485148429870605E-2</v>
      </c>
      <c r="L131" t="s">
        <v>23</v>
      </c>
      <c r="M131" t="str">
        <f t="shared" ref="M131:M194" si="4">RIGHT(B131,4)</f>
        <v>2015</v>
      </c>
      <c r="N131">
        <f t="shared" ref="N131:N194" si="5">M131-2015</f>
        <v>0</v>
      </c>
    </row>
    <row r="132" spans="1:14" x14ac:dyDescent="0.2">
      <c r="A132">
        <v>3.5979238977544369E-2</v>
      </c>
      <c r="B132" t="s">
        <v>3085</v>
      </c>
      <c r="C132" t="s">
        <v>165</v>
      </c>
      <c r="D132" t="s">
        <v>2128</v>
      </c>
      <c r="E132">
        <v>0</v>
      </c>
      <c r="F132" t="s">
        <v>167</v>
      </c>
      <c r="G132" t="s">
        <v>16</v>
      </c>
      <c r="H132" t="s">
        <v>17</v>
      </c>
      <c r="I132" t="s">
        <v>3092</v>
      </c>
      <c r="J132" t="s">
        <v>165</v>
      </c>
      <c r="K132">
        <v>3.5485148429870605E-2</v>
      </c>
      <c r="L132" t="s">
        <v>23</v>
      </c>
      <c r="M132" t="str">
        <f t="shared" si="4"/>
        <v>2015</v>
      </c>
      <c r="N132">
        <f t="shared" si="5"/>
        <v>0</v>
      </c>
    </row>
    <row r="133" spans="1:14" x14ac:dyDescent="0.2">
      <c r="A133">
        <v>3.6354652605019092E-2</v>
      </c>
      <c r="B133" t="s">
        <v>2991</v>
      </c>
      <c r="C133" t="s">
        <v>165</v>
      </c>
      <c r="D133" t="s">
        <v>2120</v>
      </c>
      <c r="E133">
        <v>0</v>
      </c>
      <c r="F133" t="s">
        <v>167</v>
      </c>
      <c r="G133" t="s">
        <v>16</v>
      </c>
      <c r="H133" t="s">
        <v>17</v>
      </c>
      <c r="I133" t="s">
        <v>2993</v>
      </c>
      <c r="J133" t="s">
        <v>165</v>
      </c>
      <c r="K133">
        <v>3.5855822265148163E-2</v>
      </c>
      <c r="L133" t="s">
        <v>23</v>
      </c>
      <c r="M133" t="str">
        <f t="shared" si="4"/>
        <v>2015</v>
      </c>
      <c r="N133">
        <f t="shared" si="5"/>
        <v>0</v>
      </c>
    </row>
    <row r="134" spans="1:14" x14ac:dyDescent="0.2">
      <c r="A134">
        <v>3.6826968929862938E-2</v>
      </c>
      <c r="B134" t="s">
        <v>3096</v>
      </c>
      <c r="C134" t="s">
        <v>165</v>
      </c>
      <c r="D134" t="s">
        <v>2122</v>
      </c>
      <c r="E134">
        <v>0</v>
      </c>
      <c r="F134" t="s">
        <v>167</v>
      </c>
      <c r="G134" t="s">
        <v>16</v>
      </c>
      <c r="H134" t="s">
        <v>17</v>
      </c>
      <c r="I134" t="s">
        <v>3098</v>
      </c>
      <c r="J134" t="s">
        <v>165</v>
      </c>
      <c r="K134">
        <v>3.6321170628070831E-2</v>
      </c>
      <c r="L134" t="s">
        <v>23</v>
      </c>
      <c r="M134" t="str">
        <f t="shared" si="4"/>
        <v>2015</v>
      </c>
      <c r="N134">
        <f t="shared" si="5"/>
        <v>0</v>
      </c>
    </row>
    <row r="135" spans="1:14" x14ac:dyDescent="0.2">
      <c r="A135">
        <v>3.6939161397342969E-2</v>
      </c>
      <c r="B135" t="s">
        <v>3034</v>
      </c>
      <c r="C135" t="s">
        <v>165</v>
      </c>
      <c r="D135" t="s">
        <v>2126</v>
      </c>
      <c r="E135">
        <v>0</v>
      </c>
      <c r="F135" t="s">
        <v>167</v>
      </c>
      <c r="G135" t="s">
        <v>16</v>
      </c>
      <c r="H135" t="s">
        <v>17</v>
      </c>
      <c r="I135" t="s">
        <v>3036</v>
      </c>
      <c r="J135" t="s">
        <v>165</v>
      </c>
      <c r="K135">
        <v>3.6432076245546341E-2</v>
      </c>
      <c r="L135" t="s">
        <v>23</v>
      </c>
      <c r="M135" t="str">
        <f t="shared" si="4"/>
        <v>2015</v>
      </c>
      <c r="N135">
        <f t="shared" si="5"/>
        <v>0</v>
      </c>
    </row>
    <row r="136" spans="1:14" x14ac:dyDescent="0.2">
      <c r="A136">
        <v>3.7001209839893745E-2</v>
      </c>
      <c r="B136" t="s">
        <v>3546</v>
      </c>
      <c r="C136" t="s">
        <v>2237</v>
      </c>
      <c r="D136" t="s">
        <v>2238</v>
      </c>
      <c r="E136">
        <v>0.15503059499999999</v>
      </c>
      <c r="F136" t="s">
        <v>167</v>
      </c>
      <c r="G136" t="s">
        <v>16</v>
      </c>
      <c r="H136" t="s">
        <v>17</v>
      </c>
      <c r="I136" t="s">
        <v>3547</v>
      </c>
      <c r="J136" t="s">
        <v>179</v>
      </c>
      <c r="K136">
        <v>100.006921479</v>
      </c>
      <c r="L136" t="s">
        <v>163</v>
      </c>
      <c r="M136" t="str">
        <f t="shared" si="4"/>
        <v>2016</v>
      </c>
      <c r="N136">
        <f t="shared" si="5"/>
        <v>1</v>
      </c>
    </row>
    <row r="137" spans="1:14" x14ac:dyDescent="0.2">
      <c r="A137">
        <v>3.714209066067805E-2</v>
      </c>
      <c r="B137" t="s">
        <v>3096</v>
      </c>
      <c r="C137" t="s">
        <v>165</v>
      </c>
      <c r="D137" t="s">
        <v>2130</v>
      </c>
      <c r="E137">
        <v>0</v>
      </c>
      <c r="F137" t="s">
        <v>167</v>
      </c>
      <c r="G137" t="s">
        <v>16</v>
      </c>
      <c r="H137" t="s">
        <v>17</v>
      </c>
      <c r="I137" t="s">
        <v>3100</v>
      </c>
      <c r="J137" t="s">
        <v>165</v>
      </c>
      <c r="K137">
        <v>3.6631990224123001E-2</v>
      </c>
      <c r="L137" t="s">
        <v>23</v>
      </c>
      <c r="M137" t="str">
        <f t="shared" si="4"/>
        <v>2015</v>
      </c>
      <c r="N137">
        <f t="shared" si="5"/>
        <v>0</v>
      </c>
    </row>
    <row r="138" spans="1:14" x14ac:dyDescent="0.2">
      <c r="A138">
        <v>3.7142203979791635E-2</v>
      </c>
      <c r="B138" t="s">
        <v>3096</v>
      </c>
      <c r="C138" t="s">
        <v>165</v>
      </c>
      <c r="D138" t="s">
        <v>2128</v>
      </c>
      <c r="E138">
        <v>0</v>
      </c>
      <c r="F138" t="s">
        <v>167</v>
      </c>
      <c r="G138" t="s">
        <v>16</v>
      </c>
      <c r="H138" t="s">
        <v>17</v>
      </c>
      <c r="I138" t="s">
        <v>3102</v>
      </c>
      <c r="J138" t="s">
        <v>165</v>
      </c>
      <c r="K138">
        <v>3.6632101982831955E-2</v>
      </c>
      <c r="L138" t="s">
        <v>23</v>
      </c>
      <c r="M138" t="str">
        <f t="shared" si="4"/>
        <v>2015</v>
      </c>
      <c r="N138">
        <f t="shared" si="5"/>
        <v>0</v>
      </c>
    </row>
    <row r="139" spans="1:14" x14ac:dyDescent="0.2">
      <c r="A139">
        <v>3.7142203979791635E-2</v>
      </c>
      <c r="B139" t="s">
        <v>3096</v>
      </c>
      <c r="C139" t="s">
        <v>165</v>
      </c>
      <c r="D139" t="s">
        <v>2132</v>
      </c>
      <c r="E139">
        <v>0</v>
      </c>
      <c r="F139" t="s">
        <v>167</v>
      </c>
      <c r="G139" t="s">
        <v>16</v>
      </c>
      <c r="H139" t="s">
        <v>17</v>
      </c>
      <c r="I139" t="s">
        <v>3106</v>
      </c>
      <c r="J139" t="s">
        <v>165</v>
      </c>
      <c r="K139">
        <v>3.6632101982831955E-2</v>
      </c>
      <c r="L139" t="s">
        <v>23</v>
      </c>
      <c r="M139" t="str">
        <f t="shared" si="4"/>
        <v>2015</v>
      </c>
      <c r="N139">
        <f t="shared" si="5"/>
        <v>0</v>
      </c>
    </row>
    <row r="140" spans="1:14" x14ac:dyDescent="0.2">
      <c r="A140">
        <v>3.8305083346408253E-2</v>
      </c>
      <c r="B140" t="s">
        <v>3107</v>
      </c>
      <c r="C140" t="s">
        <v>165</v>
      </c>
      <c r="D140" t="s">
        <v>2130</v>
      </c>
      <c r="E140">
        <v>0</v>
      </c>
      <c r="F140" t="s">
        <v>167</v>
      </c>
      <c r="G140" t="s">
        <v>16</v>
      </c>
      <c r="H140" t="s">
        <v>17</v>
      </c>
      <c r="I140" t="s">
        <v>3109</v>
      </c>
      <c r="J140" t="s">
        <v>165</v>
      </c>
      <c r="K140">
        <v>3.7778928875923157E-2</v>
      </c>
      <c r="L140" t="s">
        <v>23</v>
      </c>
      <c r="M140" t="str">
        <f t="shared" si="4"/>
        <v>2015</v>
      </c>
      <c r="N140">
        <f t="shared" si="5"/>
        <v>0</v>
      </c>
    </row>
    <row r="141" spans="1:14" x14ac:dyDescent="0.2">
      <c r="A141">
        <v>3.830520422048838E-2</v>
      </c>
      <c r="B141" t="s">
        <v>3107</v>
      </c>
      <c r="C141" t="s">
        <v>165</v>
      </c>
      <c r="D141" t="s">
        <v>2128</v>
      </c>
      <c r="E141">
        <v>0</v>
      </c>
      <c r="F141" t="s">
        <v>167</v>
      </c>
      <c r="G141" t="s">
        <v>16</v>
      </c>
      <c r="H141" t="s">
        <v>17</v>
      </c>
      <c r="I141" t="s">
        <v>3111</v>
      </c>
      <c r="J141" t="s">
        <v>165</v>
      </c>
      <c r="K141">
        <v>3.7779048085212708E-2</v>
      </c>
      <c r="L141" t="s">
        <v>23</v>
      </c>
      <c r="M141" t="str">
        <f t="shared" si="4"/>
        <v>2015</v>
      </c>
      <c r="N141">
        <f t="shared" si="5"/>
        <v>0</v>
      </c>
    </row>
    <row r="142" spans="1:14" x14ac:dyDescent="0.2">
      <c r="A142">
        <v>3.830520422048838E-2</v>
      </c>
      <c r="B142" t="s">
        <v>3107</v>
      </c>
      <c r="C142" t="s">
        <v>165</v>
      </c>
      <c r="D142" t="s">
        <v>2132</v>
      </c>
      <c r="E142">
        <v>0</v>
      </c>
      <c r="F142" t="s">
        <v>167</v>
      </c>
      <c r="G142" t="s">
        <v>16</v>
      </c>
      <c r="H142" t="s">
        <v>17</v>
      </c>
      <c r="I142" t="s">
        <v>3115</v>
      </c>
      <c r="J142" t="s">
        <v>165</v>
      </c>
      <c r="K142">
        <v>3.7779048085212708E-2</v>
      </c>
      <c r="L142" t="s">
        <v>23</v>
      </c>
      <c r="M142" t="str">
        <f t="shared" si="4"/>
        <v>2015</v>
      </c>
      <c r="N142">
        <f t="shared" si="5"/>
        <v>0</v>
      </c>
    </row>
    <row r="143" spans="1:14" x14ac:dyDescent="0.2">
      <c r="A143">
        <v>3.9468076027275929E-2</v>
      </c>
      <c r="B143" t="s">
        <v>3118</v>
      </c>
      <c r="C143" t="s">
        <v>165</v>
      </c>
      <c r="D143" t="s">
        <v>2130</v>
      </c>
      <c r="E143">
        <v>0</v>
      </c>
      <c r="F143" t="s">
        <v>167</v>
      </c>
      <c r="G143" t="s">
        <v>16</v>
      </c>
      <c r="H143" t="s">
        <v>17</v>
      </c>
      <c r="I143" t="s">
        <v>3122</v>
      </c>
      <c r="J143" t="s">
        <v>165</v>
      </c>
      <c r="K143">
        <v>3.8925860077142715E-2</v>
      </c>
      <c r="L143" t="s">
        <v>23</v>
      </c>
      <c r="M143" t="str">
        <f t="shared" si="4"/>
        <v>2015</v>
      </c>
      <c r="N143">
        <f t="shared" si="5"/>
        <v>0</v>
      </c>
    </row>
    <row r="144" spans="1:14" x14ac:dyDescent="0.2">
      <c r="A144">
        <v>3.9468204456594519E-2</v>
      </c>
      <c r="B144" t="s">
        <v>3118</v>
      </c>
      <c r="C144" t="s">
        <v>165</v>
      </c>
      <c r="D144" t="s">
        <v>2128</v>
      </c>
      <c r="E144">
        <v>0</v>
      </c>
      <c r="F144" t="s">
        <v>167</v>
      </c>
      <c r="G144" t="s">
        <v>16</v>
      </c>
      <c r="H144" t="s">
        <v>17</v>
      </c>
      <c r="I144" t="s">
        <v>3128</v>
      </c>
      <c r="J144" t="s">
        <v>165</v>
      </c>
      <c r="K144">
        <v>3.8925986737012863E-2</v>
      </c>
      <c r="L144" t="s">
        <v>23</v>
      </c>
      <c r="M144" t="str">
        <f t="shared" si="4"/>
        <v>2015</v>
      </c>
      <c r="N144">
        <f t="shared" si="5"/>
        <v>0</v>
      </c>
    </row>
    <row r="145" spans="1:14" x14ac:dyDescent="0.2">
      <c r="A145">
        <v>3.9468204456594519E-2</v>
      </c>
      <c r="B145" t="s">
        <v>3118</v>
      </c>
      <c r="C145" t="s">
        <v>165</v>
      </c>
      <c r="D145" t="s">
        <v>2132</v>
      </c>
      <c r="E145">
        <v>0</v>
      </c>
      <c r="F145" t="s">
        <v>167</v>
      </c>
      <c r="G145" t="s">
        <v>16</v>
      </c>
      <c r="H145" t="s">
        <v>17</v>
      </c>
      <c r="I145" t="s">
        <v>3129</v>
      </c>
      <c r="J145" t="s">
        <v>165</v>
      </c>
      <c r="K145">
        <v>3.8925986737012863E-2</v>
      </c>
      <c r="L145" t="s">
        <v>23</v>
      </c>
      <c r="M145" t="str">
        <f t="shared" si="4"/>
        <v>2015</v>
      </c>
      <c r="N145">
        <f t="shared" si="5"/>
        <v>0</v>
      </c>
    </row>
    <row r="146" spans="1:14" x14ac:dyDescent="0.2">
      <c r="A146">
        <v>4.0192253591457519E-2</v>
      </c>
      <c r="B146" t="s">
        <v>2909</v>
      </c>
      <c r="C146" t="s">
        <v>165</v>
      </c>
      <c r="D146" t="s">
        <v>2126</v>
      </c>
      <c r="E146">
        <v>0</v>
      </c>
      <c r="F146" t="s">
        <v>167</v>
      </c>
      <c r="G146" t="s">
        <v>16</v>
      </c>
      <c r="H146" t="s">
        <v>17</v>
      </c>
      <c r="I146" t="s">
        <v>2912</v>
      </c>
      <c r="J146" t="s">
        <v>165</v>
      </c>
      <c r="K146">
        <v>3.9641063660383224E-2</v>
      </c>
      <c r="L146" t="s">
        <v>23</v>
      </c>
      <c r="M146" t="str">
        <f t="shared" si="4"/>
        <v>2015</v>
      </c>
      <c r="N146">
        <f t="shared" si="5"/>
        <v>0</v>
      </c>
    </row>
    <row r="147" spans="1:14" x14ac:dyDescent="0.2">
      <c r="A147">
        <v>4.0631068925339332E-2</v>
      </c>
      <c r="B147" t="s">
        <v>3132</v>
      </c>
      <c r="C147" t="s">
        <v>165</v>
      </c>
      <c r="D147" t="s">
        <v>2130</v>
      </c>
      <c r="E147">
        <v>0</v>
      </c>
      <c r="F147" t="s">
        <v>167</v>
      </c>
      <c r="G147" t="s">
        <v>16</v>
      </c>
      <c r="H147" t="s">
        <v>17</v>
      </c>
      <c r="I147" t="s">
        <v>3135</v>
      </c>
      <c r="J147" t="s">
        <v>165</v>
      </c>
      <c r="K147">
        <v>4.0072783827781677E-2</v>
      </c>
      <c r="L147" t="s">
        <v>23</v>
      </c>
      <c r="M147" t="str">
        <f t="shared" si="4"/>
        <v>2015</v>
      </c>
      <c r="N147">
        <f t="shared" si="5"/>
        <v>0</v>
      </c>
    </row>
    <row r="148" spans="1:14" x14ac:dyDescent="0.2">
      <c r="A148">
        <v>4.0631204910010342E-2</v>
      </c>
      <c r="B148" t="s">
        <v>3132</v>
      </c>
      <c r="C148" t="s">
        <v>165</v>
      </c>
      <c r="D148" t="s">
        <v>2128</v>
      </c>
      <c r="E148">
        <v>0</v>
      </c>
      <c r="F148" t="s">
        <v>167</v>
      </c>
      <c r="G148" t="s">
        <v>16</v>
      </c>
      <c r="H148" t="s">
        <v>17</v>
      </c>
      <c r="I148" t="s">
        <v>3139</v>
      </c>
      <c r="J148" t="s">
        <v>165</v>
      </c>
      <c r="K148">
        <v>4.0072917938232422E-2</v>
      </c>
      <c r="L148" t="s">
        <v>23</v>
      </c>
      <c r="M148" t="str">
        <f t="shared" si="4"/>
        <v>2015</v>
      </c>
      <c r="N148">
        <f t="shared" si="5"/>
        <v>0</v>
      </c>
    </row>
    <row r="149" spans="1:14" x14ac:dyDescent="0.2">
      <c r="A149">
        <v>4.0631204910010342E-2</v>
      </c>
      <c r="B149" t="s">
        <v>3132</v>
      </c>
      <c r="C149" t="s">
        <v>165</v>
      </c>
      <c r="D149" t="s">
        <v>2132</v>
      </c>
      <c r="E149">
        <v>0</v>
      </c>
      <c r="F149" t="s">
        <v>167</v>
      </c>
      <c r="G149" t="s">
        <v>16</v>
      </c>
      <c r="H149" t="s">
        <v>17</v>
      </c>
      <c r="I149" t="s">
        <v>3140</v>
      </c>
      <c r="J149" t="s">
        <v>165</v>
      </c>
      <c r="K149">
        <v>4.0072917938232422E-2</v>
      </c>
      <c r="L149" t="s">
        <v>23</v>
      </c>
      <c r="M149" t="str">
        <f t="shared" si="4"/>
        <v>2015</v>
      </c>
      <c r="N149">
        <f t="shared" si="5"/>
        <v>0</v>
      </c>
    </row>
    <row r="150" spans="1:14" x14ac:dyDescent="0.2">
      <c r="A150">
        <v>4.0669286667239173E-2</v>
      </c>
      <c r="B150" t="s">
        <v>3299</v>
      </c>
      <c r="C150" t="s">
        <v>2829</v>
      </c>
      <c r="D150" t="s">
        <v>2830</v>
      </c>
      <c r="E150">
        <v>0</v>
      </c>
      <c r="F150" t="s">
        <v>167</v>
      </c>
      <c r="G150" t="s">
        <v>16</v>
      </c>
      <c r="H150" t="s">
        <v>17</v>
      </c>
      <c r="I150" t="s">
        <v>3300</v>
      </c>
      <c r="J150" t="s">
        <v>179</v>
      </c>
      <c r="K150">
        <v>3.9999999105930328E-2</v>
      </c>
      <c r="L150" t="s">
        <v>163</v>
      </c>
      <c r="M150" t="str">
        <f t="shared" si="4"/>
        <v>2015</v>
      </c>
      <c r="N150">
        <f t="shared" si="5"/>
        <v>0</v>
      </c>
    </row>
    <row r="151" spans="1:14" x14ac:dyDescent="0.2">
      <c r="A151">
        <v>4.0733917309384741E-2</v>
      </c>
      <c r="B151" t="s">
        <v>3014</v>
      </c>
      <c r="C151" t="s">
        <v>165</v>
      </c>
      <c r="D151" t="s">
        <v>2122</v>
      </c>
      <c r="E151">
        <v>0</v>
      </c>
      <c r="F151" t="s">
        <v>167</v>
      </c>
      <c r="G151" t="s">
        <v>16</v>
      </c>
      <c r="H151" t="s">
        <v>17</v>
      </c>
      <c r="I151" t="s">
        <v>3017</v>
      </c>
      <c r="J151" t="s">
        <v>165</v>
      </c>
      <c r="K151">
        <v>4.0174663066864014E-2</v>
      </c>
      <c r="L151" t="s">
        <v>23</v>
      </c>
      <c r="M151" t="str">
        <f t="shared" si="4"/>
        <v>2015</v>
      </c>
      <c r="N151">
        <f t="shared" si="5"/>
        <v>0</v>
      </c>
    </row>
    <row r="152" spans="1:14" x14ac:dyDescent="0.2">
      <c r="A152">
        <v>4.2190446245749573E-2</v>
      </c>
      <c r="B152" t="s">
        <v>2980</v>
      </c>
      <c r="C152" t="s">
        <v>165</v>
      </c>
      <c r="D152" t="s">
        <v>2120</v>
      </c>
      <c r="E152">
        <v>0</v>
      </c>
      <c r="F152" t="s">
        <v>167</v>
      </c>
      <c r="G152" t="s">
        <v>16</v>
      </c>
      <c r="H152" t="s">
        <v>17</v>
      </c>
      <c r="I152" t="s">
        <v>2981</v>
      </c>
      <c r="J152" t="s">
        <v>165</v>
      </c>
      <c r="K152">
        <v>4.1611436754465103E-2</v>
      </c>
      <c r="L152" t="s">
        <v>23</v>
      </c>
      <c r="M152" t="str">
        <f t="shared" si="4"/>
        <v>2015</v>
      </c>
      <c r="N152">
        <f t="shared" si="5"/>
        <v>0</v>
      </c>
    </row>
    <row r="153" spans="1:14" x14ac:dyDescent="0.2">
      <c r="A153">
        <v>4.2653156124890949E-2</v>
      </c>
      <c r="B153" t="s">
        <v>3299</v>
      </c>
      <c r="C153" t="s">
        <v>211</v>
      </c>
      <c r="D153" t="s">
        <v>212</v>
      </c>
      <c r="E153">
        <v>2.125</v>
      </c>
      <c r="F153" t="s">
        <v>167</v>
      </c>
      <c r="G153" t="s">
        <v>16</v>
      </c>
      <c r="H153" t="s">
        <v>17</v>
      </c>
      <c r="I153" t="s">
        <v>3302</v>
      </c>
      <c r="J153" t="s">
        <v>200</v>
      </c>
      <c r="K153">
        <v>100.328125</v>
      </c>
      <c r="L153" t="s">
        <v>163</v>
      </c>
      <c r="M153" t="str">
        <f t="shared" si="4"/>
        <v>2015</v>
      </c>
      <c r="N153">
        <f t="shared" si="5"/>
        <v>0</v>
      </c>
    </row>
    <row r="154" spans="1:14" x14ac:dyDescent="0.2">
      <c r="A154">
        <v>4.32460093224174E-2</v>
      </c>
      <c r="B154" t="s">
        <v>3072</v>
      </c>
      <c r="C154" t="s">
        <v>165</v>
      </c>
      <c r="D154" t="s">
        <v>2122</v>
      </c>
      <c r="E154">
        <v>0</v>
      </c>
      <c r="F154" t="s">
        <v>167</v>
      </c>
      <c r="G154" t="s">
        <v>16</v>
      </c>
      <c r="H154" t="s">
        <v>17</v>
      </c>
      <c r="I154" t="s">
        <v>3073</v>
      </c>
      <c r="J154" t="s">
        <v>165</v>
      </c>
      <c r="K154">
        <v>4.2651981115341187E-2</v>
      </c>
      <c r="L154" t="s">
        <v>23</v>
      </c>
      <c r="M154" t="str">
        <f t="shared" si="4"/>
        <v>2015</v>
      </c>
      <c r="N154">
        <f t="shared" si="5"/>
        <v>0</v>
      </c>
    </row>
    <row r="155" spans="1:14" x14ac:dyDescent="0.2">
      <c r="A155">
        <v>4.3636279688645425E-2</v>
      </c>
      <c r="B155" t="s">
        <v>3085</v>
      </c>
      <c r="C155" t="s">
        <v>165</v>
      </c>
      <c r="D155" t="s">
        <v>2122</v>
      </c>
      <c r="E155">
        <v>0</v>
      </c>
      <c r="F155" t="s">
        <v>167</v>
      </c>
      <c r="G155" t="s">
        <v>16</v>
      </c>
      <c r="H155" t="s">
        <v>17</v>
      </c>
      <c r="I155" t="s">
        <v>3086</v>
      </c>
      <c r="J155" t="s">
        <v>165</v>
      </c>
      <c r="K155">
        <v>4.3036721646785736E-2</v>
      </c>
      <c r="L155" t="s">
        <v>23</v>
      </c>
      <c r="M155" t="str">
        <f t="shared" si="4"/>
        <v>2015</v>
      </c>
      <c r="N155">
        <f t="shared" si="5"/>
        <v>0</v>
      </c>
    </row>
    <row r="156" spans="1:14" x14ac:dyDescent="0.2">
      <c r="A156">
        <v>4.3836049655664532E-2</v>
      </c>
      <c r="B156" t="s">
        <v>3046</v>
      </c>
      <c r="C156" t="s">
        <v>165</v>
      </c>
      <c r="D156" t="s">
        <v>2122</v>
      </c>
      <c r="E156">
        <v>0</v>
      </c>
      <c r="F156" t="s">
        <v>167</v>
      </c>
      <c r="G156" t="s">
        <v>16</v>
      </c>
      <c r="H156" t="s">
        <v>17</v>
      </c>
      <c r="I156" t="s">
        <v>3047</v>
      </c>
      <c r="J156" t="s">
        <v>165</v>
      </c>
      <c r="K156">
        <v>4.3233998119831085E-2</v>
      </c>
      <c r="L156" t="s">
        <v>23</v>
      </c>
      <c r="M156" t="str">
        <f t="shared" si="4"/>
        <v>2015</v>
      </c>
      <c r="N156">
        <f t="shared" si="5"/>
        <v>0</v>
      </c>
    </row>
    <row r="157" spans="1:14" x14ac:dyDescent="0.2">
      <c r="A157">
        <v>4.4120043591873104E-2</v>
      </c>
      <c r="B157" t="s">
        <v>3145</v>
      </c>
      <c r="C157" t="s">
        <v>165</v>
      </c>
      <c r="D157" t="s">
        <v>2130</v>
      </c>
      <c r="E157">
        <v>0</v>
      </c>
      <c r="F157" t="s">
        <v>167</v>
      </c>
      <c r="G157" t="s">
        <v>16</v>
      </c>
      <c r="H157" t="s">
        <v>17</v>
      </c>
      <c r="I157" t="s">
        <v>3149</v>
      </c>
      <c r="J157" t="s">
        <v>165</v>
      </c>
      <c r="K157">
        <v>4.3513502925634384E-2</v>
      </c>
      <c r="L157" t="s">
        <v>23</v>
      </c>
      <c r="M157" t="str">
        <f t="shared" si="4"/>
        <v>2015</v>
      </c>
      <c r="N157">
        <f t="shared" si="5"/>
        <v>0</v>
      </c>
    </row>
    <row r="158" spans="1:14" x14ac:dyDescent="0.2">
      <c r="A158">
        <v>4.4120206020322114E-2</v>
      </c>
      <c r="B158" t="s">
        <v>3145</v>
      </c>
      <c r="C158" t="s">
        <v>165</v>
      </c>
      <c r="D158" t="s">
        <v>2128</v>
      </c>
      <c r="E158">
        <v>0</v>
      </c>
      <c r="F158" t="s">
        <v>167</v>
      </c>
      <c r="G158" t="s">
        <v>16</v>
      </c>
      <c r="H158" t="s">
        <v>17</v>
      </c>
      <c r="I158" t="s">
        <v>3150</v>
      </c>
      <c r="J158" t="s">
        <v>165</v>
      </c>
      <c r="K158">
        <v>4.3513663113117218E-2</v>
      </c>
      <c r="L158" t="s">
        <v>23</v>
      </c>
      <c r="M158" t="str">
        <f t="shared" si="4"/>
        <v>2015</v>
      </c>
      <c r="N158">
        <f t="shared" si="5"/>
        <v>0</v>
      </c>
    </row>
    <row r="159" spans="1:14" x14ac:dyDescent="0.2">
      <c r="A159">
        <v>4.4120206020322114E-2</v>
      </c>
      <c r="B159" t="s">
        <v>3145</v>
      </c>
      <c r="C159" t="s">
        <v>165</v>
      </c>
      <c r="D159" t="s">
        <v>2132</v>
      </c>
      <c r="E159">
        <v>0</v>
      </c>
      <c r="F159" t="s">
        <v>167</v>
      </c>
      <c r="G159" t="s">
        <v>16</v>
      </c>
      <c r="H159" t="s">
        <v>17</v>
      </c>
      <c r="I159" t="s">
        <v>3153</v>
      </c>
      <c r="J159" t="s">
        <v>165</v>
      </c>
      <c r="K159">
        <v>4.3513663113117218E-2</v>
      </c>
      <c r="L159" t="s">
        <v>23</v>
      </c>
      <c r="M159" t="str">
        <f t="shared" si="4"/>
        <v>2015</v>
      </c>
      <c r="N159">
        <f t="shared" si="5"/>
        <v>0</v>
      </c>
    </row>
    <row r="160" spans="1:14" x14ac:dyDescent="0.2">
      <c r="A160">
        <v>4.5283035804796361E-2</v>
      </c>
      <c r="B160" t="s">
        <v>3156</v>
      </c>
      <c r="C160" t="s">
        <v>165</v>
      </c>
      <c r="D160" t="s">
        <v>2130</v>
      </c>
      <c r="E160">
        <v>0</v>
      </c>
      <c r="F160" t="s">
        <v>167</v>
      </c>
      <c r="G160" t="s">
        <v>16</v>
      </c>
      <c r="H160" t="s">
        <v>17</v>
      </c>
      <c r="I160" t="s">
        <v>3162</v>
      </c>
      <c r="J160" t="s">
        <v>165</v>
      </c>
      <c r="K160">
        <v>4.466039314866066E-2</v>
      </c>
      <c r="L160" t="s">
        <v>23</v>
      </c>
      <c r="M160" t="str">
        <f t="shared" si="4"/>
        <v>2015</v>
      </c>
      <c r="N160">
        <f t="shared" si="5"/>
        <v>0</v>
      </c>
    </row>
    <row r="161" spans="1:14" x14ac:dyDescent="0.2">
      <c r="A161">
        <v>4.528320201135979E-2</v>
      </c>
      <c r="B161" t="s">
        <v>3156</v>
      </c>
      <c r="C161" t="s">
        <v>165</v>
      </c>
      <c r="D161" t="s">
        <v>2132</v>
      </c>
      <c r="E161">
        <v>0</v>
      </c>
      <c r="F161" t="s">
        <v>167</v>
      </c>
      <c r="G161" t="s">
        <v>16</v>
      </c>
      <c r="H161" t="s">
        <v>17</v>
      </c>
      <c r="I161" t="s">
        <v>3160</v>
      </c>
      <c r="J161" t="s">
        <v>165</v>
      </c>
      <c r="K161">
        <v>4.4660557061433792E-2</v>
      </c>
      <c r="L161" t="s">
        <v>23</v>
      </c>
      <c r="M161" t="str">
        <f t="shared" si="4"/>
        <v>2015</v>
      </c>
      <c r="N161">
        <f t="shared" si="5"/>
        <v>0</v>
      </c>
    </row>
    <row r="162" spans="1:14" x14ac:dyDescent="0.2">
      <c r="A162">
        <v>4.528320201135979E-2</v>
      </c>
      <c r="B162" t="s">
        <v>3156</v>
      </c>
      <c r="C162" t="s">
        <v>165</v>
      </c>
      <c r="D162" t="s">
        <v>2128</v>
      </c>
      <c r="E162">
        <v>0</v>
      </c>
      <c r="F162" t="s">
        <v>167</v>
      </c>
      <c r="G162" t="s">
        <v>16</v>
      </c>
      <c r="H162" t="s">
        <v>17</v>
      </c>
      <c r="I162" t="s">
        <v>3164</v>
      </c>
      <c r="J162" t="s">
        <v>165</v>
      </c>
      <c r="K162">
        <v>4.4660557061433792E-2</v>
      </c>
      <c r="L162" t="s">
        <v>23</v>
      </c>
      <c r="M162" t="str">
        <f t="shared" si="4"/>
        <v>2015</v>
      </c>
      <c r="N162">
        <f t="shared" si="5"/>
        <v>0</v>
      </c>
    </row>
    <row r="163" spans="1:14" x14ac:dyDescent="0.2">
      <c r="A163">
        <v>4.6101424253866694E-2</v>
      </c>
      <c r="B163" t="s">
        <v>3225</v>
      </c>
      <c r="C163" t="s">
        <v>165</v>
      </c>
      <c r="D163" t="s">
        <v>2122</v>
      </c>
      <c r="E163">
        <v>0</v>
      </c>
      <c r="F163" t="s">
        <v>167</v>
      </c>
      <c r="G163" t="s">
        <v>16</v>
      </c>
      <c r="H163" t="s">
        <v>17</v>
      </c>
      <c r="I163" t="s">
        <v>3226</v>
      </c>
      <c r="J163" t="s">
        <v>165</v>
      </c>
      <c r="K163">
        <v>4.546702653169632E-2</v>
      </c>
      <c r="L163" t="s">
        <v>23</v>
      </c>
      <c r="M163" t="str">
        <f t="shared" si="4"/>
        <v>2015</v>
      </c>
      <c r="N163">
        <f t="shared" si="5"/>
        <v>0</v>
      </c>
    </row>
    <row r="164" spans="1:14" x14ac:dyDescent="0.2">
      <c r="A164">
        <v>4.6446021791268777E-2</v>
      </c>
      <c r="B164" t="s">
        <v>3173</v>
      </c>
      <c r="C164" t="s">
        <v>165</v>
      </c>
      <c r="D164" t="s">
        <v>2130</v>
      </c>
      <c r="E164">
        <v>0</v>
      </c>
      <c r="F164" t="s">
        <v>167</v>
      </c>
      <c r="G164" t="s">
        <v>16</v>
      </c>
      <c r="H164" t="s">
        <v>17</v>
      </c>
      <c r="I164" t="s">
        <v>3177</v>
      </c>
      <c r="J164" t="s">
        <v>165</v>
      </c>
      <c r="K164">
        <v>4.5807268470525742E-2</v>
      </c>
      <c r="L164" t="s">
        <v>23</v>
      </c>
      <c r="M164" t="str">
        <f t="shared" si="4"/>
        <v>2015</v>
      </c>
      <c r="N164">
        <f t="shared" si="5"/>
        <v>0</v>
      </c>
    </row>
    <row r="165" spans="1:14" x14ac:dyDescent="0.2">
      <c r="A165">
        <v>4.6446199331085632E-2</v>
      </c>
      <c r="B165" t="s">
        <v>3173</v>
      </c>
      <c r="C165" t="s">
        <v>165</v>
      </c>
      <c r="D165" t="s">
        <v>2128</v>
      </c>
      <c r="E165">
        <v>0</v>
      </c>
      <c r="F165" t="s">
        <v>167</v>
      </c>
      <c r="G165" t="s">
        <v>16</v>
      </c>
      <c r="H165" t="s">
        <v>17</v>
      </c>
      <c r="I165" t="s">
        <v>3184</v>
      </c>
      <c r="J165" t="s">
        <v>165</v>
      </c>
      <c r="K165">
        <v>4.5807443559169769E-2</v>
      </c>
      <c r="L165" t="s">
        <v>23</v>
      </c>
      <c r="M165" t="str">
        <f t="shared" si="4"/>
        <v>2015</v>
      </c>
      <c r="N165">
        <f t="shared" si="5"/>
        <v>0</v>
      </c>
    </row>
    <row r="166" spans="1:14" x14ac:dyDescent="0.2">
      <c r="A166">
        <v>4.6446199331085632E-2</v>
      </c>
      <c r="B166" t="s">
        <v>3173</v>
      </c>
      <c r="C166" t="s">
        <v>165</v>
      </c>
      <c r="D166" t="s">
        <v>2132</v>
      </c>
      <c r="E166">
        <v>0</v>
      </c>
      <c r="F166" t="s">
        <v>167</v>
      </c>
      <c r="G166" t="s">
        <v>16</v>
      </c>
      <c r="H166" t="s">
        <v>17</v>
      </c>
      <c r="I166" t="s">
        <v>3185</v>
      </c>
      <c r="J166" t="s">
        <v>165</v>
      </c>
      <c r="K166">
        <v>4.5807443559169769E-2</v>
      </c>
      <c r="L166" t="s">
        <v>23</v>
      </c>
      <c r="M166" t="str">
        <f t="shared" si="4"/>
        <v>2015</v>
      </c>
      <c r="N166">
        <f t="shared" si="5"/>
        <v>0</v>
      </c>
    </row>
    <row r="167" spans="1:14" x14ac:dyDescent="0.2">
      <c r="A167">
        <v>4.6576872058620093E-2</v>
      </c>
      <c r="B167" t="s">
        <v>2946</v>
      </c>
      <c r="C167" t="s">
        <v>165</v>
      </c>
      <c r="D167" t="s">
        <v>2120</v>
      </c>
      <c r="E167">
        <v>0</v>
      </c>
      <c r="F167" t="s">
        <v>167</v>
      </c>
      <c r="G167" t="s">
        <v>16</v>
      </c>
      <c r="H167" t="s">
        <v>17</v>
      </c>
      <c r="I167" t="s">
        <v>2948</v>
      </c>
      <c r="J167" t="s">
        <v>165</v>
      </c>
      <c r="K167">
        <v>4.5937836170196533E-2</v>
      </c>
      <c r="L167" t="s">
        <v>23</v>
      </c>
      <c r="M167" t="str">
        <f t="shared" si="4"/>
        <v>2015</v>
      </c>
      <c r="N167">
        <f t="shared" si="5"/>
        <v>0</v>
      </c>
    </row>
    <row r="168" spans="1:14" x14ac:dyDescent="0.2">
      <c r="A168">
        <v>4.6921618059754436E-2</v>
      </c>
      <c r="B168" t="s">
        <v>3107</v>
      </c>
      <c r="C168" t="s">
        <v>165</v>
      </c>
      <c r="D168" t="s">
        <v>2122</v>
      </c>
      <c r="E168">
        <v>0</v>
      </c>
      <c r="F168" t="s">
        <v>167</v>
      </c>
      <c r="G168" t="s">
        <v>16</v>
      </c>
      <c r="H168" t="s">
        <v>17</v>
      </c>
      <c r="I168" t="s">
        <v>3108</v>
      </c>
      <c r="J168" t="s">
        <v>165</v>
      </c>
      <c r="K168">
        <v>4.6276655048131943E-2</v>
      </c>
      <c r="L168" t="s">
        <v>23</v>
      </c>
      <c r="M168" t="str">
        <f t="shared" si="4"/>
        <v>2015</v>
      </c>
      <c r="N168">
        <f t="shared" si="5"/>
        <v>0</v>
      </c>
    </row>
    <row r="169" spans="1:14" x14ac:dyDescent="0.2">
      <c r="A169">
        <v>4.7036061356935069E-2</v>
      </c>
      <c r="B169" t="s">
        <v>2909</v>
      </c>
      <c r="C169" t="s">
        <v>165</v>
      </c>
      <c r="D169" t="s">
        <v>2120</v>
      </c>
      <c r="E169">
        <v>0</v>
      </c>
      <c r="F169" t="s">
        <v>167</v>
      </c>
      <c r="G169" t="s">
        <v>16</v>
      </c>
      <c r="H169" t="s">
        <v>17</v>
      </c>
      <c r="I169" t="s">
        <v>2914</v>
      </c>
      <c r="J169" t="s">
        <v>165</v>
      </c>
      <c r="K169">
        <v>4.6390894800424576E-2</v>
      </c>
      <c r="L169" t="s">
        <v>23</v>
      </c>
      <c r="M169" t="str">
        <f t="shared" si="4"/>
        <v>2015</v>
      </c>
      <c r="N169">
        <f t="shared" si="5"/>
        <v>0</v>
      </c>
    </row>
    <row r="170" spans="1:14" x14ac:dyDescent="0.2">
      <c r="A170">
        <v>4.76090131060984E-2</v>
      </c>
      <c r="B170" t="s">
        <v>3189</v>
      </c>
      <c r="C170" t="s">
        <v>165</v>
      </c>
      <c r="D170" t="s">
        <v>2130</v>
      </c>
      <c r="E170">
        <v>0</v>
      </c>
      <c r="F170" t="s">
        <v>167</v>
      </c>
      <c r="G170" t="s">
        <v>16</v>
      </c>
      <c r="H170" t="s">
        <v>17</v>
      </c>
      <c r="I170" t="s">
        <v>3199</v>
      </c>
      <c r="J170" t="s">
        <v>165</v>
      </c>
      <c r="K170">
        <v>4.6954140067100525E-2</v>
      </c>
      <c r="L170" t="s">
        <v>23</v>
      </c>
      <c r="M170" t="str">
        <f t="shared" si="4"/>
        <v>2015</v>
      </c>
      <c r="N170">
        <f t="shared" si="5"/>
        <v>0</v>
      </c>
    </row>
    <row r="171" spans="1:14" x14ac:dyDescent="0.2">
      <c r="A171">
        <v>4.7609198201893251E-2</v>
      </c>
      <c r="B171" t="s">
        <v>3189</v>
      </c>
      <c r="C171" t="s">
        <v>165</v>
      </c>
      <c r="D171" t="s">
        <v>2128</v>
      </c>
      <c r="E171">
        <v>0</v>
      </c>
      <c r="F171" t="s">
        <v>167</v>
      </c>
      <c r="G171" t="s">
        <v>16</v>
      </c>
      <c r="H171" t="s">
        <v>17</v>
      </c>
      <c r="I171" t="s">
        <v>3192</v>
      </c>
      <c r="J171" t="s">
        <v>165</v>
      </c>
      <c r="K171">
        <v>4.695432260632515E-2</v>
      </c>
      <c r="L171" t="s">
        <v>23</v>
      </c>
      <c r="M171" t="str">
        <f t="shared" si="4"/>
        <v>2015</v>
      </c>
      <c r="N171">
        <f t="shared" si="5"/>
        <v>0</v>
      </c>
    </row>
    <row r="172" spans="1:14" x14ac:dyDescent="0.2">
      <c r="A172">
        <v>4.7609198201893251E-2</v>
      </c>
      <c r="B172" t="s">
        <v>3189</v>
      </c>
      <c r="C172" t="s">
        <v>165</v>
      </c>
      <c r="D172" t="s">
        <v>2132</v>
      </c>
      <c r="E172">
        <v>0</v>
      </c>
      <c r="F172" t="s">
        <v>167</v>
      </c>
      <c r="G172" t="s">
        <v>16</v>
      </c>
      <c r="H172" t="s">
        <v>17</v>
      </c>
      <c r="I172" t="s">
        <v>3200</v>
      </c>
      <c r="J172" t="s">
        <v>165</v>
      </c>
      <c r="K172">
        <v>4.695432260632515E-2</v>
      </c>
      <c r="L172" t="s">
        <v>23</v>
      </c>
      <c r="M172" t="str">
        <f t="shared" si="4"/>
        <v>2015</v>
      </c>
      <c r="N172">
        <f t="shared" si="5"/>
        <v>0</v>
      </c>
    </row>
    <row r="173" spans="1:14" x14ac:dyDescent="0.2">
      <c r="A173">
        <v>4.8429145581189284E-2</v>
      </c>
      <c r="B173" t="s">
        <v>2958</v>
      </c>
      <c r="C173" t="s">
        <v>165</v>
      </c>
      <c r="D173" t="s">
        <v>2124</v>
      </c>
      <c r="E173">
        <v>0</v>
      </c>
      <c r="F173" t="s">
        <v>167</v>
      </c>
      <c r="G173" t="s">
        <v>16</v>
      </c>
      <c r="H173" t="s">
        <v>17</v>
      </c>
      <c r="I173" t="s">
        <v>2960</v>
      </c>
      <c r="J173" t="s">
        <v>165</v>
      </c>
      <c r="K173">
        <v>4.7764591872692108E-2</v>
      </c>
      <c r="L173" t="s">
        <v>23</v>
      </c>
      <c r="M173" t="str">
        <f t="shared" si="4"/>
        <v>2015</v>
      </c>
      <c r="N173">
        <f t="shared" si="5"/>
        <v>0</v>
      </c>
    </row>
    <row r="174" spans="1:14" x14ac:dyDescent="0.2">
      <c r="A174">
        <v>4.8772002416675439E-2</v>
      </c>
      <c r="B174" t="s">
        <v>3203</v>
      </c>
      <c r="C174" t="s">
        <v>165</v>
      </c>
      <c r="D174" t="s">
        <v>2130</v>
      </c>
      <c r="E174">
        <v>0</v>
      </c>
      <c r="F174" t="s">
        <v>167</v>
      </c>
      <c r="G174" t="s">
        <v>16</v>
      </c>
      <c r="H174" t="s">
        <v>17</v>
      </c>
      <c r="I174" t="s">
        <v>3210</v>
      </c>
      <c r="J174" t="s">
        <v>165</v>
      </c>
      <c r="K174">
        <v>4.8101000487804413E-2</v>
      </c>
      <c r="L174" t="s">
        <v>23</v>
      </c>
      <c r="M174" t="str">
        <f t="shared" si="4"/>
        <v>2015</v>
      </c>
      <c r="N174">
        <f t="shared" si="5"/>
        <v>0</v>
      </c>
    </row>
    <row r="175" spans="1:14" x14ac:dyDescent="0.2">
      <c r="A175">
        <v>4.877219884588789E-2</v>
      </c>
      <c r="B175" t="s">
        <v>3203</v>
      </c>
      <c r="C175" t="s">
        <v>165</v>
      </c>
      <c r="D175" t="s">
        <v>2132</v>
      </c>
      <c r="E175">
        <v>0</v>
      </c>
      <c r="F175" t="s">
        <v>167</v>
      </c>
      <c r="G175" t="s">
        <v>16</v>
      </c>
      <c r="H175" t="s">
        <v>17</v>
      </c>
      <c r="I175" t="s">
        <v>3211</v>
      </c>
      <c r="J175" t="s">
        <v>165</v>
      </c>
      <c r="K175">
        <v>4.8101194202899933E-2</v>
      </c>
      <c r="L175" t="s">
        <v>23</v>
      </c>
      <c r="M175" t="str">
        <f t="shared" si="4"/>
        <v>2015</v>
      </c>
      <c r="N175">
        <f t="shared" si="5"/>
        <v>0</v>
      </c>
    </row>
    <row r="176" spans="1:14" x14ac:dyDescent="0.2">
      <c r="A176">
        <v>4.8772264016514369E-2</v>
      </c>
      <c r="B176" t="s">
        <v>3203</v>
      </c>
      <c r="C176" t="s">
        <v>165</v>
      </c>
      <c r="D176" t="s">
        <v>2128</v>
      </c>
      <c r="E176">
        <v>0</v>
      </c>
      <c r="F176" t="s">
        <v>167</v>
      </c>
      <c r="G176" t="s">
        <v>16</v>
      </c>
      <c r="H176" t="s">
        <v>17</v>
      </c>
      <c r="I176" t="s">
        <v>3209</v>
      </c>
      <c r="J176" t="s">
        <v>165</v>
      </c>
      <c r="K176">
        <v>4.8101194202899933E-2</v>
      </c>
      <c r="L176" t="s">
        <v>23</v>
      </c>
      <c r="M176" t="str">
        <f t="shared" si="4"/>
        <v>2015</v>
      </c>
      <c r="N176">
        <f t="shared" si="5"/>
        <v>0</v>
      </c>
    </row>
    <row r="177" spans="1:14" x14ac:dyDescent="0.2">
      <c r="A177">
        <v>4.8929322659929379E-2</v>
      </c>
      <c r="B177" t="s">
        <v>3132</v>
      </c>
      <c r="C177" t="s">
        <v>165</v>
      </c>
      <c r="D177" t="s">
        <v>2122</v>
      </c>
      <c r="E177">
        <v>0</v>
      </c>
      <c r="F177" t="s">
        <v>167</v>
      </c>
      <c r="G177" t="s">
        <v>16</v>
      </c>
      <c r="H177" t="s">
        <v>17</v>
      </c>
      <c r="I177" t="s">
        <v>3133</v>
      </c>
      <c r="J177" t="s">
        <v>165</v>
      </c>
      <c r="K177">
        <v>4.8256535083055496E-2</v>
      </c>
      <c r="L177" t="s">
        <v>23</v>
      </c>
      <c r="M177" t="str">
        <f t="shared" si="4"/>
        <v>2015</v>
      </c>
      <c r="N177">
        <f t="shared" si="5"/>
        <v>0</v>
      </c>
    </row>
    <row r="178" spans="1:14" x14ac:dyDescent="0.2">
      <c r="A178">
        <v>4.9334543493494074E-2</v>
      </c>
      <c r="B178" t="s">
        <v>720</v>
      </c>
      <c r="C178" t="s">
        <v>170</v>
      </c>
      <c r="D178" t="s">
        <v>171</v>
      </c>
      <c r="E178">
        <v>0.2</v>
      </c>
      <c r="F178" t="s">
        <v>722</v>
      </c>
      <c r="G178" t="s">
        <v>16</v>
      </c>
      <c r="H178" t="s">
        <v>17</v>
      </c>
      <c r="I178" t="s">
        <v>723</v>
      </c>
      <c r="J178" t="s">
        <v>19</v>
      </c>
      <c r="K178">
        <v>100.03</v>
      </c>
      <c r="L178" t="s">
        <v>23</v>
      </c>
      <c r="M178" t="str">
        <f t="shared" si="4"/>
        <v>2033</v>
      </c>
      <c r="N178">
        <f t="shared" si="5"/>
        <v>18</v>
      </c>
    </row>
    <row r="179" spans="1:14" x14ac:dyDescent="0.2">
      <c r="A179">
        <v>5.0425432456828879E-2</v>
      </c>
      <c r="B179" t="s">
        <v>2920</v>
      </c>
      <c r="C179" t="s">
        <v>165</v>
      </c>
      <c r="D179" t="s">
        <v>2120</v>
      </c>
      <c r="E179">
        <v>0</v>
      </c>
      <c r="F179" t="s">
        <v>167</v>
      </c>
      <c r="G179" t="s">
        <v>16</v>
      </c>
      <c r="H179" t="s">
        <v>17</v>
      </c>
      <c r="I179" t="s">
        <v>2923</v>
      </c>
      <c r="J179" t="s">
        <v>165</v>
      </c>
      <c r="K179">
        <v>4.9733642488718033E-2</v>
      </c>
      <c r="L179" t="s">
        <v>23</v>
      </c>
      <c r="M179" t="str">
        <f t="shared" si="4"/>
        <v>2015</v>
      </c>
      <c r="N179">
        <f t="shared" si="5"/>
        <v>0</v>
      </c>
    </row>
    <row r="180" spans="1:14" x14ac:dyDescent="0.2">
      <c r="A180">
        <v>5.0452453955158044E-2</v>
      </c>
      <c r="B180" t="s">
        <v>3189</v>
      </c>
      <c r="C180" t="s">
        <v>165</v>
      </c>
      <c r="D180" t="s">
        <v>2122</v>
      </c>
      <c r="E180">
        <v>0</v>
      </c>
      <c r="F180" t="s">
        <v>167</v>
      </c>
      <c r="G180" t="s">
        <v>16</v>
      </c>
      <c r="H180" t="s">
        <v>17</v>
      </c>
      <c r="I180" t="s">
        <v>3191</v>
      </c>
      <c r="J180" t="s">
        <v>165</v>
      </c>
      <c r="K180">
        <v>4.9758229404687881E-2</v>
      </c>
      <c r="L180" t="s">
        <v>23</v>
      </c>
      <c r="M180" t="str">
        <f t="shared" si="4"/>
        <v>2015</v>
      </c>
      <c r="N180">
        <f t="shared" si="5"/>
        <v>0</v>
      </c>
    </row>
    <row r="181" spans="1:14" x14ac:dyDescent="0.2">
      <c r="A181">
        <v>5.0460271929011924E-2</v>
      </c>
      <c r="B181" t="s">
        <v>2877</v>
      </c>
      <c r="C181" t="s">
        <v>165</v>
      </c>
      <c r="D181" t="s">
        <v>2120</v>
      </c>
      <c r="E181">
        <v>0</v>
      </c>
      <c r="F181" t="s">
        <v>167</v>
      </c>
      <c r="G181" t="s">
        <v>16</v>
      </c>
      <c r="H181" t="s">
        <v>17</v>
      </c>
      <c r="I181" t="s">
        <v>2881</v>
      </c>
      <c r="J181" t="s">
        <v>165</v>
      </c>
      <c r="K181">
        <v>4.9768347293138504E-2</v>
      </c>
      <c r="L181" t="s">
        <v>23</v>
      </c>
      <c r="M181" t="str">
        <f t="shared" si="4"/>
        <v>2015</v>
      </c>
      <c r="N181">
        <f t="shared" si="5"/>
        <v>0</v>
      </c>
    </row>
    <row r="182" spans="1:14" x14ac:dyDescent="0.2">
      <c r="A182">
        <v>5.0699022194999305E-2</v>
      </c>
      <c r="B182" t="s">
        <v>3350</v>
      </c>
      <c r="C182" t="s">
        <v>2829</v>
      </c>
      <c r="D182" t="s">
        <v>2830</v>
      </c>
      <c r="E182">
        <v>0</v>
      </c>
      <c r="F182" t="s">
        <v>167</v>
      </c>
      <c r="G182" t="s">
        <v>16</v>
      </c>
      <c r="H182" t="s">
        <v>17</v>
      </c>
      <c r="I182" t="s">
        <v>3351</v>
      </c>
      <c r="J182" t="s">
        <v>179</v>
      </c>
      <c r="K182">
        <v>5.000000074505806E-2</v>
      </c>
      <c r="L182" t="s">
        <v>163</v>
      </c>
      <c r="M182" t="str">
        <f t="shared" si="4"/>
        <v>2016</v>
      </c>
      <c r="N182">
        <f t="shared" si="5"/>
        <v>1</v>
      </c>
    </row>
    <row r="183" spans="1:14" x14ac:dyDescent="0.2">
      <c r="A183">
        <v>5.0836935040425649E-2</v>
      </c>
      <c r="B183" t="s">
        <v>3251</v>
      </c>
      <c r="C183" t="s">
        <v>2829</v>
      </c>
      <c r="D183" t="s">
        <v>2830</v>
      </c>
      <c r="E183">
        <v>0</v>
      </c>
      <c r="F183" t="s">
        <v>167</v>
      </c>
      <c r="G183" t="s">
        <v>16</v>
      </c>
      <c r="H183" t="s">
        <v>17</v>
      </c>
      <c r="I183" t="s">
        <v>3252</v>
      </c>
      <c r="J183" t="s">
        <v>179</v>
      </c>
      <c r="K183">
        <v>5.000000074505806E-2</v>
      </c>
      <c r="L183" t="s">
        <v>163</v>
      </c>
      <c r="M183" t="str">
        <f t="shared" si="4"/>
        <v>2015</v>
      </c>
      <c r="N183">
        <f t="shared" si="5"/>
        <v>0</v>
      </c>
    </row>
    <row r="184" spans="1:14" x14ac:dyDescent="0.2">
      <c r="A184">
        <v>5.0838326739048853E-2</v>
      </c>
      <c r="B184" t="s">
        <v>2462</v>
      </c>
      <c r="C184" t="s">
        <v>170</v>
      </c>
      <c r="D184" t="s">
        <v>171</v>
      </c>
      <c r="E184">
        <v>5.0839000000000002E-2</v>
      </c>
      <c r="F184" t="s">
        <v>722</v>
      </c>
      <c r="G184" t="s">
        <v>16</v>
      </c>
      <c r="H184" t="s">
        <v>17</v>
      </c>
      <c r="I184" t="s">
        <v>2467</v>
      </c>
      <c r="J184" t="s">
        <v>19</v>
      </c>
      <c r="K184">
        <v>100</v>
      </c>
      <c r="L184" t="s">
        <v>20</v>
      </c>
      <c r="M184" t="str">
        <f t="shared" si="4"/>
        <v>2017</v>
      </c>
      <c r="N184">
        <f t="shared" si="5"/>
        <v>2</v>
      </c>
    </row>
    <row r="185" spans="1:14" x14ac:dyDescent="0.2">
      <c r="A185">
        <v>5.0838326739048853E-2</v>
      </c>
      <c r="B185" t="s">
        <v>2462</v>
      </c>
      <c r="C185" t="s">
        <v>170</v>
      </c>
      <c r="D185" t="s">
        <v>171</v>
      </c>
      <c r="E185">
        <v>5.0839000000000002E-2</v>
      </c>
      <c r="F185" t="s">
        <v>722</v>
      </c>
      <c r="G185" t="s">
        <v>16</v>
      </c>
      <c r="H185" t="s">
        <v>17</v>
      </c>
      <c r="I185" t="s">
        <v>2468</v>
      </c>
      <c r="J185" t="s">
        <v>19</v>
      </c>
      <c r="K185">
        <v>100</v>
      </c>
      <c r="L185" t="s">
        <v>20</v>
      </c>
      <c r="M185" t="str">
        <f t="shared" si="4"/>
        <v>2017</v>
      </c>
      <c r="N185">
        <f t="shared" si="5"/>
        <v>2</v>
      </c>
    </row>
    <row r="186" spans="1:14" x14ac:dyDescent="0.2">
      <c r="A186">
        <v>5.0838676829551857E-2</v>
      </c>
      <c r="B186" t="s">
        <v>2585</v>
      </c>
      <c r="C186" t="s">
        <v>170</v>
      </c>
      <c r="D186" t="s">
        <v>171</v>
      </c>
      <c r="E186">
        <v>5.0839000000000002E-2</v>
      </c>
      <c r="F186" t="s">
        <v>172</v>
      </c>
      <c r="G186" t="s">
        <v>16</v>
      </c>
      <c r="H186" t="s">
        <v>17</v>
      </c>
      <c r="I186" t="s">
        <v>2586</v>
      </c>
      <c r="J186" t="s">
        <v>19</v>
      </c>
      <c r="K186">
        <v>100</v>
      </c>
      <c r="L186" t="s">
        <v>20</v>
      </c>
      <c r="M186" t="str">
        <f t="shared" si="4"/>
        <v>2017</v>
      </c>
      <c r="N186">
        <f t="shared" si="5"/>
        <v>2</v>
      </c>
    </row>
    <row r="187" spans="1:14" x14ac:dyDescent="0.2">
      <c r="A187">
        <v>5.0838882635260721E-2</v>
      </c>
      <c r="B187" t="s">
        <v>1385</v>
      </c>
      <c r="C187" t="s">
        <v>170</v>
      </c>
      <c r="D187" t="s">
        <v>171</v>
      </c>
      <c r="E187">
        <v>5.0839000000000002E-2</v>
      </c>
      <c r="F187" t="s">
        <v>172</v>
      </c>
      <c r="G187" t="s">
        <v>16</v>
      </c>
      <c r="H187" t="s">
        <v>17</v>
      </c>
      <c r="I187" t="s">
        <v>1386</v>
      </c>
      <c r="J187" t="s">
        <v>19</v>
      </c>
      <c r="K187">
        <v>100</v>
      </c>
      <c r="L187" t="s">
        <v>20</v>
      </c>
      <c r="M187" t="str">
        <f t="shared" si="4"/>
        <v>2022</v>
      </c>
      <c r="N187">
        <f t="shared" si="5"/>
        <v>7</v>
      </c>
    </row>
    <row r="188" spans="1:14" x14ac:dyDescent="0.2">
      <c r="A188">
        <v>5.0838912249299581E-2</v>
      </c>
      <c r="B188" t="s">
        <v>3464</v>
      </c>
      <c r="C188" t="s">
        <v>2829</v>
      </c>
      <c r="D188" t="s">
        <v>2830</v>
      </c>
      <c r="E188">
        <v>0</v>
      </c>
      <c r="F188" t="s">
        <v>167</v>
      </c>
      <c r="G188" t="s">
        <v>16</v>
      </c>
      <c r="H188" t="s">
        <v>17</v>
      </c>
      <c r="I188" t="s">
        <v>3465</v>
      </c>
      <c r="J188" t="s">
        <v>19</v>
      </c>
      <c r="K188">
        <v>5.000000074505806E-2</v>
      </c>
      <c r="L188" t="s">
        <v>163</v>
      </c>
      <c r="M188" t="str">
        <f t="shared" si="4"/>
        <v>2016</v>
      </c>
      <c r="N188">
        <f t="shared" si="5"/>
        <v>1</v>
      </c>
    </row>
    <row r="189" spans="1:14" x14ac:dyDescent="0.2">
      <c r="A189">
        <v>5.0838914681744736E-2</v>
      </c>
      <c r="B189" t="s">
        <v>419</v>
      </c>
      <c r="C189" t="s">
        <v>170</v>
      </c>
      <c r="D189" t="s">
        <v>171</v>
      </c>
      <c r="E189">
        <v>5.0839000000000002E-2</v>
      </c>
      <c r="F189" t="s">
        <v>172</v>
      </c>
      <c r="G189" t="s">
        <v>16</v>
      </c>
      <c r="H189" t="s">
        <v>17</v>
      </c>
      <c r="I189" t="s">
        <v>420</v>
      </c>
      <c r="J189" t="s">
        <v>19</v>
      </c>
      <c r="K189">
        <v>100</v>
      </c>
      <c r="L189" t="s">
        <v>20</v>
      </c>
      <c r="M189" t="str">
        <f t="shared" si="4"/>
        <v>2028</v>
      </c>
      <c r="N189">
        <f t="shared" si="5"/>
        <v>13</v>
      </c>
    </row>
    <row r="190" spans="1:14" x14ac:dyDescent="0.2">
      <c r="A190">
        <v>5.0838940867269929E-2</v>
      </c>
      <c r="B190" t="s">
        <v>566</v>
      </c>
      <c r="C190" t="s">
        <v>170</v>
      </c>
      <c r="D190" t="s">
        <v>171</v>
      </c>
      <c r="E190">
        <v>5.0839000000000002E-2</v>
      </c>
      <c r="F190" t="s">
        <v>249</v>
      </c>
      <c r="G190" t="s">
        <v>16</v>
      </c>
      <c r="H190" t="s">
        <v>17</v>
      </c>
      <c r="I190" t="s">
        <v>569</v>
      </c>
      <c r="J190" t="s">
        <v>19</v>
      </c>
      <c r="K190">
        <v>100</v>
      </c>
      <c r="L190" t="s">
        <v>20</v>
      </c>
      <c r="M190" t="str">
        <f t="shared" si="4"/>
        <v>2030</v>
      </c>
      <c r="N190">
        <f t="shared" si="5"/>
        <v>15</v>
      </c>
    </row>
    <row r="191" spans="1:14" x14ac:dyDescent="0.2">
      <c r="A191">
        <v>5.0838947054132173E-2</v>
      </c>
      <c r="B191" t="s">
        <v>533</v>
      </c>
      <c r="C191" t="s">
        <v>170</v>
      </c>
      <c r="D191" t="s">
        <v>171</v>
      </c>
      <c r="E191">
        <v>5.0839000000000002E-2</v>
      </c>
      <c r="F191" t="s">
        <v>172</v>
      </c>
      <c r="G191" t="s">
        <v>16</v>
      </c>
      <c r="H191" t="s">
        <v>17</v>
      </c>
      <c r="I191" t="s">
        <v>534</v>
      </c>
      <c r="J191" t="s">
        <v>19</v>
      </c>
      <c r="K191">
        <v>100</v>
      </c>
      <c r="L191" t="s">
        <v>20</v>
      </c>
      <c r="M191" t="str">
        <f t="shared" si="4"/>
        <v>2030</v>
      </c>
      <c r="N191">
        <f t="shared" si="5"/>
        <v>15</v>
      </c>
    </row>
    <row r="192" spans="1:14" x14ac:dyDescent="0.2">
      <c r="A192">
        <v>5.0838965587225352E-2</v>
      </c>
      <c r="B192" t="s">
        <v>695</v>
      </c>
      <c r="C192" t="s">
        <v>170</v>
      </c>
      <c r="D192" t="s">
        <v>171</v>
      </c>
      <c r="E192">
        <v>5.0839000000000002E-2</v>
      </c>
      <c r="F192" t="s">
        <v>172</v>
      </c>
      <c r="G192" t="s">
        <v>16</v>
      </c>
      <c r="H192" t="s">
        <v>17</v>
      </c>
      <c r="I192" t="s">
        <v>696</v>
      </c>
      <c r="J192" t="s">
        <v>19</v>
      </c>
      <c r="K192">
        <v>100</v>
      </c>
      <c r="L192" t="s">
        <v>20</v>
      </c>
      <c r="M192" t="str">
        <f t="shared" si="4"/>
        <v>2033</v>
      </c>
      <c r="N192">
        <f t="shared" si="5"/>
        <v>18</v>
      </c>
    </row>
    <row r="193" spans="1:14" x14ac:dyDescent="0.2">
      <c r="A193">
        <v>5.0838993513957736E-2</v>
      </c>
      <c r="B193" t="s">
        <v>717</v>
      </c>
      <c r="C193" t="s">
        <v>170</v>
      </c>
      <c r="D193" t="s">
        <v>171</v>
      </c>
      <c r="E193">
        <v>5.0839000000000002E-2</v>
      </c>
      <c r="F193" t="s">
        <v>249</v>
      </c>
      <c r="G193" t="s">
        <v>16</v>
      </c>
      <c r="H193" t="s">
        <v>17</v>
      </c>
      <c r="I193" t="s">
        <v>718</v>
      </c>
      <c r="J193" t="s">
        <v>19</v>
      </c>
      <c r="K193">
        <v>100</v>
      </c>
      <c r="L193" t="s">
        <v>20</v>
      </c>
      <c r="M193" t="str">
        <f t="shared" si="4"/>
        <v>2033</v>
      </c>
      <c r="N193">
        <f t="shared" si="5"/>
        <v>18</v>
      </c>
    </row>
    <row r="194" spans="1:14" x14ac:dyDescent="0.2">
      <c r="A194">
        <v>5.0838993545091811E-2</v>
      </c>
      <c r="B194" t="s">
        <v>169</v>
      </c>
      <c r="C194" t="s">
        <v>170</v>
      </c>
      <c r="D194" t="s">
        <v>171</v>
      </c>
      <c r="E194">
        <v>5.0839000000000002E-2</v>
      </c>
      <c r="F194" t="s">
        <v>172</v>
      </c>
      <c r="G194" t="s">
        <v>16</v>
      </c>
      <c r="H194" t="s">
        <v>17</v>
      </c>
      <c r="I194" t="s">
        <v>173</v>
      </c>
      <c r="J194" t="s">
        <v>19</v>
      </c>
      <c r="K194">
        <v>100</v>
      </c>
      <c r="L194" t="s">
        <v>20</v>
      </c>
      <c r="M194" t="str">
        <f t="shared" si="4"/>
        <v>2025</v>
      </c>
      <c r="N194">
        <f t="shared" si="5"/>
        <v>10</v>
      </c>
    </row>
    <row r="195" spans="1:14" x14ac:dyDescent="0.2">
      <c r="A195">
        <v>5.0838993545091811E-2</v>
      </c>
      <c r="B195" t="s">
        <v>169</v>
      </c>
      <c r="C195" t="s">
        <v>170</v>
      </c>
      <c r="D195" t="s">
        <v>171</v>
      </c>
      <c r="E195">
        <v>5.0839000000000002E-2</v>
      </c>
      <c r="F195" t="s">
        <v>172</v>
      </c>
      <c r="G195" t="s">
        <v>16</v>
      </c>
      <c r="H195" t="s">
        <v>17</v>
      </c>
      <c r="I195" t="s">
        <v>173</v>
      </c>
      <c r="J195" t="s">
        <v>19</v>
      </c>
      <c r="K195">
        <v>100</v>
      </c>
      <c r="L195" t="s">
        <v>20</v>
      </c>
      <c r="M195" t="str">
        <f t="shared" ref="M195:M258" si="6">RIGHT(B195,4)</f>
        <v>2025</v>
      </c>
      <c r="N195">
        <f t="shared" ref="N195:N258" si="7">M195-2015</f>
        <v>10</v>
      </c>
    </row>
    <row r="196" spans="1:14" x14ac:dyDescent="0.2">
      <c r="A196">
        <v>5.0838993715727858E-2</v>
      </c>
      <c r="B196" t="s">
        <v>736</v>
      </c>
      <c r="C196" t="s">
        <v>170</v>
      </c>
      <c r="D196" t="s">
        <v>171</v>
      </c>
      <c r="E196">
        <v>5.0839000000000002E-2</v>
      </c>
      <c r="F196" t="s">
        <v>249</v>
      </c>
      <c r="G196" t="s">
        <v>16</v>
      </c>
      <c r="H196" t="s">
        <v>17</v>
      </c>
      <c r="I196" t="s">
        <v>739</v>
      </c>
      <c r="J196" t="s">
        <v>19</v>
      </c>
      <c r="K196">
        <v>100</v>
      </c>
      <c r="L196" t="s">
        <v>20</v>
      </c>
      <c r="M196" t="str">
        <f t="shared" si="6"/>
        <v>2034</v>
      </c>
      <c r="N196">
        <f t="shared" si="7"/>
        <v>19</v>
      </c>
    </row>
    <row r="197" spans="1:14" x14ac:dyDescent="0.2">
      <c r="A197">
        <v>5.0839014155755147E-2</v>
      </c>
      <c r="B197" t="s">
        <v>248</v>
      </c>
      <c r="C197" t="s">
        <v>170</v>
      </c>
      <c r="D197" t="s">
        <v>171</v>
      </c>
      <c r="E197">
        <v>5.0839000000000002E-2</v>
      </c>
      <c r="F197" t="s">
        <v>249</v>
      </c>
      <c r="G197" t="s">
        <v>16</v>
      </c>
      <c r="H197" t="s">
        <v>17</v>
      </c>
      <c r="I197" t="s">
        <v>250</v>
      </c>
      <c r="J197" t="s">
        <v>19</v>
      </c>
      <c r="K197">
        <v>100</v>
      </c>
      <c r="L197" t="s">
        <v>20</v>
      </c>
      <c r="M197" t="str">
        <f t="shared" si="6"/>
        <v>2026</v>
      </c>
      <c r="N197">
        <f t="shared" si="7"/>
        <v>11</v>
      </c>
    </row>
    <row r="198" spans="1:14" x14ac:dyDescent="0.2">
      <c r="A198">
        <v>5.0839406575592154E-2</v>
      </c>
      <c r="B198" t="s">
        <v>3521</v>
      </c>
      <c r="C198" t="s">
        <v>2829</v>
      </c>
      <c r="D198" t="s">
        <v>2830</v>
      </c>
      <c r="E198">
        <v>0</v>
      </c>
      <c r="F198" t="s">
        <v>167</v>
      </c>
      <c r="G198" t="s">
        <v>16</v>
      </c>
      <c r="H198" t="s">
        <v>17</v>
      </c>
      <c r="I198" t="s">
        <v>3522</v>
      </c>
      <c r="J198" t="s">
        <v>179</v>
      </c>
      <c r="K198">
        <v>5.000000074505806E-2</v>
      </c>
      <c r="L198" t="s">
        <v>163</v>
      </c>
      <c r="M198" t="str">
        <f t="shared" si="6"/>
        <v>2016</v>
      </c>
      <c r="N198">
        <f t="shared" si="7"/>
        <v>1</v>
      </c>
    </row>
    <row r="199" spans="1:14" x14ac:dyDescent="0.2">
      <c r="A199">
        <v>5.1133804709039284E-2</v>
      </c>
      <c r="B199" t="s">
        <v>1640</v>
      </c>
      <c r="C199" t="s">
        <v>170</v>
      </c>
      <c r="D199" t="s">
        <v>171</v>
      </c>
      <c r="E199">
        <v>0.2</v>
      </c>
      <c r="F199" t="s">
        <v>172</v>
      </c>
      <c r="G199" t="s">
        <v>16</v>
      </c>
      <c r="H199" t="s">
        <v>17</v>
      </c>
      <c r="I199" t="s">
        <v>1643</v>
      </c>
      <c r="J199" t="s">
        <v>19</v>
      </c>
      <c r="K199">
        <v>100</v>
      </c>
      <c r="L199" t="s">
        <v>20</v>
      </c>
      <c r="M199" t="str">
        <f t="shared" si="6"/>
        <v>2025</v>
      </c>
      <c r="N199">
        <f t="shared" si="7"/>
        <v>10</v>
      </c>
    </row>
    <row r="200" spans="1:14" x14ac:dyDescent="0.2">
      <c r="A200">
        <v>5.2260960544214065E-2</v>
      </c>
      <c r="B200" t="s">
        <v>3214</v>
      </c>
      <c r="C200" t="s">
        <v>165</v>
      </c>
      <c r="D200" t="s">
        <v>2130</v>
      </c>
      <c r="E200">
        <v>0</v>
      </c>
      <c r="F200" t="s">
        <v>167</v>
      </c>
      <c r="G200" t="s">
        <v>16</v>
      </c>
      <c r="H200" t="s">
        <v>17</v>
      </c>
      <c r="I200" t="s">
        <v>3216</v>
      </c>
      <c r="J200" t="s">
        <v>165</v>
      </c>
      <c r="K200">
        <v>5.1541514694690704E-2</v>
      </c>
      <c r="L200" t="s">
        <v>23</v>
      </c>
      <c r="M200" t="str">
        <f t="shared" si="6"/>
        <v>2015</v>
      </c>
      <c r="N200">
        <f t="shared" si="7"/>
        <v>0</v>
      </c>
    </row>
    <row r="201" spans="1:14" x14ac:dyDescent="0.2">
      <c r="A201">
        <v>5.2261187197162329E-2</v>
      </c>
      <c r="B201" t="s">
        <v>3214</v>
      </c>
      <c r="C201" t="s">
        <v>165</v>
      </c>
      <c r="D201" t="s">
        <v>2128</v>
      </c>
      <c r="E201">
        <v>0</v>
      </c>
      <c r="F201" t="s">
        <v>167</v>
      </c>
      <c r="G201" t="s">
        <v>16</v>
      </c>
      <c r="H201" t="s">
        <v>17</v>
      </c>
      <c r="I201" t="s">
        <v>3219</v>
      </c>
      <c r="J201" t="s">
        <v>165</v>
      </c>
      <c r="K201">
        <v>5.1541738212108612E-2</v>
      </c>
      <c r="L201" t="s">
        <v>23</v>
      </c>
      <c r="M201" t="str">
        <f t="shared" si="6"/>
        <v>2015</v>
      </c>
      <c r="N201">
        <f t="shared" si="7"/>
        <v>0</v>
      </c>
    </row>
    <row r="202" spans="1:14" x14ac:dyDescent="0.2">
      <c r="A202">
        <v>5.2261187197162329E-2</v>
      </c>
      <c r="B202" t="s">
        <v>3214</v>
      </c>
      <c r="C202" t="s">
        <v>165</v>
      </c>
      <c r="D202" t="s">
        <v>2132</v>
      </c>
      <c r="E202">
        <v>0</v>
      </c>
      <c r="F202" t="s">
        <v>167</v>
      </c>
      <c r="G202" t="s">
        <v>16</v>
      </c>
      <c r="H202" t="s">
        <v>17</v>
      </c>
      <c r="I202" t="s">
        <v>3222</v>
      </c>
      <c r="J202" t="s">
        <v>165</v>
      </c>
      <c r="K202">
        <v>5.1541738212108612E-2</v>
      </c>
      <c r="L202" t="s">
        <v>23</v>
      </c>
      <c r="M202" t="str">
        <f t="shared" si="6"/>
        <v>2015</v>
      </c>
      <c r="N202">
        <f t="shared" si="7"/>
        <v>0</v>
      </c>
    </row>
    <row r="203" spans="1:14" x14ac:dyDescent="0.2">
      <c r="A203">
        <v>5.2262494044043373E-2</v>
      </c>
      <c r="B203" t="s">
        <v>3156</v>
      </c>
      <c r="C203" t="s">
        <v>165</v>
      </c>
      <c r="D203" t="s">
        <v>2122</v>
      </c>
      <c r="E203">
        <v>0</v>
      </c>
      <c r="F203" t="s">
        <v>167</v>
      </c>
      <c r="G203" t="s">
        <v>16</v>
      </c>
      <c r="H203" t="s">
        <v>17</v>
      </c>
      <c r="I203" t="s">
        <v>3159</v>
      </c>
      <c r="J203" t="s">
        <v>165</v>
      </c>
      <c r="K203">
        <v>5.1543395966291428E-2</v>
      </c>
      <c r="L203" t="s">
        <v>23</v>
      </c>
      <c r="M203" t="str">
        <f t="shared" si="6"/>
        <v>2015</v>
      </c>
      <c r="N203">
        <f t="shared" si="7"/>
        <v>0</v>
      </c>
    </row>
    <row r="204" spans="1:14" x14ac:dyDescent="0.2">
      <c r="A204">
        <v>5.2756317100457667E-2</v>
      </c>
      <c r="B204" t="s">
        <v>3203</v>
      </c>
      <c r="C204" t="s">
        <v>165</v>
      </c>
      <c r="D204" t="s">
        <v>2122</v>
      </c>
      <c r="E204">
        <v>0</v>
      </c>
      <c r="F204" t="s">
        <v>167</v>
      </c>
      <c r="G204" t="s">
        <v>16</v>
      </c>
      <c r="H204" t="s">
        <v>17</v>
      </c>
      <c r="I204" t="s">
        <v>3204</v>
      </c>
      <c r="J204" t="s">
        <v>165</v>
      </c>
      <c r="K204">
        <v>5.2030168473720551E-2</v>
      </c>
      <c r="L204" t="s">
        <v>23</v>
      </c>
      <c r="M204" t="str">
        <f t="shared" si="6"/>
        <v>2015</v>
      </c>
      <c r="N204">
        <f t="shared" si="7"/>
        <v>0</v>
      </c>
    </row>
    <row r="205" spans="1:14" x14ac:dyDescent="0.2">
      <c r="A205">
        <v>5.2772353585843555E-2</v>
      </c>
      <c r="B205" t="s">
        <v>2980</v>
      </c>
      <c r="C205" t="s">
        <v>165</v>
      </c>
      <c r="D205" t="s">
        <v>2122</v>
      </c>
      <c r="E205">
        <v>0</v>
      </c>
      <c r="F205" t="s">
        <v>167</v>
      </c>
      <c r="G205" t="s">
        <v>16</v>
      </c>
      <c r="H205" t="s">
        <v>17</v>
      </c>
      <c r="I205" t="s">
        <v>2982</v>
      </c>
      <c r="J205" t="s">
        <v>165</v>
      </c>
      <c r="K205">
        <v>5.2047789096832275E-2</v>
      </c>
      <c r="L205" t="s">
        <v>23</v>
      </c>
      <c r="M205" t="str">
        <f t="shared" si="6"/>
        <v>2015</v>
      </c>
      <c r="N205">
        <f t="shared" si="7"/>
        <v>0</v>
      </c>
    </row>
    <row r="206" spans="1:14" x14ac:dyDescent="0.2">
      <c r="A206">
        <v>5.3423944059368157E-2</v>
      </c>
      <c r="B206" t="s">
        <v>3225</v>
      </c>
      <c r="C206" t="s">
        <v>165</v>
      </c>
      <c r="D206" t="s">
        <v>2130</v>
      </c>
      <c r="E206">
        <v>0</v>
      </c>
      <c r="F206" t="s">
        <v>167</v>
      </c>
      <c r="G206" t="s">
        <v>16</v>
      </c>
      <c r="H206" t="s">
        <v>17</v>
      </c>
      <c r="I206" t="s">
        <v>3235</v>
      </c>
      <c r="J206" t="s">
        <v>165</v>
      </c>
      <c r="K206">
        <v>5.2688330411911011E-2</v>
      </c>
      <c r="L206" t="s">
        <v>23</v>
      </c>
      <c r="M206" t="str">
        <f t="shared" si="6"/>
        <v>2015</v>
      </c>
      <c r="N206">
        <f t="shared" si="7"/>
        <v>0</v>
      </c>
    </row>
    <row r="207" spans="1:14" x14ac:dyDescent="0.2">
      <c r="A207">
        <v>5.342418204639289E-2</v>
      </c>
      <c r="B207" t="s">
        <v>3225</v>
      </c>
      <c r="C207" t="s">
        <v>165</v>
      </c>
      <c r="D207" t="s">
        <v>2132</v>
      </c>
      <c r="E207">
        <v>0</v>
      </c>
      <c r="F207" t="s">
        <v>167</v>
      </c>
      <c r="G207" t="s">
        <v>16</v>
      </c>
      <c r="H207" t="s">
        <v>17</v>
      </c>
      <c r="I207" t="s">
        <v>3236</v>
      </c>
      <c r="J207" t="s">
        <v>165</v>
      </c>
      <c r="K207">
        <v>5.2688565105199814E-2</v>
      </c>
      <c r="L207" t="s">
        <v>23</v>
      </c>
      <c r="M207" t="str">
        <f t="shared" si="6"/>
        <v>2015</v>
      </c>
      <c r="N207">
        <f t="shared" si="7"/>
        <v>0</v>
      </c>
    </row>
    <row r="208" spans="1:14" x14ac:dyDescent="0.2">
      <c r="A208">
        <v>5.3424260242275069E-2</v>
      </c>
      <c r="B208" t="s">
        <v>3225</v>
      </c>
      <c r="C208" t="s">
        <v>165</v>
      </c>
      <c r="D208" t="s">
        <v>2128</v>
      </c>
      <c r="E208">
        <v>0</v>
      </c>
      <c r="F208" t="s">
        <v>167</v>
      </c>
      <c r="G208" t="s">
        <v>16</v>
      </c>
      <c r="H208" t="s">
        <v>17</v>
      </c>
      <c r="I208" t="s">
        <v>3234</v>
      </c>
      <c r="J208" t="s">
        <v>165</v>
      </c>
      <c r="K208">
        <v>5.2688565105199814E-2</v>
      </c>
      <c r="L208" t="s">
        <v>23</v>
      </c>
      <c r="M208" t="str">
        <f t="shared" si="6"/>
        <v>2015</v>
      </c>
      <c r="N208">
        <f t="shared" si="7"/>
        <v>0</v>
      </c>
    </row>
    <row r="209" spans="1:14" x14ac:dyDescent="0.2">
      <c r="A209">
        <v>5.3671915316250672E-2</v>
      </c>
      <c r="B209" t="s">
        <v>3214</v>
      </c>
      <c r="C209" t="s">
        <v>165</v>
      </c>
      <c r="D209" t="s">
        <v>2122</v>
      </c>
      <c r="E209">
        <v>0</v>
      </c>
      <c r="F209" t="s">
        <v>167</v>
      </c>
      <c r="G209" t="s">
        <v>16</v>
      </c>
      <c r="H209" t="s">
        <v>17</v>
      </c>
      <c r="I209" t="s">
        <v>3215</v>
      </c>
      <c r="J209" t="s">
        <v>165</v>
      </c>
      <c r="K209">
        <v>5.2932869642972946E-2</v>
      </c>
      <c r="L209" t="s">
        <v>23</v>
      </c>
      <c r="M209" t="str">
        <f t="shared" si="6"/>
        <v>2015</v>
      </c>
      <c r="N209">
        <f t="shared" si="7"/>
        <v>0</v>
      </c>
    </row>
    <row r="210" spans="1:14" x14ac:dyDescent="0.2">
      <c r="A210">
        <v>5.3847636785673281E-2</v>
      </c>
      <c r="B210" t="s">
        <v>2934</v>
      </c>
      <c r="C210" t="s">
        <v>165</v>
      </c>
      <c r="D210" t="s">
        <v>2126</v>
      </c>
      <c r="E210">
        <v>0</v>
      </c>
      <c r="F210" t="s">
        <v>167</v>
      </c>
      <c r="G210" t="s">
        <v>16</v>
      </c>
      <c r="H210" t="s">
        <v>17</v>
      </c>
      <c r="I210" t="s">
        <v>2935</v>
      </c>
      <c r="J210" t="s">
        <v>165</v>
      </c>
      <c r="K210">
        <v>5.3108744323253632E-2</v>
      </c>
      <c r="L210" t="s">
        <v>23</v>
      </c>
      <c r="M210" t="str">
        <f t="shared" si="6"/>
        <v>2015</v>
      </c>
      <c r="N210">
        <f t="shared" si="7"/>
        <v>0</v>
      </c>
    </row>
    <row r="211" spans="1:14" x14ac:dyDescent="0.2">
      <c r="A211">
        <v>5.4586930458818017E-2</v>
      </c>
      <c r="B211" t="s">
        <v>3240</v>
      </c>
      <c r="C211" t="s">
        <v>165</v>
      </c>
      <c r="D211" t="s">
        <v>2130</v>
      </c>
      <c r="E211">
        <v>0</v>
      </c>
      <c r="F211" t="s">
        <v>167</v>
      </c>
      <c r="G211" t="s">
        <v>16</v>
      </c>
      <c r="H211" t="s">
        <v>17</v>
      </c>
      <c r="I211" t="s">
        <v>3247</v>
      </c>
      <c r="J211" t="s">
        <v>165</v>
      </c>
      <c r="K211">
        <v>5.383513867855072E-2</v>
      </c>
      <c r="L211" t="s">
        <v>23</v>
      </c>
      <c r="M211" t="str">
        <f t="shared" si="6"/>
        <v>2015</v>
      </c>
      <c r="N211">
        <f t="shared" si="7"/>
        <v>0</v>
      </c>
    </row>
    <row r="212" spans="1:14" x14ac:dyDescent="0.2">
      <c r="A212">
        <v>5.4587176002439716E-2</v>
      </c>
      <c r="B212" t="s">
        <v>3240</v>
      </c>
      <c r="C212" t="s">
        <v>165</v>
      </c>
      <c r="D212" t="s">
        <v>2132</v>
      </c>
      <c r="E212">
        <v>0</v>
      </c>
      <c r="F212" t="s">
        <v>167</v>
      </c>
      <c r="G212" t="s">
        <v>16</v>
      </c>
      <c r="H212" t="s">
        <v>17</v>
      </c>
      <c r="I212" t="s">
        <v>3248</v>
      </c>
      <c r="J212" t="s">
        <v>165</v>
      </c>
      <c r="K212">
        <v>5.383538082242012E-2</v>
      </c>
      <c r="L212" t="s">
        <v>23</v>
      </c>
      <c r="M212" t="str">
        <f t="shared" si="6"/>
        <v>2015</v>
      </c>
      <c r="N212">
        <f t="shared" si="7"/>
        <v>0</v>
      </c>
    </row>
    <row r="213" spans="1:14" x14ac:dyDescent="0.2">
      <c r="A213">
        <v>5.4587257639899932E-2</v>
      </c>
      <c r="B213" t="s">
        <v>3240</v>
      </c>
      <c r="C213" t="s">
        <v>165</v>
      </c>
      <c r="D213" t="s">
        <v>2128</v>
      </c>
      <c r="E213">
        <v>0</v>
      </c>
      <c r="F213" t="s">
        <v>167</v>
      </c>
      <c r="G213" t="s">
        <v>16</v>
      </c>
      <c r="H213" t="s">
        <v>17</v>
      </c>
      <c r="I213" t="s">
        <v>3246</v>
      </c>
      <c r="J213" t="s">
        <v>165</v>
      </c>
      <c r="K213">
        <v>5.383538082242012E-2</v>
      </c>
      <c r="L213" t="s">
        <v>23</v>
      </c>
      <c r="M213" t="str">
        <f t="shared" si="6"/>
        <v>2015</v>
      </c>
      <c r="N213">
        <f t="shared" si="7"/>
        <v>0</v>
      </c>
    </row>
    <row r="214" spans="1:14" x14ac:dyDescent="0.2">
      <c r="A214">
        <v>5.5419130460827581E-2</v>
      </c>
      <c r="B214" t="s">
        <v>2934</v>
      </c>
      <c r="C214" t="s">
        <v>165</v>
      </c>
      <c r="D214" t="s">
        <v>2120</v>
      </c>
      <c r="E214">
        <v>0</v>
      </c>
      <c r="F214" t="s">
        <v>167</v>
      </c>
      <c r="G214" t="s">
        <v>16</v>
      </c>
      <c r="H214" t="s">
        <v>17</v>
      </c>
      <c r="I214" t="s">
        <v>2938</v>
      </c>
      <c r="J214" t="s">
        <v>165</v>
      </c>
      <c r="K214">
        <v>5.4658636450767517E-2</v>
      </c>
      <c r="L214" t="s">
        <v>23</v>
      </c>
      <c r="M214" t="str">
        <f t="shared" si="6"/>
        <v>2015</v>
      </c>
      <c r="N214">
        <f t="shared" si="7"/>
        <v>0</v>
      </c>
    </row>
    <row r="215" spans="1:14" x14ac:dyDescent="0.2">
      <c r="A215">
        <v>5.575000133937362E-2</v>
      </c>
      <c r="B215" t="s">
        <v>3251</v>
      </c>
      <c r="C215" t="s">
        <v>165</v>
      </c>
      <c r="D215" t="s">
        <v>2130</v>
      </c>
      <c r="E215">
        <v>0</v>
      </c>
      <c r="F215" t="s">
        <v>167</v>
      </c>
      <c r="G215" t="s">
        <v>16</v>
      </c>
      <c r="H215" t="s">
        <v>17</v>
      </c>
      <c r="I215" t="s">
        <v>3259</v>
      </c>
      <c r="J215" t="s">
        <v>165</v>
      </c>
      <c r="K215">
        <v>5.4981935769319534E-2</v>
      </c>
      <c r="L215" t="s">
        <v>23</v>
      </c>
      <c r="M215" t="str">
        <f t="shared" si="6"/>
        <v>2015</v>
      </c>
      <c r="N215">
        <f t="shared" si="7"/>
        <v>0</v>
      </c>
    </row>
    <row r="216" spans="1:14" x14ac:dyDescent="0.2">
      <c r="A216">
        <v>5.5750169287487196E-2</v>
      </c>
      <c r="B216" t="s">
        <v>3251</v>
      </c>
      <c r="C216" t="s">
        <v>165</v>
      </c>
      <c r="D216" t="s">
        <v>2132</v>
      </c>
      <c r="E216">
        <v>0</v>
      </c>
      <c r="F216" t="s">
        <v>167</v>
      </c>
      <c r="G216" t="s">
        <v>16</v>
      </c>
      <c r="H216" t="s">
        <v>17</v>
      </c>
      <c r="I216" t="s">
        <v>3260</v>
      </c>
      <c r="J216" t="s">
        <v>165</v>
      </c>
      <c r="K216">
        <v>5.4982185363769531E-2</v>
      </c>
      <c r="L216" t="s">
        <v>23</v>
      </c>
      <c r="M216" t="str">
        <f t="shared" si="6"/>
        <v>2015</v>
      </c>
      <c r="N216">
        <f t="shared" si="7"/>
        <v>0</v>
      </c>
    </row>
    <row r="217" spans="1:14" x14ac:dyDescent="0.2">
      <c r="A217">
        <v>5.5750254440574472E-2</v>
      </c>
      <c r="B217" t="s">
        <v>3251</v>
      </c>
      <c r="C217" t="s">
        <v>165</v>
      </c>
      <c r="D217" t="s">
        <v>2128</v>
      </c>
      <c r="E217">
        <v>0</v>
      </c>
      <c r="F217" t="s">
        <v>167</v>
      </c>
      <c r="G217" t="s">
        <v>16</v>
      </c>
      <c r="H217" t="s">
        <v>17</v>
      </c>
      <c r="I217" t="s">
        <v>3258</v>
      </c>
      <c r="J217" t="s">
        <v>165</v>
      </c>
      <c r="K217">
        <v>5.4982185363769531E-2</v>
      </c>
      <c r="L217" t="s">
        <v>23</v>
      </c>
      <c r="M217" t="str">
        <f t="shared" si="6"/>
        <v>2015</v>
      </c>
      <c r="N217">
        <f t="shared" si="7"/>
        <v>0</v>
      </c>
    </row>
    <row r="218" spans="1:14" x14ac:dyDescent="0.2">
      <c r="A218">
        <v>5.5783785879655788E-2</v>
      </c>
      <c r="B218" t="s">
        <v>2900</v>
      </c>
      <c r="C218" t="s">
        <v>215</v>
      </c>
      <c r="D218" t="s">
        <v>1091</v>
      </c>
      <c r="E218">
        <v>0</v>
      </c>
      <c r="F218" t="s">
        <v>167</v>
      </c>
      <c r="G218" t="s">
        <v>16</v>
      </c>
      <c r="H218" t="s">
        <v>17</v>
      </c>
      <c r="I218" t="s">
        <v>2906</v>
      </c>
      <c r="J218" t="s">
        <v>19</v>
      </c>
      <c r="K218">
        <v>99.998180996592254</v>
      </c>
      <c r="L218" t="s">
        <v>163</v>
      </c>
      <c r="M218" t="str">
        <f t="shared" si="6"/>
        <v>2015</v>
      </c>
      <c r="N218">
        <f t="shared" si="7"/>
        <v>0</v>
      </c>
    </row>
    <row r="219" spans="1:14" x14ac:dyDescent="0.2">
      <c r="A219">
        <v>5.6334767306659379E-2</v>
      </c>
      <c r="B219" t="s">
        <v>3203</v>
      </c>
      <c r="C219" t="s">
        <v>165</v>
      </c>
      <c r="D219" t="s">
        <v>2124</v>
      </c>
      <c r="E219">
        <v>0</v>
      </c>
      <c r="F219" t="s">
        <v>167</v>
      </c>
      <c r="G219" t="s">
        <v>16</v>
      </c>
      <c r="H219" t="s">
        <v>17</v>
      </c>
      <c r="I219" t="s">
        <v>3205</v>
      </c>
      <c r="J219" t="s">
        <v>165</v>
      </c>
      <c r="K219">
        <v>5.5559113621711731E-2</v>
      </c>
      <c r="L219" t="s">
        <v>23</v>
      </c>
      <c r="M219" t="str">
        <f t="shared" si="6"/>
        <v>2015</v>
      </c>
      <c r="N219">
        <f t="shared" si="7"/>
        <v>0</v>
      </c>
    </row>
    <row r="220" spans="1:14" x14ac:dyDescent="0.2">
      <c r="A220">
        <v>5.7320621732642962E-2</v>
      </c>
      <c r="B220" t="s">
        <v>3046</v>
      </c>
      <c r="C220" t="s">
        <v>165</v>
      </c>
      <c r="D220" t="s">
        <v>2126</v>
      </c>
      <c r="E220">
        <v>0</v>
      </c>
      <c r="F220" t="s">
        <v>167</v>
      </c>
      <c r="G220" t="s">
        <v>16</v>
      </c>
      <c r="H220" t="s">
        <v>17</v>
      </c>
      <c r="I220" t="s">
        <v>3048</v>
      </c>
      <c r="J220" t="s">
        <v>165</v>
      </c>
      <c r="K220">
        <v>5.6532744318246841E-2</v>
      </c>
      <c r="L220" t="s">
        <v>23</v>
      </c>
      <c r="M220" t="str">
        <f t="shared" si="6"/>
        <v>2015</v>
      </c>
      <c r="N220">
        <f t="shared" si="7"/>
        <v>0</v>
      </c>
    </row>
    <row r="221" spans="1:14" x14ac:dyDescent="0.2">
      <c r="A221">
        <v>5.7881924897884574E-2</v>
      </c>
      <c r="B221" t="s">
        <v>2817</v>
      </c>
      <c r="C221" t="s">
        <v>165</v>
      </c>
      <c r="D221" t="s">
        <v>2120</v>
      </c>
      <c r="E221">
        <v>0</v>
      </c>
      <c r="F221" t="s">
        <v>167</v>
      </c>
      <c r="G221" t="s">
        <v>16</v>
      </c>
      <c r="H221" t="s">
        <v>17</v>
      </c>
      <c r="I221" t="s">
        <v>2820</v>
      </c>
      <c r="J221" t="s">
        <v>165</v>
      </c>
      <c r="K221">
        <v>5.7088840752840042E-2</v>
      </c>
      <c r="L221" t="s">
        <v>23</v>
      </c>
      <c r="M221" t="str">
        <f t="shared" si="6"/>
        <v>2015</v>
      </c>
      <c r="N221">
        <f t="shared" si="7"/>
        <v>0</v>
      </c>
    </row>
    <row r="222" spans="1:14" x14ac:dyDescent="0.2">
      <c r="A222">
        <v>5.7925827839997841E-2</v>
      </c>
      <c r="B222" t="s">
        <v>2743</v>
      </c>
      <c r="C222" t="s">
        <v>197</v>
      </c>
      <c r="D222" t="s">
        <v>198</v>
      </c>
      <c r="E222">
        <v>0.125</v>
      </c>
      <c r="F222" t="s">
        <v>167</v>
      </c>
      <c r="G222" t="s">
        <v>16</v>
      </c>
      <c r="H222" t="s">
        <v>17</v>
      </c>
      <c r="I222" t="s">
        <v>2744</v>
      </c>
      <c r="J222" t="s">
        <v>200</v>
      </c>
      <c r="K222">
        <v>100.1640625</v>
      </c>
      <c r="L222" t="s">
        <v>163</v>
      </c>
      <c r="M222" t="str">
        <f t="shared" si="6"/>
        <v>2018</v>
      </c>
      <c r="N222">
        <f t="shared" si="7"/>
        <v>3</v>
      </c>
    </row>
    <row r="223" spans="1:14" x14ac:dyDescent="0.2">
      <c r="A223">
        <v>5.7983066397824246E-2</v>
      </c>
      <c r="B223" t="s">
        <v>3118</v>
      </c>
      <c r="C223" t="s">
        <v>165</v>
      </c>
      <c r="D223" t="s">
        <v>2122</v>
      </c>
      <c r="E223">
        <v>0</v>
      </c>
      <c r="F223" t="s">
        <v>167</v>
      </c>
      <c r="G223" t="s">
        <v>16</v>
      </c>
      <c r="H223" t="s">
        <v>17</v>
      </c>
      <c r="I223" t="s">
        <v>3120</v>
      </c>
      <c r="J223" t="s">
        <v>165</v>
      </c>
      <c r="K223">
        <v>5.7185325771570206E-2</v>
      </c>
      <c r="L223" t="s">
        <v>23</v>
      </c>
      <c r="M223" t="str">
        <f t="shared" si="6"/>
        <v>2015</v>
      </c>
      <c r="N223">
        <f t="shared" si="7"/>
        <v>0</v>
      </c>
    </row>
    <row r="224" spans="1:14" x14ac:dyDescent="0.2">
      <c r="A224">
        <v>5.8080884635028071E-2</v>
      </c>
      <c r="B224" t="s">
        <v>3240</v>
      </c>
      <c r="C224" t="s">
        <v>165</v>
      </c>
      <c r="D224" t="s">
        <v>2122</v>
      </c>
      <c r="E224">
        <v>0</v>
      </c>
      <c r="F224" t="s">
        <v>167</v>
      </c>
      <c r="G224" t="s">
        <v>16</v>
      </c>
      <c r="H224" t="s">
        <v>17</v>
      </c>
      <c r="I224" t="s">
        <v>3241</v>
      </c>
      <c r="J224" t="s">
        <v>165</v>
      </c>
      <c r="K224">
        <v>5.7280607521533966E-2</v>
      </c>
      <c r="L224" t="s">
        <v>23</v>
      </c>
      <c r="M224" t="str">
        <f t="shared" si="6"/>
        <v>2015</v>
      </c>
      <c r="N224">
        <f t="shared" si="7"/>
        <v>0</v>
      </c>
    </row>
    <row r="225" spans="1:14" x14ac:dyDescent="0.2">
      <c r="A225">
        <v>5.9036825559724608E-2</v>
      </c>
      <c r="B225" t="s">
        <v>2889</v>
      </c>
      <c r="C225" t="s">
        <v>165</v>
      </c>
      <c r="D225" t="s">
        <v>2120</v>
      </c>
      <c r="E225">
        <v>0</v>
      </c>
      <c r="F225" t="s">
        <v>167</v>
      </c>
      <c r="G225" t="s">
        <v>16</v>
      </c>
      <c r="H225" t="s">
        <v>17</v>
      </c>
      <c r="I225" t="s">
        <v>2891</v>
      </c>
      <c r="J225" t="s">
        <v>165</v>
      </c>
      <c r="K225">
        <v>5.8227065950632095E-2</v>
      </c>
      <c r="L225" t="s">
        <v>23</v>
      </c>
      <c r="M225" t="str">
        <f t="shared" si="6"/>
        <v>2015</v>
      </c>
      <c r="N225">
        <f t="shared" si="7"/>
        <v>0</v>
      </c>
    </row>
    <row r="226" spans="1:14" x14ac:dyDescent="0.2">
      <c r="A226">
        <v>5.9826444784198782E-2</v>
      </c>
      <c r="B226" t="s">
        <v>3419</v>
      </c>
      <c r="C226" t="s">
        <v>211</v>
      </c>
      <c r="D226" t="s">
        <v>212</v>
      </c>
      <c r="E226">
        <v>0.375</v>
      </c>
      <c r="F226" t="s">
        <v>167</v>
      </c>
      <c r="G226" t="s">
        <v>16</v>
      </c>
      <c r="H226" t="s">
        <v>17</v>
      </c>
      <c r="I226" t="s">
        <v>3421</v>
      </c>
      <c r="J226" t="s">
        <v>200</v>
      </c>
      <c r="K226">
        <v>100.0625</v>
      </c>
      <c r="L226" t="s">
        <v>163</v>
      </c>
      <c r="M226" t="str">
        <f t="shared" si="6"/>
        <v>2016</v>
      </c>
      <c r="N226">
        <f t="shared" si="7"/>
        <v>1</v>
      </c>
    </row>
    <row r="227" spans="1:14" x14ac:dyDescent="0.2">
      <c r="A227">
        <v>6.005951946452983E-2</v>
      </c>
      <c r="B227" t="s">
        <v>3034</v>
      </c>
      <c r="C227" t="s">
        <v>165</v>
      </c>
      <c r="D227" t="s">
        <v>2120</v>
      </c>
      <c r="E227">
        <v>0</v>
      </c>
      <c r="F227" t="s">
        <v>167</v>
      </c>
      <c r="G227" t="s">
        <v>16</v>
      </c>
      <c r="H227" t="s">
        <v>17</v>
      </c>
      <c r="I227" t="s">
        <v>3040</v>
      </c>
      <c r="J227" t="s">
        <v>165</v>
      </c>
      <c r="K227">
        <v>5.9233959764242172E-2</v>
      </c>
      <c r="L227" t="s">
        <v>23</v>
      </c>
      <c r="M227" t="str">
        <f t="shared" si="6"/>
        <v>2015</v>
      </c>
      <c r="N227">
        <f t="shared" si="7"/>
        <v>0</v>
      </c>
    </row>
    <row r="228" spans="1:14" x14ac:dyDescent="0.2">
      <c r="A228">
        <v>6.0401849277400027E-2</v>
      </c>
      <c r="B228" t="s">
        <v>3265</v>
      </c>
      <c r="C228" t="s">
        <v>165</v>
      </c>
      <c r="D228" t="s">
        <v>2130</v>
      </c>
      <c r="E228">
        <v>0</v>
      </c>
      <c r="F228" t="s">
        <v>167</v>
      </c>
      <c r="G228" t="s">
        <v>16</v>
      </c>
      <c r="H228" t="s">
        <v>17</v>
      </c>
      <c r="I228" t="s">
        <v>3272</v>
      </c>
      <c r="J228" t="s">
        <v>165</v>
      </c>
      <c r="K228">
        <v>5.956900492310524E-2</v>
      </c>
      <c r="L228" t="s">
        <v>23</v>
      </c>
      <c r="M228" t="str">
        <f t="shared" si="6"/>
        <v>2015</v>
      </c>
      <c r="N228">
        <f t="shared" si="7"/>
        <v>0</v>
      </c>
    </row>
    <row r="229" spans="1:14" x14ac:dyDescent="0.2">
      <c r="A229">
        <v>6.0402147717178938E-2</v>
      </c>
      <c r="B229" t="s">
        <v>3265</v>
      </c>
      <c r="C229" t="s">
        <v>165</v>
      </c>
      <c r="D229" t="s">
        <v>2128</v>
      </c>
      <c r="E229">
        <v>0</v>
      </c>
      <c r="F229" t="s">
        <v>167</v>
      </c>
      <c r="G229" t="s">
        <v>16</v>
      </c>
      <c r="H229" t="s">
        <v>17</v>
      </c>
      <c r="I229" t="s">
        <v>3267</v>
      </c>
      <c r="J229" t="s">
        <v>165</v>
      </c>
      <c r="K229">
        <v>5.9569299221038818E-2</v>
      </c>
      <c r="L229" t="s">
        <v>23</v>
      </c>
      <c r="M229" t="str">
        <f t="shared" si="6"/>
        <v>2015</v>
      </c>
      <c r="N229">
        <f t="shared" si="7"/>
        <v>0</v>
      </c>
    </row>
    <row r="230" spans="1:14" x14ac:dyDescent="0.2">
      <c r="A230">
        <v>6.0402147717178938E-2</v>
      </c>
      <c r="B230" t="s">
        <v>3265</v>
      </c>
      <c r="C230" t="s">
        <v>165</v>
      </c>
      <c r="D230" t="s">
        <v>2132</v>
      </c>
      <c r="E230">
        <v>0</v>
      </c>
      <c r="F230" t="s">
        <v>167</v>
      </c>
      <c r="G230" t="s">
        <v>16</v>
      </c>
      <c r="H230" t="s">
        <v>17</v>
      </c>
      <c r="I230" t="s">
        <v>3273</v>
      </c>
      <c r="J230" t="s">
        <v>165</v>
      </c>
      <c r="K230">
        <v>5.9569299221038818E-2</v>
      </c>
      <c r="L230" t="s">
        <v>23</v>
      </c>
      <c r="M230" t="str">
        <f t="shared" si="6"/>
        <v>2015</v>
      </c>
      <c r="N230">
        <f t="shared" si="7"/>
        <v>0</v>
      </c>
    </row>
    <row r="231" spans="1:14" x14ac:dyDescent="0.2">
      <c r="A231">
        <v>6.0544229871435172E-2</v>
      </c>
      <c r="B231" t="s">
        <v>3173</v>
      </c>
      <c r="C231" t="s">
        <v>165</v>
      </c>
      <c r="D231" t="s">
        <v>2122</v>
      </c>
      <c r="E231">
        <v>0</v>
      </c>
      <c r="F231" t="s">
        <v>167</v>
      </c>
      <c r="G231" t="s">
        <v>16</v>
      </c>
      <c r="H231" t="s">
        <v>17</v>
      </c>
      <c r="I231" t="s">
        <v>3174</v>
      </c>
      <c r="J231" t="s">
        <v>165</v>
      </c>
      <c r="K231">
        <v>5.971049889922142E-2</v>
      </c>
      <c r="L231" t="s">
        <v>23</v>
      </c>
      <c r="M231" t="str">
        <f t="shared" si="6"/>
        <v>2015</v>
      </c>
      <c r="N231">
        <f t="shared" si="7"/>
        <v>0</v>
      </c>
    </row>
    <row r="232" spans="1:14" x14ac:dyDescent="0.2">
      <c r="A232">
        <v>6.0796302136056059E-2</v>
      </c>
      <c r="B232" t="s">
        <v>3251</v>
      </c>
      <c r="C232" t="s">
        <v>165</v>
      </c>
      <c r="D232" t="s">
        <v>2122</v>
      </c>
      <c r="E232">
        <v>0</v>
      </c>
      <c r="F232" t="s">
        <v>167</v>
      </c>
      <c r="G232" t="s">
        <v>16</v>
      </c>
      <c r="H232" t="s">
        <v>17</v>
      </c>
      <c r="I232" t="s">
        <v>3253</v>
      </c>
      <c r="J232" t="s">
        <v>165</v>
      </c>
      <c r="K232">
        <v>5.9958282858133316E-2</v>
      </c>
      <c r="L232" t="s">
        <v>23</v>
      </c>
      <c r="M232" t="str">
        <f t="shared" si="6"/>
        <v>2015</v>
      </c>
      <c r="N232">
        <f t="shared" si="7"/>
        <v>0</v>
      </c>
    </row>
    <row r="233" spans="1:14" x14ac:dyDescent="0.2">
      <c r="A233">
        <v>6.1475814025592337E-2</v>
      </c>
      <c r="B233" t="s">
        <v>2958</v>
      </c>
      <c r="C233" t="s">
        <v>165</v>
      </c>
      <c r="D233" t="s">
        <v>2120</v>
      </c>
      <c r="E233">
        <v>0</v>
      </c>
      <c r="F233" t="s">
        <v>167</v>
      </c>
      <c r="G233" t="s">
        <v>16</v>
      </c>
      <c r="H233" t="s">
        <v>17</v>
      </c>
      <c r="I233" t="s">
        <v>2961</v>
      </c>
      <c r="J233" t="s">
        <v>165</v>
      </c>
      <c r="K233">
        <v>6.0631841421127319E-2</v>
      </c>
      <c r="L233" t="s">
        <v>23</v>
      </c>
      <c r="M233" t="str">
        <f t="shared" si="6"/>
        <v>2015</v>
      </c>
      <c r="N233">
        <f t="shared" si="7"/>
        <v>0</v>
      </c>
    </row>
    <row r="234" spans="1:14" x14ac:dyDescent="0.2">
      <c r="A234">
        <v>6.1475814873084289E-2</v>
      </c>
      <c r="B234" t="s">
        <v>2842</v>
      </c>
      <c r="C234" t="s">
        <v>165</v>
      </c>
      <c r="D234" t="s">
        <v>2120</v>
      </c>
      <c r="E234">
        <v>0</v>
      </c>
      <c r="F234" t="s">
        <v>167</v>
      </c>
      <c r="G234" t="s">
        <v>16</v>
      </c>
      <c r="H234" t="s">
        <v>17</v>
      </c>
      <c r="I234" t="s">
        <v>2845</v>
      </c>
      <c r="J234" t="s">
        <v>165</v>
      </c>
      <c r="K234">
        <v>6.0633271932601929E-2</v>
      </c>
      <c r="L234" t="s">
        <v>23</v>
      </c>
      <c r="M234" t="str">
        <f t="shared" si="6"/>
        <v>2015</v>
      </c>
      <c r="N234">
        <f t="shared" si="7"/>
        <v>0</v>
      </c>
    </row>
    <row r="235" spans="1:14" x14ac:dyDescent="0.2">
      <c r="A235">
        <v>6.1475815777468155E-2</v>
      </c>
      <c r="B235" t="s">
        <v>2853</v>
      </c>
      <c r="C235" t="s">
        <v>165</v>
      </c>
      <c r="D235" t="s">
        <v>2120</v>
      </c>
      <c r="E235">
        <v>0</v>
      </c>
      <c r="F235" t="s">
        <v>167</v>
      </c>
      <c r="G235" t="s">
        <v>16</v>
      </c>
      <c r="H235" t="s">
        <v>17</v>
      </c>
      <c r="I235" t="s">
        <v>2857</v>
      </c>
      <c r="J235" t="s">
        <v>165</v>
      </c>
      <c r="K235">
        <v>6.0632966458797455E-2</v>
      </c>
      <c r="L235" t="s">
        <v>23</v>
      </c>
      <c r="M235" t="str">
        <f t="shared" si="6"/>
        <v>2015</v>
      </c>
      <c r="N235">
        <f t="shared" si="7"/>
        <v>0</v>
      </c>
    </row>
    <row r="236" spans="1:14" x14ac:dyDescent="0.2">
      <c r="A236">
        <v>6.1475818691552796E-2</v>
      </c>
      <c r="B236" t="s">
        <v>2969</v>
      </c>
      <c r="C236" t="s">
        <v>165</v>
      </c>
      <c r="D236" t="s">
        <v>2120</v>
      </c>
      <c r="E236">
        <v>0</v>
      </c>
      <c r="F236" t="s">
        <v>167</v>
      </c>
      <c r="G236" t="s">
        <v>16</v>
      </c>
      <c r="H236" t="s">
        <v>17</v>
      </c>
      <c r="I236" t="s">
        <v>2977</v>
      </c>
      <c r="J236" t="s">
        <v>165</v>
      </c>
      <c r="K236">
        <v>6.0631539672613144E-2</v>
      </c>
      <c r="L236" t="s">
        <v>23</v>
      </c>
      <c r="M236" t="str">
        <f t="shared" si="6"/>
        <v>2015</v>
      </c>
      <c r="N236">
        <f t="shared" si="7"/>
        <v>0</v>
      </c>
    </row>
    <row r="237" spans="1:14" x14ac:dyDescent="0.2">
      <c r="A237">
        <v>6.1564831205121857E-2</v>
      </c>
      <c r="B237" t="s">
        <v>3276</v>
      </c>
      <c r="C237" t="s">
        <v>165</v>
      </c>
      <c r="D237" t="s">
        <v>2130</v>
      </c>
      <c r="E237">
        <v>0</v>
      </c>
      <c r="F237" t="s">
        <v>167</v>
      </c>
      <c r="G237" t="s">
        <v>16</v>
      </c>
      <c r="H237" t="s">
        <v>17</v>
      </c>
      <c r="I237" t="s">
        <v>3284</v>
      </c>
      <c r="J237" t="s">
        <v>165</v>
      </c>
      <c r="K237">
        <v>6.0715742409229279E-2</v>
      </c>
      <c r="L237" t="s">
        <v>23</v>
      </c>
      <c r="M237" t="str">
        <f t="shared" si="6"/>
        <v>2015</v>
      </c>
      <c r="N237">
        <f t="shared" si="7"/>
        <v>0</v>
      </c>
    </row>
    <row r="238" spans="1:14" x14ac:dyDescent="0.2">
      <c r="A238">
        <v>6.1565140980123702E-2</v>
      </c>
      <c r="B238" t="s">
        <v>3276</v>
      </c>
      <c r="C238" t="s">
        <v>165</v>
      </c>
      <c r="D238" t="s">
        <v>2132</v>
      </c>
      <c r="E238">
        <v>0</v>
      </c>
      <c r="F238" t="s">
        <v>167</v>
      </c>
      <c r="G238" t="s">
        <v>16</v>
      </c>
      <c r="H238" t="s">
        <v>17</v>
      </c>
      <c r="I238" t="s">
        <v>3285</v>
      </c>
      <c r="J238" t="s">
        <v>165</v>
      </c>
      <c r="K238">
        <v>6.0716047883033752E-2</v>
      </c>
      <c r="L238" t="s">
        <v>23</v>
      </c>
      <c r="M238" t="str">
        <f t="shared" si="6"/>
        <v>2015</v>
      </c>
      <c r="N238">
        <f t="shared" si="7"/>
        <v>0</v>
      </c>
    </row>
    <row r="239" spans="1:14" x14ac:dyDescent="0.2">
      <c r="A239">
        <v>6.1565244823271359E-2</v>
      </c>
      <c r="B239" t="s">
        <v>3276</v>
      </c>
      <c r="C239" t="s">
        <v>165</v>
      </c>
      <c r="D239" t="s">
        <v>2128</v>
      </c>
      <c r="E239">
        <v>0</v>
      </c>
      <c r="F239" t="s">
        <v>167</v>
      </c>
      <c r="G239" t="s">
        <v>16</v>
      </c>
      <c r="H239" t="s">
        <v>17</v>
      </c>
      <c r="I239" t="s">
        <v>3283</v>
      </c>
      <c r="J239" t="s">
        <v>165</v>
      </c>
      <c r="K239">
        <v>6.0716047883033752E-2</v>
      </c>
      <c r="L239" t="s">
        <v>23</v>
      </c>
      <c r="M239" t="str">
        <f t="shared" si="6"/>
        <v>2015</v>
      </c>
      <c r="N239">
        <f t="shared" si="7"/>
        <v>0</v>
      </c>
    </row>
    <row r="240" spans="1:14" x14ac:dyDescent="0.2">
      <c r="A240">
        <v>6.1841286073250977E-2</v>
      </c>
      <c r="B240" t="s">
        <v>3046</v>
      </c>
      <c r="C240" t="s">
        <v>165</v>
      </c>
      <c r="D240" t="s">
        <v>2120</v>
      </c>
      <c r="E240">
        <v>0</v>
      </c>
      <c r="F240" t="s">
        <v>167</v>
      </c>
      <c r="G240" t="s">
        <v>16</v>
      </c>
      <c r="H240" t="s">
        <v>17</v>
      </c>
      <c r="I240" t="s">
        <v>3051</v>
      </c>
      <c r="J240" t="s">
        <v>165</v>
      </c>
      <c r="K240">
        <v>6.0991045087575912E-2</v>
      </c>
      <c r="L240" t="s">
        <v>23</v>
      </c>
      <c r="M240" t="str">
        <f t="shared" si="6"/>
        <v>2015</v>
      </c>
      <c r="N240">
        <f t="shared" si="7"/>
        <v>0</v>
      </c>
    </row>
    <row r="241" spans="1:14" x14ac:dyDescent="0.2">
      <c r="A241">
        <v>6.2371353838341047E-2</v>
      </c>
      <c r="B241" t="s">
        <v>2991</v>
      </c>
      <c r="C241" t="s">
        <v>165</v>
      </c>
      <c r="D241" t="s">
        <v>2126</v>
      </c>
      <c r="E241">
        <v>0</v>
      </c>
      <c r="F241" t="s">
        <v>167</v>
      </c>
      <c r="G241" t="s">
        <v>16</v>
      </c>
      <c r="H241" t="s">
        <v>17</v>
      </c>
      <c r="I241" t="s">
        <v>2994</v>
      </c>
      <c r="J241" t="s">
        <v>165</v>
      </c>
      <c r="K241">
        <v>6.1514534056186676E-2</v>
      </c>
      <c r="L241" t="s">
        <v>23</v>
      </c>
      <c r="M241" t="str">
        <f t="shared" si="6"/>
        <v>2015</v>
      </c>
      <c r="N241">
        <f t="shared" si="7"/>
        <v>0</v>
      </c>
    </row>
    <row r="242" spans="1:14" x14ac:dyDescent="0.2">
      <c r="A242">
        <v>6.2727813794810183E-2</v>
      </c>
      <c r="B242" t="s">
        <v>3288</v>
      </c>
      <c r="C242" t="s">
        <v>165</v>
      </c>
      <c r="D242" t="s">
        <v>2130</v>
      </c>
      <c r="E242">
        <v>0</v>
      </c>
      <c r="F242" t="s">
        <v>167</v>
      </c>
      <c r="G242" t="s">
        <v>16</v>
      </c>
      <c r="H242" t="s">
        <v>17</v>
      </c>
      <c r="I242" t="s">
        <v>3291</v>
      </c>
      <c r="J242" t="s">
        <v>165</v>
      </c>
      <c r="K242">
        <v>6.1862468719482422E-2</v>
      </c>
      <c r="L242" t="s">
        <v>23</v>
      </c>
      <c r="M242" t="str">
        <f t="shared" si="6"/>
        <v>2015</v>
      </c>
      <c r="N242">
        <f t="shared" si="7"/>
        <v>0</v>
      </c>
    </row>
    <row r="243" spans="1:14" x14ac:dyDescent="0.2">
      <c r="A243">
        <v>6.2728134905338906E-2</v>
      </c>
      <c r="B243" t="s">
        <v>3288</v>
      </c>
      <c r="C243" t="s">
        <v>165</v>
      </c>
      <c r="D243" t="s">
        <v>2128</v>
      </c>
      <c r="E243">
        <v>0</v>
      </c>
      <c r="F243" t="s">
        <v>167</v>
      </c>
      <c r="G243" t="s">
        <v>16</v>
      </c>
      <c r="H243" t="s">
        <v>17</v>
      </c>
      <c r="I243" t="s">
        <v>3293</v>
      </c>
      <c r="J243" t="s">
        <v>165</v>
      </c>
      <c r="K243">
        <v>6.1862785369157791E-2</v>
      </c>
      <c r="L243" t="s">
        <v>23</v>
      </c>
      <c r="M243" t="str">
        <f t="shared" si="6"/>
        <v>2015</v>
      </c>
      <c r="N243">
        <f t="shared" si="7"/>
        <v>0</v>
      </c>
    </row>
    <row r="244" spans="1:14" x14ac:dyDescent="0.2">
      <c r="A244">
        <v>6.2728134905338906E-2</v>
      </c>
      <c r="B244" t="s">
        <v>3288</v>
      </c>
      <c r="C244" t="s">
        <v>165</v>
      </c>
      <c r="D244" t="s">
        <v>2132</v>
      </c>
      <c r="E244">
        <v>0</v>
      </c>
      <c r="F244" t="s">
        <v>167</v>
      </c>
      <c r="G244" t="s">
        <v>16</v>
      </c>
      <c r="H244" t="s">
        <v>17</v>
      </c>
      <c r="I244" t="s">
        <v>3296</v>
      </c>
      <c r="J244" t="s">
        <v>165</v>
      </c>
      <c r="K244">
        <v>6.1862785369157791E-2</v>
      </c>
      <c r="L244" t="s">
        <v>23</v>
      </c>
      <c r="M244" t="str">
        <f t="shared" si="6"/>
        <v>2015</v>
      </c>
      <c r="N244">
        <f t="shared" si="7"/>
        <v>0</v>
      </c>
    </row>
    <row r="245" spans="1:14" x14ac:dyDescent="0.2">
      <c r="A245">
        <v>6.2897569173639228E-2</v>
      </c>
      <c r="B245" t="s">
        <v>3156</v>
      </c>
      <c r="C245" t="s">
        <v>165</v>
      </c>
      <c r="D245" t="s">
        <v>2126</v>
      </c>
      <c r="E245">
        <v>0</v>
      </c>
      <c r="F245" t="s">
        <v>167</v>
      </c>
      <c r="G245" t="s">
        <v>16</v>
      </c>
      <c r="H245" t="s">
        <v>17</v>
      </c>
      <c r="I245" t="s">
        <v>3158</v>
      </c>
      <c r="J245" t="s">
        <v>165</v>
      </c>
      <c r="K245">
        <v>6.203136220574379E-2</v>
      </c>
      <c r="L245" t="s">
        <v>23</v>
      </c>
      <c r="M245" t="str">
        <f t="shared" si="6"/>
        <v>2015</v>
      </c>
      <c r="N245">
        <f t="shared" si="7"/>
        <v>0</v>
      </c>
    </row>
    <row r="246" spans="1:14" x14ac:dyDescent="0.2">
      <c r="A246">
        <v>6.3042357063339646E-2</v>
      </c>
      <c r="B246" t="s">
        <v>3057</v>
      </c>
      <c r="C246" t="s">
        <v>165</v>
      </c>
      <c r="D246" t="s">
        <v>2120</v>
      </c>
      <c r="E246">
        <v>0</v>
      </c>
      <c r="F246" t="s">
        <v>167</v>
      </c>
      <c r="G246" t="s">
        <v>16</v>
      </c>
      <c r="H246" t="s">
        <v>17</v>
      </c>
      <c r="I246" t="s">
        <v>3065</v>
      </c>
      <c r="J246" t="s">
        <v>165</v>
      </c>
      <c r="K246">
        <v>6.2175434082746506E-2</v>
      </c>
      <c r="L246" t="s">
        <v>23</v>
      </c>
      <c r="M246" t="str">
        <f t="shared" si="6"/>
        <v>2015</v>
      </c>
      <c r="N246">
        <f t="shared" si="7"/>
        <v>0</v>
      </c>
    </row>
    <row r="247" spans="1:14" x14ac:dyDescent="0.2">
      <c r="A247">
        <v>6.3890793490814751E-2</v>
      </c>
      <c r="B247" t="s">
        <v>3299</v>
      </c>
      <c r="C247" t="s">
        <v>165</v>
      </c>
      <c r="D247" t="s">
        <v>2130</v>
      </c>
      <c r="E247">
        <v>0</v>
      </c>
      <c r="F247" t="s">
        <v>167</v>
      </c>
      <c r="G247" t="s">
        <v>16</v>
      </c>
      <c r="H247" t="s">
        <v>17</v>
      </c>
      <c r="I247" t="s">
        <v>3306</v>
      </c>
      <c r="J247" t="s">
        <v>165</v>
      </c>
      <c r="K247">
        <v>6.3009180128574371E-2</v>
      </c>
      <c r="L247" t="s">
        <v>23</v>
      </c>
      <c r="M247" t="str">
        <f t="shared" si="6"/>
        <v>2015</v>
      </c>
      <c r="N247">
        <f t="shared" si="7"/>
        <v>0</v>
      </c>
    </row>
    <row r="248" spans="1:14" x14ac:dyDescent="0.2">
      <c r="A248">
        <v>6.3891125937069179E-2</v>
      </c>
      <c r="B248" t="s">
        <v>3299</v>
      </c>
      <c r="C248" t="s">
        <v>165</v>
      </c>
      <c r="D248" t="s">
        <v>2128</v>
      </c>
      <c r="E248">
        <v>0</v>
      </c>
      <c r="F248" t="s">
        <v>167</v>
      </c>
      <c r="G248" t="s">
        <v>16</v>
      </c>
      <c r="H248" t="s">
        <v>17</v>
      </c>
      <c r="I248" t="s">
        <v>3308</v>
      </c>
      <c r="J248" t="s">
        <v>165</v>
      </c>
      <c r="K248">
        <v>6.3009507954120636E-2</v>
      </c>
      <c r="L248" t="s">
        <v>23</v>
      </c>
      <c r="M248" t="str">
        <f t="shared" si="6"/>
        <v>2015</v>
      </c>
      <c r="N248">
        <f t="shared" si="7"/>
        <v>0</v>
      </c>
    </row>
    <row r="249" spans="1:14" x14ac:dyDescent="0.2">
      <c r="A249">
        <v>6.3891125937069179E-2</v>
      </c>
      <c r="B249" t="s">
        <v>3299</v>
      </c>
      <c r="C249" t="s">
        <v>165</v>
      </c>
      <c r="D249" t="s">
        <v>2132</v>
      </c>
      <c r="E249">
        <v>0</v>
      </c>
      <c r="F249" t="s">
        <v>167</v>
      </c>
      <c r="G249" t="s">
        <v>16</v>
      </c>
      <c r="H249" t="s">
        <v>17</v>
      </c>
      <c r="I249" t="s">
        <v>3312</v>
      </c>
      <c r="J249" t="s">
        <v>165</v>
      </c>
      <c r="K249">
        <v>6.3009507954120636E-2</v>
      </c>
      <c r="L249" t="s">
        <v>23</v>
      </c>
      <c r="M249" t="str">
        <f t="shared" si="6"/>
        <v>2015</v>
      </c>
      <c r="N249">
        <f t="shared" si="7"/>
        <v>0</v>
      </c>
    </row>
    <row r="250" spans="1:14" x14ac:dyDescent="0.2">
      <c r="A250">
        <v>6.4000010490220888E-2</v>
      </c>
      <c r="B250" t="s">
        <v>2900</v>
      </c>
      <c r="C250" t="s">
        <v>184</v>
      </c>
      <c r="D250" t="s">
        <v>185</v>
      </c>
      <c r="E250">
        <v>0</v>
      </c>
      <c r="F250" t="s">
        <v>167</v>
      </c>
      <c r="G250" t="s">
        <v>16</v>
      </c>
      <c r="H250" t="s">
        <v>17</v>
      </c>
      <c r="I250" t="s">
        <v>2904</v>
      </c>
      <c r="J250" t="s">
        <v>19</v>
      </c>
      <c r="K250">
        <v>99.997913086689167</v>
      </c>
      <c r="L250" t="s">
        <v>163</v>
      </c>
      <c r="M250" t="str">
        <f t="shared" si="6"/>
        <v>2015</v>
      </c>
      <c r="N250">
        <f t="shared" si="7"/>
        <v>0</v>
      </c>
    </row>
    <row r="251" spans="1:14" x14ac:dyDescent="0.2">
      <c r="A251">
        <v>6.411814526981853E-2</v>
      </c>
      <c r="B251" t="s">
        <v>3440</v>
      </c>
      <c r="C251" t="s">
        <v>165</v>
      </c>
      <c r="D251" t="s">
        <v>188</v>
      </c>
      <c r="E251">
        <v>4.75</v>
      </c>
      <c r="F251" t="s">
        <v>167</v>
      </c>
      <c r="G251" t="s">
        <v>16</v>
      </c>
      <c r="H251" t="s">
        <v>17</v>
      </c>
      <c r="I251" t="s">
        <v>3442</v>
      </c>
      <c r="J251" t="s">
        <v>165</v>
      </c>
      <c r="K251">
        <v>100.98892211914062</v>
      </c>
      <c r="L251" t="s">
        <v>23</v>
      </c>
      <c r="M251" t="str">
        <f t="shared" si="6"/>
        <v>2016</v>
      </c>
      <c r="N251">
        <f t="shared" si="7"/>
        <v>1</v>
      </c>
    </row>
    <row r="252" spans="1:14" x14ac:dyDescent="0.2">
      <c r="A252">
        <v>6.4161745937241221E-2</v>
      </c>
      <c r="B252" t="s">
        <v>3145</v>
      </c>
      <c r="C252" t="s">
        <v>165</v>
      </c>
      <c r="D252" t="s">
        <v>2122</v>
      </c>
      <c r="E252">
        <v>0</v>
      </c>
      <c r="F252" t="s">
        <v>167</v>
      </c>
      <c r="G252" t="s">
        <v>16</v>
      </c>
      <c r="H252" t="s">
        <v>17</v>
      </c>
      <c r="I252" t="s">
        <v>3148</v>
      </c>
      <c r="J252" t="s">
        <v>165</v>
      </c>
      <c r="K252">
        <v>6.3278146088123322E-2</v>
      </c>
      <c r="L252" t="s">
        <v>23</v>
      </c>
      <c r="M252" t="str">
        <f t="shared" si="6"/>
        <v>2015</v>
      </c>
      <c r="N252">
        <f t="shared" si="7"/>
        <v>0</v>
      </c>
    </row>
    <row r="253" spans="1:14" x14ac:dyDescent="0.2">
      <c r="A253">
        <v>6.4863886618898706E-2</v>
      </c>
      <c r="B253" t="s">
        <v>2853</v>
      </c>
      <c r="C253" t="s">
        <v>165</v>
      </c>
      <c r="D253" t="s">
        <v>2126</v>
      </c>
      <c r="E253">
        <v>0</v>
      </c>
      <c r="F253" t="s">
        <v>167</v>
      </c>
      <c r="G253" t="s">
        <v>16</v>
      </c>
      <c r="H253" t="s">
        <v>17</v>
      </c>
      <c r="I253" t="s">
        <v>2859</v>
      </c>
      <c r="J253" t="s">
        <v>165</v>
      </c>
      <c r="K253">
        <v>6.3974544405937195E-2</v>
      </c>
      <c r="L253" t="s">
        <v>23</v>
      </c>
      <c r="M253" t="str">
        <f t="shared" si="6"/>
        <v>2015</v>
      </c>
      <c r="N253">
        <f t="shared" si="7"/>
        <v>0</v>
      </c>
    </row>
    <row r="254" spans="1:14" x14ac:dyDescent="0.2">
      <c r="A254">
        <v>6.4871272846255379E-2</v>
      </c>
      <c r="B254" t="s">
        <v>3034</v>
      </c>
      <c r="C254" t="s">
        <v>165</v>
      </c>
      <c r="D254" t="s">
        <v>2124</v>
      </c>
      <c r="E254">
        <v>0</v>
      </c>
      <c r="F254" t="s">
        <v>167</v>
      </c>
      <c r="G254" t="s">
        <v>16</v>
      </c>
      <c r="H254" t="s">
        <v>17</v>
      </c>
      <c r="I254" t="s">
        <v>3038</v>
      </c>
      <c r="J254" t="s">
        <v>165</v>
      </c>
      <c r="K254">
        <v>6.397932767868042E-2</v>
      </c>
      <c r="L254" t="s">
        <v>23</v>
      </c>
      <c r="M254" t="str">
        <f t="shared" si="6"/>
        <v>2015</v>
      </c>
      <c r="N254">
        <f t="shared" si="7"/>
        <v>0</v>
      </c>
    </row>
    <row r="255" spans="1:14" x14ac:dyDescent="0.2">
      <c r="A255">
        <v>6.4933215210943487E-2</v>
      </c>
      <c r="B255" t="s">
        <v>3096</v>
      </c>
      <c r="C255" t="s">
        <v>165</v>
      </c>
      <c r="D255" t="s">
        <v>2124</v>
      </c>
      <c r="E255">
        <v>0</v>
      </c>
      <c r="F255" t="s">
        <v>167</v>
      </c>
      <c r="G255" t="s">
        <v>16</v>
      </c>
      <c r="H255" t="s">
        <v>17</v>
      </c>
      <c r="I255" t="s">
        <v>3101</v>
      </c>
      <c r="J255" t="s">
        <v>165</v>
      </c>
      <c r="K255">
        <v>6.4039617776870728E-2</v>
      </c>
      <c r="L255" t="s">
        <v>23</v>
      </c>
      <c r="M255" t="str">
        <f t="shared" si="6"/>
        <v>2015</v>
      </c>
      <c r="N255">
        <f t="shared" si="7"/>
        <v>0</v>
      </c>
    </row>
    <row r="256" spans="1:14" x14ac:dyDescent="0.2">
      <c r="A256">
        <v>6.5202329630551503E-2</v>
      </c>
      <c r="B256" t="s">
        <v>2889</v>
      </c>
      <c r="C256" t="s">
        <v>165</v>
      </c>
      <c r="D256" t="s">
        <v>2126</v>
      </c>
      <c r="E256">
        <v>0</v>
      </c>
      <c r="F256" t="s">
        <v>167</v>
      </c>
      <c r="G256" t="s">
        <v>16</v>
      </c>
      <c r="H256" t="s">
        <v>17</v>
      </c>
      <c r="I256" t="s">
        <v>2895</v>
      </c>
      <c r="J256" t="s">
        <v>165</v>
      </c>
      <c r="K256">
        <v>6.4307883381843567E-2</v>
      </c>
      <c r="L256" t="s">
        <v>23</v>
      </c>
      <c r="M256" t="str">
        <f t="shared" si="6"/>
        <v>2015</v>
      </c>
      <c r="N256">
        <f t="shared" si="7"/>
        <v>0</v>
      </c>
    </row>
    <row r="257" spans="1:14" x14ac:dyDescent="0.2">
      <c r="A257">
        <v>6.5466455452742878E-2</v>
      </c>
      <c r="B257" t="s">
        <v>2864</v>
      </c>
      <c r="C257" t="s">
        <v>165</v>
      </c>
      <c r="D257" t="s">
        <v>2126</v>
      </c>
      <c r="E257">
        <v>0</v>
      </c>
      <c r="F257" t="s">
        <v>167</v>
      </c>
      <c r="G257" t="s">
        <v>16</v>
      </c>
      <c r="H257" t="s">
        <v>17</v>
      </c>
      <c r="I257" t="s">
        <v>2869</v>
      </c>
      <c r="J257" t="s">
        <v>165</v>
      </c>
      <c r="K257">
        <v>6.456872820854187E-2</v>
      </c>
      <c r="L257" t="s">
        <v>23</v>
      </c>
      <c r="M257" t="str">
        <f t="shared" si="6"/>
        <v>2015</v>
      </c>
      <c r="N257">
        <f t="shared" si="7"/>
        <v>0</v>
      </c>
    </row>
    <row r="258" spans="1:14" x14ac:dyDescent="0.2">
      <c r="A258">
        <v>6.5555644847370267E-2</v>
      </c>
      <c r="B258" t="s">
        <v>3156</v>
      </c>
      <c r="C258" t="s">
        <v>165</v>
      </c>
      <c r="D258" t="s">
        <v>2124</v>
      </c>
      <c r="E258">
        <v>0</v>
      </c>
      <c r="F258" t="s">
        <v>167</v>
      </c>
      <c r="G258" t="s">
        <v>16</v>
      </c>
      <c r="H258" t="s">
        <v>17</v>
      </c>
      <c r="I258" t="s">
        <v>3165</v>
      </c>
      <c r="J258" t="s">
        <v>165</v>
      </c>
      <c r="K258">
        <v>6.4652629196643829E-2</v>
      </c>
      <c r="L258" t="s">
        <v>23</v>
      </c>
      <c r="M258" t="str">
        <f t="shared" si="6"/>
        <v>2015</v>
      </c>
      <c r="N258">
        <f t="shared" si="7"/>
        <v>0</v>
      </c>
    </row>
    <row r="259" spans="1:14" x14ac:dyDescent="0.2">
      <c r="A259">
        <v>6.5772699048121538E-2</v>
      </c>
      <c r="B259" t="s">
        <v>1745</v>
      </c>
      <c r="C259" t="s">
        <v>197</v>
      </c>
      <c r="D259" t="s">
        <v>198</v>
      </c>
      <c r="E259">
        <v>2.125</v>
      </c>
      <c r="F259" t="s">
        <v>167</v>
      </c>
      <c r="G259" t="s">
        <v>16</v>
      </c>
      <c r="H259" t="s">
        <v>17</v>
      </c>
      <c r="I259" t="s">
        <v>1746</v>
      </c>
      <c r="J259" t="s">
        <v>200</v>
      </c>
      <c r="K259">
        <v>106.578125</v>
      </c>
      <c r="L259" t="s">
        <v>163</v>
      </c>
      <c r="M259" t="str">
        <f t="shared" ref="M259:M322" si="8">RIGHT(B259,4)</f>
        <v>2019</v>
      </c>
      <c r="N259">
        <f t="shared" ref="N259:N322" si="9">M259-2015</f>
        <v>4</v>
      </c>
    </row>
    <row r="260" spans="1:14" x14ac:dyDescent="0.2">
      <c r="A260">
        <v>6.5913843392955349E-2</v>
      </c>
      <c r="B260" t="s">
        <v>3587</v>
      </c>
      <c r="C260" t="s">
        <v>2829</v>
      </c>
      <c r="D260" t="s">
        <v>2830</v>
      </c>
      <c r="E260">
        <v>0</v>
      </c>
      <c r="F260" t="s">
        <v>167</v>
      </c>
      <c r="G260" t="s">
        <v>16</v>
      </c>
      <c r="H260" t="s">
        <v>17</v>
      </c>
      <c r="I260" t="s">
        <v>3588</v>
      </c>
      <c r="J260" t="s">
        <v>179</v>
      </c>
      <c r="K260">
        <v>6.4999997615814209E-2</v>
      </c>
      <c r="L260" t="s">
        <v>163</v>
      </c>
      <c r="M260" t="str">
        <f t="shared" si="8"/>
        <v>2016</v>
      </c>
      <c r="N260">
        <f t="shared" si="9"/>
        <v>1</v>
      </c>
    </row>
    <row r="261" spans="1:14" x14ac:dyDescent="0.2">
      <c r="A261">
        <v>6.6086671957651985E-2</v>
      </c>
      <c r="B261" t="s">
        <v>3057</v>
      </c>
      <c r="C261" t="s">
        <v>3059</v>
      </c>
      <c r="D261" t="s">
        <v>3060</v>
      </c>
      <c r="E261">
        <v>0</v>
      </c>
      <c r="F261" t="s">
        <v>167</v>
      </c>
      <c r="G261" t="s">
        <v>16</v>
      </c>
      <c r="H261" t="s">
        <v>17</v>
      </c>
      <c r="I261" t="s">
        <v>3061</v>
      </c>
      <c r="J261" t="s">
        <v>19</v>
      </c>
      <c r="K261">
        <v>6.4999997615814209E-2</v>
      </c>
      <c r="L261" t="s">
        <v>163</v>
      </c>
      <c r="M261" t="str">
        <f t="shared" si="8"/>
        <v>2015</v>
      </c>
      <c r="N261">
        <f t="shared" si="9"/>
        <v>0</v>
      </c>
    </row>
    <row r="262" spans="1:14" x14ac:dyDescent="0.2">
      <c r="A262">
        <v>6.6669377101141153E-2</v>
      </c>
      <c r="B262" t="s">
        <v>3240</v>
      </c>
      <c r="C262" t="s">
        <v>165</v>
      </c>
      <c r="D262" t="s">
        <v>2126</v>
      </c>
      <c r="E262">
        <v>0</v>
      </c>
      <c r="F262" t="s">
        <v>167</v>
      </c>
      <c r="G262" t="s">
        <v>16</v>
      </c>
      <c r="H262" t="s">
        <v>17</v>
      </c>
      <c r="I262" t="s">
        <v>3242</v>
      </c>
      <c r="J262" t="s">
        <v>165</v>
      </c>
      <c r="K262">
        <v>6.5749973058700562E-2</v>
      </c>
      <c r="L262" t="s">
        <v>23</v>
      </c>
      <c r="M262" t="str">
        <f t="shared" si="8"/>
        <v>2015</v>
      </c>
      <c r="N262">
        <f t="shared" si="9"/>
        <v>0</v>
      </c>
    </row>
    <row r="263" spans="1:14" x14ac:dyDescent="0.2">
      <c r="A263">
        <v>6.7206033402615883E-2</v>
      </c>
      <c r="B263" t="s">
        <v>3072</v>
      </c>
      <c r="C263" t="s">
        <v>165</v>
      </c>
      <c r="D263" t="s">
        <v>2120</v>
      </c>
      <c r="E263">
        <v>0</v>
      </c>
      <c r="F263" t="s">
        <v>167</v>
      </c>
      <c r="G263" t="s">
        <v>16</v>
      </c>
      <c r="H263" t="s">
        <v>17</v>
      </c>
      <c r="I263" t="s">
        <v>3077</v>
      </c>
      <c r="J263" t="s">
        <v>165</v>
      </c>
      <c r="K263">
        <v>6.6281497478485107E-2</v>
      </c>
      <c r="L263" t="s">
        <v>23</v>
      </c>
      <c r="M263" t="str">
        <f t="shared" si="8"/>
        <v>2015</v>
      </c>
      <c r="N263">
        <f t="shared" si="9"/>
        <v>0</v>
      </c>
    </row>
    <row r="264" spans="1:14" x14ac:dyDescent="0.2">
      <c r="A264">
        <v>6.7231234380118049E-2</v>
      </c>
      <c r="B264" t="s">
        <v>2969</v>
      </c>
      <c r="C264" t="s">
        <v>165</v>
      </c>
      <c r="D264" t="s">
        <v>2126</v>
      </c>
      <c r="E264">
        <v>0</v>
      </c>
      <c r="F264" t="s">
        <v>167</v>
      </c>
      <c r="G264" t="s">
        <v>16</v>
      </c>
      <c r="H264" t="s">
        <v>17</v>
      </c>
      <c r="I264" t="s">
        <v>2972</v>
      </c>
      <c r="J264" t="s">
        <v>165</v>
      </c>
      <c r="K264">
        <v>6.6307693719863892E-2</v>
      </c>
      <c r="L264" t="s">
        <v>23</v>
      </c>
      <c r="M264" t="str">
        <f t="shared" si="8"/>
        <v>2015</v>
      </c>
      <c r="N264">
        <f t="shared" si="9"/>
        <v>0</v>
      </c>
    </row>
    <row r="265" spans="1:14" x14ac:dyDescent="0.2">
      <c r="A265">
        <v>6.7256479113638079E-2</v>
      </c>
      <c r="B265" t="s">
        <v>3002</v>
      </c>
      <c r="C265" t="s">
        <v>165</v>
      </c>
      <c r="D265" t="s">
        <v>2126</v>
      </c>
      <c r="E265">
        <v>0</v>
      </c>
      <c r="F265" t="s">
        <v>167</v>
      </c>
      <c r="G265" t="s">
        <v>16</v>
      </c>
      <c r="H265" t="s">
        <v>17</v>
      </c>
      <c r="I265" t="s">
        <v>3009</v>
      </c>
      <c r="J265" t="s">
        <v>165</v>
      </c>
      <c r="K265">
        <v>6.6332101821899414E-2</v>
      </c>
      <c r="L265" t="s">
        <v>23</v>
      </c>
      <c r="M265" t="str">
        <f t="shared" si="8"/>
        <v>2015</v>
      </c>
      <c r="N265">
        <f t="shared" si="9"/>
        <v>0</v>
      </c>
    </row>
    <row r="266" spans="1:14" x14ac:dyDescent="0.2">
      <c r="A266">
        <v>6.7313618284795693E-2</v>
      </c>
      <c r="B266" t="s">
        <v>3145</v>
      </c>
      <c r="C266" t="s">
        <v>165</v>
      </c>
      <c r="D266" t="s">
        <v>2126</v>
      </c>
      <c r="E266">
        <v>0</v>
      </c>
      <c r="F266" t="s">
        <v>167</v>
      </c>
      <c r="G266" t="s">
        <v>16</v>
      </c>
      <c r="H266" t="s">
        <v>17</v>
      </c>
      <c r="I266" t="s">
        <v>3146</v>
      </c>
      <c r="J266" t="s">
        <v>165</v>
      </c>
      <c r="K266">
        <v>6.6386371850967407E-2</v>
      </c>
      <c r="L266" t="s">
        <v>23</v>
      </c>
      <c r="M266" t="str">
        <f t="shared" si="8"/>
        <v>2015</v>
      </c>
      <c r="N266">
        <f t="shared" si="9"/>
        <v>0</v>
      </c>
    </row>
    <row r="267" spans="1:14" x14ac:dyDescent="0.2">
      <c r="A267">
        <v>6.8000018596414691E-2</v>
      </c>
      <c r="B267" t="s">
        <v>2900</v>
      </c>
      <c r="C267" t="s">
        <v>215</v>
      </c>
      <c r="D267" t="s">
        <v>216</v>
      </c>
      <c r="E267">
        <v>0</v>
      </c>
      <c r="F267" t="s">
        <v>167</v>
      </c>
      <c r="G267" t="s">
        <v>16</v>
      </c>
      <c r="H267" t="s">
        <v>17</v>
      </c>
      <c r="I267" t="s">
        <v>2905</v>
      </c>
      <c r="J267" t="s">
        <v>19</v>
      </c>
      <c r="K267">
        <v>99.997782657256423</v>
      </c>
      <c r="L267" t="s">
        <v>163</v>
      </c>
      <c r="M267" t="str">
        <f t="shared" si="8"/>
        <v>2015</v>
      </c>
      <c r="N267">
        <f t="shared" si="9"/>
        <v>0</v>
      </c>
    </row>
    <row r="268" spans="1:14" x14ac:dyDescent="0.2">
      <c r="A268">
        <v>6.8060228556503941E-2</v>
      </c>
      <c r="B268" t="s">
        <v>3057</v>
      </c>
      <c r="C268" t="s">
        <v>165</v>
      </c>
      <c r="D268" t="s">
        <v>2126</v>
      </c>
      <c r="E268">
        <v>0</v>
      </c>
      <c r="F268" t="s">
        <v>167</v>
      </c>
      <c r="G268" t="s">
        <v>16</v>
      </c>
      <c r="H268" t="s">
        <v>17</v>
      </c>
      <c r="I268" t="s">
        <v>3063</v>
      </c>
      <c r="J268" t="s">
        <v>165</v>
      </c>
      <c r="K268">
        <v>6.7124016582965851E-2</v>
      </c>
      <c r="L268" t="s">
        <v>23</v>
      </c>
      <c r="M268" t="str">
        <f t="shared" si="8"/>
        <v>2015</v>
      </c>
      <c r="N268">
        <f t="shared" si="9"/>
        <v>0</v>
      </c>
    </row>
    <row r="269" spans="1:14" x14ac:dyDescent="0.2">
      <c r="A269">
        <v>6.854272555932929E-2</v>
      </c>
      <c r="B269" t="s">
        <v>3316</v>
      </c>
      <c r="C269" t="s">
        <v>165</v>
      </c>
      <c r="D269" t="s">
        <v>2130</v>
      </c>
      <c r="E269">
        <v>0</v>
      </c>
      <c r="F269" t="s">
        <v>167</v>
      </c>
      <c r="G269" t="s">
        <v>16</v>
      </c>
      <c r="H269" t="s">
        <v>17</v>
      </c>
      <c r="I269" t="s">
        <v>3319</v>
      </c>
      <c r="J269" t="s">
        <v>165</v>
      </c>
      <c r="K269">
        <v>6.7595914006233215E-2</v>
      </c>
      <c r="L269" t="s">
        <v>23</v>
      </c>
      <c r="M269" t="str">
        <f t="shared" si="8"/>
        <v>2016</v>
      </c>
      <c r="N269">
        <f t="shared" si="9"/>
        <v>1</v>
      </c>
    </row>
    <row r="270" spans="1:14" x14ac:dyDescent="0.2">
      <c r="A270">
        <v>6.8543110906096258E-2</v>
      </c>
      <c r="B270" t="s">
        <v>3316</v>
      </c>
      <c r="C270" t="s">
        <v>165</v>
      </c>
      <c r="D270" t="s">
        <v>2128</v>
      </c>
      <c r="E270">
        <v>0</v>
      </c>
      <c r="F270" t="s">
        <v>167</v>
      </c>
      <c r="G270" t="s">
        <v>16</v>
      </c>
      <c r="H270" t="s">
        <v>17</v>
      </c>
      <c r="I270" t="s">
        <v>3321</v>
      </c>
      <c r="J270" t="s">
        <v>165</v>
      </c>
      <c r="K270">
        <v>6.7596293985843658E-2</v>
      </c>
      <c r="L270" t="s">
        <v>23</v>
      </c>
      <c r="M270" t="str">
        <f t="shared" si="8"/>
        <v>2016</v>
      </c>
      <c r="N270">
        <f t="shared" si="9"/>
        <v>1</v>
      </c>
    </row>
    <row r="271" spans="1:14" x14ac:dyDescent="0.2">
      <c r="A271">
        <v>6.8543110906096258E-2</v>
      </c>
      <c r="B271" t="s">
        <v>3316</v>
      </c>
      <c r="C271" t="s">
        <v>165</v>
      </c>
      <c r="D271" t="s">
        <v>2132</v>
      </c>
      <c r="E271">
        <v>0</v>
      </c>
      <c r="F271" t="s">
        <v>167</v>
      </c>
      <c r="G271" t="s">
        <v>16</v>
      </c>
      <c r="H271" t="s">
        <v>17</v>
      </c>
      <c r="I271" t="s">
        <v>3325</v>
      </c>
      <c r="J271" t="s">
        <v>165</v>
      </c>
      <c r="K271">
        <v>6.7596293985843658E-2</v>
      </c>
      <c r="L271" t="s">
        <v>23</v>
      </c>
      <c r="M271" t="str">
        <f t="shared" si="8"/>
        <v>2016</v>
      </c>
      <c r="N271">
        <f t="shared" si="9"/>
        <v>1</v>
      </c>
    </row>
    <row r="272" spans="1:14" x14ac:dyDescent="0.2">
      <c r="A272">
        <v>6.8670702323780572E-2</v>
      </c>
      <c r="B272" t="s">
        <v>3276</v>
      </c>
      <c r="C272" t="s">
        <v>165</v>
      </c>
      <c r="D272" t="s">
        <v>2122</v>
      </c>
      <c r="E272">
        <v>0</v>
      </c>
      <c r="F272" t="s">
        <v>167</v>
      </c>
      <c r="G272" t="s">
        <v>16</v>
      </c>
      <c r="H272" t="s">
        <v>17</v>
      </c>
      <c r="I272" t="s">
        <v>3277</v>
      </c>
      <c r="J272" t="s">
        <v>165</v>
      </c>
      <c r="K272">
        <v>6.772274523973465E-2</v>
      </c>
      <c r="L272" t="s">
        <v>23</v>
      </c>
      <c r="M272" t="str">
        <f t="shared" si="8"/>
        <v>2015</v>
      </c>
      <c r="N272">
        <f t="shared" si="9"/>
        <v>0</v>
      </c>
    </row>
    <row r="273" spans="1:14" x14ac:dyDescent="0.2">
      <c r="A273">
        <v>6.9057881131256743E-2</v>
      </c>
      <c r="B273" t="s">
        <v>3057</v>
      </c>
      <c r="C273" t="s">
        <v>165</v>
      </c>
      <c r="D273" t="s">
        <v>2124</v>
      </c>
      <c r="E273">
        <v>0</v>
      </c>
      <c r="F273" t="s">
        <v>167</v>
      </c>
      <c r="G273" t="s">
        <v>16</v>
      </c>
      <c r="H273" t="s">
        <v>17</v>
      </c>
      <c r="I273" t="s">
        <v>3066</v>
      </c>
      <c r="J273" t="s">
        <v>165</v>
      </c>
      <c r="K273">
        <v>6.8107888102531433E-2</v>
      </c>
      <c r="L273" t="s">
        <v>23</v>
      </c>
      <c r="M273" t="str">
        <f t="shared" si="8"/>
        <v>2015</v>
      </c>
      <c r="N273">
        <f t="shared" si="9"/>
        <v>0</v>
      </c>
    </row>
    <row r="274" spans="1:14" x14ac:dyDescent="0.2">
      <c r="A274">
        <v>6.9067606607864374E-2</v>
      </c>
      <c r="B274" t="s">
        <v>3072</v>
      </c>
      <c r="C274" t="s">
        <v>165</v>
      </c>
      <c r="D274" t="s">
        <v>2126</v>
      </c>
      <c r="E274">
        <v>0</v>
      </c>
      <c r="F274" t="s">
        <v>167</v>
      </c>
      <c r="G274" t="s">
        <v>16</v>
      </c>
      <c r="H274" t="s">
        <v>17</v>
      </c>
      <c r="I274" t="s">
        <v>3079</v>
      </c>
      <c r="J274" t="s">
        <v>165</v>
      </c>
      <c r="K274">
        <v>6.8117350339889526E-2</v>
      </c>
      <c r="L274" t="s">
        <v>23</v>
      </c>
      <c r="M274" t="str">
        <f t="shared" si="8"/>
        <v>2015</v>
      </c>
      <c r="N274">
        <f t="shared" si="9"/>
        <v>0</v>
      </c>
    </row>
    <row r="275" spans="1:14" x14ac:dyDescent="0.2">
      <c r="A275">
        <v>6.9138995887026378E-2</v>
      </c>
      <c r="B275" t="s">
        <v>2958</v>
      </c>
      <c r="C275" t="s">
        <v>165</v>
      </c>
      <c r="D275" t="s">
        <v>2126</v>
      </c>
      <c r="E275">
        <v>0</v>
      </c>
      <c r="F275" t="s">
        <v>167</v>
      </c>
      <c r="G275" t="s">
        <v>16</v>
      </c>
      <c r="H275" t="s">
        <v>17</v>
      </c>
      <c r="I275" t="s">
        <v>2963</v>
      </c>
      <c r="J275" t="s">
        <v>165</v>
      </c>
      <c r="K275">
        <v>6.8189561367034912E-2</v>
      </c>
      <c r="L275" t="s">
        <v>23</v>
      </c>
      <c r="M275" t="str">
        <f t="shared" si="8"/>
        <v>2015</v>
      </c>
      <c r="N275">
        <f t="shared" si="9"/>
        <v>0</v>
      </c>
    </row>
    <row r="276" spans="1:14" x14ac:dyDescent="0.2">
      <c r="A276">
        <v>6.9705701674557585E-2</v>
      </c>
      <c r="B276" t="s">
        <v>3328</v>
      </c>
      <c r="C276" t="s">
        <v>165</v>
      </c>
      <c r="D276" t="s">
        <v>2130</v>
      </c>
      <c r="E276">
        <v>0</v>
      </c>
      <c r="F276" t="s">
        <v>167</v>
      </c>
      <c r="G276" t="s">
        <v>16</v>
      </c>
      <c r="H276" t="s">
        <v>17</v>
      </c>
      <c r="I276" t="s">
        <v>3335</v>
      </c>
      <c r="J276" t="s">
        <v>165</v>
      </c>
      <c r="K276">
        <v>6.8742558360099792E-2</v>
      </c>
      <c r="L276" t="s">
        <v>23</v>
      </c>
      <c r="M276" t="str">
        <f t="shared" si="8"/>
        <v>2016</v>
      </c>
      <c r="N276">
        <f t="shared" si="9"/>
        <v>1</v>
      </c>
    </row>
    <row r="277" spans="1:14" x14ac:dyDescent="0.2">
      <c r="A277">
        <v>6.9706102136179546E-2</v>
      </c>
      <c r="B277" t="s">
        <v>3328</v>
      </c>
      <c r="C277" t="s">
        <v>165</v>
      </c>
      <c r="D277" t="s">
        <v>2132</v>
      </c>
      <c r="E277">
        <v>0</v>
      </c>
      <c r="F277" t="s">
        <v>167</v>
      </c>
      <c r="G277" t="s">
        <v>16</v>
      </c>
      <c r="H277" t="s">
        <v>17</v>
      </c>
      <c r="I277" t="s">
        <v>3336</v>
      </c>
      <c r="J277" t="s">
        <v>165</v>
      </c>
      <c r="K277">
        <v>6.8742953240871429E-2</v>
      </c>
      <c r="L277" t="s">
        <v>23</v>
      </c>
      <c r="M277" t="str">
        <f t="shared" si="8"/>
        <v>2016</v>
      </c>
      <c r="N277">
        <f t="shared" si="9"/>
        <v>1</v>
      </c>
    </row>
    <row r="278" spans="1:14" x14ac:dyDescent="0.2">
      <c r="A278">
        <v>6.9706235258086835E-2</v>
      </c>
      <c r="B278" t="s">
        <v>3328</v>
      </c>
      <c r="C278" t="s">
        <v>165</v>
      </c>
      <c r="D278" t="s">
        <v>2128</v>
      </c>
      <c r="E278">
        <v>0</v>
      </c>
      <c r="F278" t="s">
        <v>167</v>
      </c>
      <c r="G278" t="s">
        <v>16</v>
      </c>
      <c r="H278" t="s">
        <v>17</v>
      </c>
      <c r="I278" t="s">
        <v>3334</v>
      </c>
      <c r="J278" t="s">
        <v>165</v>
      </c>
      <c r="K278">
        <v>6.8742953240871429E-2</v>
      </c>
      <c r="L278" t="s">
        <v>23</v>
      </c>
      <c r="M278" t="str">
        <f t="shared" si="8"/>
        <v>2016</v>
      </c>
      <c r="N278">
        <f t="shared" si="9"/>
        <v>1</v>
      </c>
    </row>
    <row r="279" spans="1:14" x14ac:dyDescent="0.2">
      <c r="A279">
        <v>7.0373622468977715E-2</v>
      </c>
      <c r="B279" t="s">
        <v>2842</v>
      </c>
      <c r="C279" t="s">
        <v>165</v>
      </c>
      <c r="D279" t="s">
        <v>2126</v>
      </c>
      <c r="E279">
        <v>0</v>
      </c>
      <c r="F279" t="s">
        <v>167</v>
      </c>
      <c r="G279" t="s">
        <v>16</v>
      </c>
      <c r="H279" t="s">
        <v>17</v>
      </c>
      <c r="I279" t="s">
        <v>2848</v>
      </c>
      <c r="J279" t="s">
        <v>165</v>
      </c>
      <c r="K279">
        <v>6.9409064948558807E-2</v>
      </c>
      <c r="L279" t="s">
        <v>23</v>
      </c>
      <c r="M279" t="str">
        <f t="shared" si="8"/>
        <v>2015</v>
      </c>
      <c r="N279">
        <f t="shared" si="9"/>
        <v>0</v>
      </c>
    </row>
    <row r="280" spans="1:14" x14ac:dyDescent="0.2">
      <c r="A280">
        <v>7.0486209787195733E-2</v>
      </c>
      <c r="B280" t="s">
        <v>2828</v>
      </c>
      <c r="C280" t="s">
        <v>165</v>
      </c>
      <c r="D280" t="s">
        <v>2126</v>
      </c>
      <c r="E280">
        <v>0</v>
      </c>
      <c r="F280" t="s">
        <v>167</v>
      </c>
      <c r="G280" t="s">
        <v>16</v>
      </c>
      <c r="H280" t="s">
        <v>17</v>
      </c>
      <c r="I280" t="s">
        <v>2837</v>
      </c>
      <c r="J280" t="s">
        <v>165</v>
      </c>
      <c r="K280">
        <v>6.9520242512226105E-2</v>
      </c>
      <c r="L280" t="s">
        <v>23</v>
      </c>
      <c r="M280" t="str">
        <f t="shared" si="8"/>
        <v>2015</v>
      </c>
      <c r="N280">
        <f t="shared" si="9"/>
        <v>0</v>
      </c>
    </row>
    <row r="281" spans="1:14" x14ac:dyDescent="0.2">
      <c r="A281">
        <v>7.0541943459532644E-2</v>
      </c>
      <c r="B281" t="s">
        <v>2980</v>
      </c>
      <c r="C281" t="s">
        <v>165</v>
      </c>
      <c r="D281" t="s">
        <v>2126</v>
      </c>
      <c r="E281">
        <v>0</v>
      </c>
      <c r="F281" t="s">
        <v>167</v>
      </c>
      <c r="G281" t="s">
        <v>16</v>
      </c>
      <c r="H281" t="s">
        <v>17</v>
      </c>
      <c r="I281" t="s">
        <v>2986</v>
      </c>
      <c r="J281" t="s">
        <v>165</v>
      </c>
      <c r="K281">
        <v>6.9572657346725464E-2</v>
      </c>
      <c r="L281" t="s">
        <v>23</v>
      </c>
      <c r="M281" t="str">
        <f t="shared" si="8"/>
        <v>2015</v>
      </c>
      <c r="N281">
        <f t="shared" si="9"/>
        <v>0</v>
      </c>
    </row>
    <row r="282" spans="1:14" x14ac:dyDescent="0.2">
      <c r="A282">
        <v>7.0815670553160515E-2</v>
      </c>
      <c r="B282" t="s">
        <v>3288</v>
      </c>
      <c r="C282" t="s">
        <v>165</v>
      </c>
      <c r="D282" t="s">
        <v>2122</v>
      </c>
      <c r="E282">
        <v>0</v>
      </c>
      <c r="F282" t="s">
        <v>167</v>
      </c>
      <c r="G282" t="s">
        <v>16</v>
      </c>
      <c r="H282" t="s">
        <v>17</v>
      </c>
      <c r="I282" t="s">
        <v>3289</v>
      </c>
      <c r="J282" t="s">
        <v>165</v>
      </c>
      <c r="K282">
        <v>6.983773410320282E-2</v>
      </c>
      <c r="L282" t="s">
        <v>23</v>
      </c>
      <c r="M282" t="str">
        <f t="shared" si="8"/>
        <v>2015</v>
      </c>
      <c r="N282">
        <f t="shared" si="9"/>
        <v>0</v>
      </c>
    </row>
    <row r="283" spans="1:14" x14ac:dyDescent="0.2">
      <c r="A283">
        <v>7.08686837847472E-2</v>
      </c>
      <c r="B283" t="s">
        <v>3339</v>
      </c>
      <c r="C283" t="s">
        <v>165</v>
      </c>
      <c r="D283" t="s">
        <v>2130</v>
      </c>
      <c r="E283">
        <v>0</v>
      </c>
      <c r="F283" t="s">
        <v>167</v>
      </c>
      <c r="G283" t="s">
        <v>16</v>
      </c>
      <c r="H283" t="s">
        <v>17</v>
      </c>
      <c r="I283" t="s">
        <v>3347</v>
      </c>
      <c r="J283" t="s">
        <v>165</v>
      </c>
      <c r="K283">
        <v>6.9889195263385773E-2</v>
      </c>
      <c r="L283" t="s">
        <v>23</v>
      </c>
      <c r="M283" t="str">
        <f t="shared" si="8"/>
        <v>2016</v>
      </c>
      <c r="N283">
        <f t="shared" si="9"/>
        <v>1</v>
      </c>
    </row>
    <row r="284" spans="1:14" x14ac:dyDescent="0.2">
      <c r="A284">
        <v>7.0869099361384746E-2</v>
      </c>
      <c r="B284" t="s">
        <v>3339</v>
      </c>
      <c r="C284" t="s">
        <v>165</v>
      </c>
      <c r="D284" t="s">
        <v>2128</v>
      </c>
      <c r="E284">
        <v>0</v>
      </c>
      <c r="F284" t="s">
        <v>167</v>
      </c>
      <c r="G284" t="s">
        <v>16</v>
      </c>
      <c r="H284" t="s">
        <v>17</v>
      </c>
      <c r="I284" t="s">
        <v>3342</v>
      </c>
      <c r="J284" t="s">
        <v>165</v>
      </c>
      <c r="K284">
        <v>6.9889605045318604E-2</v>
      </c>
      <c r="L284" t="s">
        <v>23</v>
      </c>
      <c r="M284" t="str">
        <f t="shared" si="8"/>
        <v>2016</v>
      </c>
      <c r="N284">
        <f t="shared" si="9"/>
        <v>1</v>
      </c>
    </row>
    <row r="285" spans="1:14" x14ac:dyDescent="0.2">
      <c r="A285">
        <v>7.0869099361384746E-2</v>
      </c>
      <c r="B285" t="s">
        <v>3339</v>
      </c>
      <c r="C285" t="s">
        <v>165</v>
      </c>
      <c r="D285" t="s">
        <v>2132</v>
      </c>
      <c r="E285">
        <v>0</v>
      </c>
      <c r="F285" t="s">
        <v>167</v>
      </c>
      <c r="G285" t="s">
        <v>16</v>
      </c>
      <c r="H285" t="s">
        <v>17</v>
      </c>
      <c r="I285" t="s">
        <v>3343</v>
      </c>
      <c r="J285" t="s">
        <v>165</v>
      </c>
      <c r="K285">
        <v>6.9889605045318604E-2</v>
      </c>
      <c r="L285" t="s">
        <v>23</v>
      </c>
      <c r="M285" t="str">
        <f t="shared" si="8"/>
        <v>2016</v>
      </c>
      <c r="N285">
        <f t="shared" si="9"/>
        <v>1</v>
      </c>
    </row>
    <row r="286" spans="1:14" x14ac:dyDescent="0.2">
      <c r="A286">
        <v>7.116185042117909E-2</v>
      </c>
      <c r="B286" t="s">
        <v>3085</v>
      </c>
      <c r="C286" t="s">
        <v>165</v>
      </c>
      <c r="D286" t="s">
        <v>2120</v>
      </c>
      <c r="E286">
        <v>0</v>
      </c>
      <c r="F286" t="s">
        <v>167</v>
      </c>
      <c r="G286" t="s">
        <v>16</v>
      </c>
      <c r="H286" t="s">
        <v>17</v>
      </c>
      <c r="I286" t="s">
        <v>3090</v>
      </c>
      <c r="J286" t="s">
        <v>165</v>
      </c>
      <c r="K286">
        <v>7.0182241499423981E-2</v>
      </c>
      <c r="L286" t="s">
        <v>23</v>
      </c>
      <c r="M286" t="str">
        <f t="shared" si="8"/>
        <v>2015</v>
      </c>
      <c r="N286">
        <f t="shared" si="9"/>
        <v>0</v>
      </c>
    </row>
    <row r="287" spans="1:14" x14ac:dyDescent="0.2">
      <c r="A287">
        <v>7.1210962292321323E-2</v>
      </c>
      <c r="B287" t="s">
        <v>3173</v>
      </c>
      <c r="C287" t="s">
        <v>165</v>
      </c>
      <c r="D287" t="s">
        <v>2126</v>
      </c>
      <c r="E287">
        <v>0</v>
      </c>
      <c r="F287" t="s">
        <v>167</v>
      </c>
      <c r="G287" t="s">
        <v>16</v>
      </c>
      <c r="H287" t="s">
        <v>17</v>
      </c>
      <c r="I287" t="s">
        <v>3176</v>
      </c>
      <c r="J287" t="s">
        <v>165</v>
      </c>
      <c r="K287">
        <v>7.0229440927505493E-2</v>
      </c>
      <c r="L287" t="s">
        <v>23</v>
      </c>
      <c r="M287" t="str">
        <f t="shared" si="8"/>
        <v>2015</v>
      </c>
      <c r="N287">
        <f t="shared" si="9"/>
        <v>0</v>
      </c>
    </row>
    <row r="288" spans="1:14" x14ac:dyDescent="0.2">
      <c r="A288">
        <v>7.1546351513660511E-2</v>
      </c>
      <c r="B288" t="s">
        <v>2828</v>
      </c>
      <c r="C288" t="s">
        <v>165</v>
      </c>
      <c r="D288" t="s">
        <v>2120</v>
      </c>
      <c r="E288">
        <v>0</v>
      </c>
      <c r="F288" t="s">
        <v>167</v>
      </c>
      <c r="G288" t="s">
        <v>16</v>
      </c>
      <c r="H288" t="s">
        <v>17</v>
      </c>
      <c r="I288" t="s">
        <v>2835</v>
      </c>
      <c r="J288" t="s">
        <v>165</v>
      </c>
      <c r="K288">
        <v>7.0565849542617798E-2</v>
      </c>
      <c r="L288" t="s">
        <v>23</v>
      </c>
      <c r="M288" t="str">
        <f t="shared" si="8"/>
        <v>2015</v>
      </c>
      <c r="N288">
        <f t="shared" si="9"/>
        <v>0</v>
      </c>
    </row>
    <row r="289" spans="1:14" x14ac:dyDescent="0.2">
      <c r="A289">
        <v>7.2031664556146346E-2</v>
      </c>
      <c r="B289" t="s">
        <v>3350</v>
      </c>
      <c r="C289" t="s">
        <v>165</v>
      </c>
      <c r="D289" t="s">
        <v>2130</v>
      </c>
      <c r="E289">
        <v>0</v>
      </c>
      <c r="F289" t="s">
        <v>167</v>
      </c>
      <c r="G289" t="s">
        <v>16</v>
      </c>
      <c r="H289" t="s">
        <v>17</v>
      </c>
      <c r="I289" t="s">
        <v>3359</v>
      </c>
      <c r="J289" t="s">
        <v>165</v>
      </c>
      <c r="K289">
        <v>7.1035817265510559E-2</v>
      </c>
      <c r="L289" t="s">
        <v>23</v>
      </c>
      <c r="M289" t="str">
        <f t="shared" si="8"/>
        <v>2016</v>
      </c>
      <c r="N289">
        <f t="shared" si="9"/>
        <v>1</v>
      </c>
    </row>
    <row r="290" spans="1:14" x14ac:dyDescent="0.2">
      <c r="A290">
        <v>7.2032087692145058E-2</v>
      </c>
      <c r="B290" t="s">
        <v>3350</v>
      </c>
      <c r="C290" t="s">
        <v>165</v>
      </c>
      <c r="D290" t="s">
        <v>2132</v>
      </c>
      <c r="E290">
        <v>0</v>
      </c>
      <c r="F290" t="s">
        <v>167</v>
      </c>
      <c r="G290" t="s">
        <v>16</v>
      </c>
      <c r="H290" t="s">
        <v>17</v>
      </c>
      <c r="I290" t="s">
        <v>3354</v>
      </c>
      <c r="J290" t="s">
        <v>165</v>
      </c>
      <c r="K290">
        <v>7.1036234498023987E-2</v>
      </c>
      <c r="L290" t="s">
        <v>23</v>
      </c>
      <c r="M290" t="str">
        <f t="shared" si="8"/>
        <v>2016</v>
      </c>
      <c r="N290">
        <f t="shared" si="9"/>
        <v>1</v>
      </c>
    </row>
    <row r="291" spans="1:14" x14ac:dyDescent="0.2">
      <c r="A291">
        <v>7.2032229846385146E-2</v>
      </c>
      <c r="B291" t="s">
        <v>3350</v>
      </c>
      <c r="C291" t="s">
        <v>165</v>
      </c>
      <c r="D291" t="s">
        <v>2128</v>
      </c>
      <c r="E291">
        <v>0</v>
      </c>
      <c r="F291" t="s">
        <v>167</v>
      </c>
      <c r="G291" t="s">
        <v>16</v>
      </c>
      <c r="H291" t="s">
        <v>17</v>
      </c>
      <c r="I291" t="s">
        <v>3358</v>
      </c>
      <c r="J291" t="s">
        <v>165</v>
      </c>
      <c r="K291">
        <v>7.1036234498023987E-2</v>
      </c>
      <c r="L291" t="s">
        <v>23</v>
      </c>
      <c r="M291" t="str">
        <f t="shared" si="8"/>
        <v>2016</v>
      </c>
      <c r="N291">
        <f t="shared" si="9"/>
        <v>1</v>
      </c>
    </row>
    <row r="292" spans="1:14" x14ac:dyDescent="0.2">
      <c r="A292">
        <v>7.2089714742937919E-2</v>
      </c>
      <c r="B292" t="s">
        <v>3085</v>
      </c>
      <c r="C292" t="s">
        <v>165</v>
      </c>
      <c r="D292" t="s">
        <v>2126</v>
      </c>
      <c r="E292">
        <v>0</v>
      </c>
      <c r="F292" t="s">
        <v>167</v>
      </c>
      <c r="G292" t="s">
        <v>16</v>
      </c>
      <c r="H292" t="s">
        <v>17</v>
      </c>
      <c r="I292" t="s">
        <v>3091</v>
      </c>
      <c r="J292" t="s">
        <v>165</v>
      </c>
      <c r="K292">
        <v>7.1097269654273987E-2</v>
      </c>
      <c r="L292" t="s">
        <v>23</v>
      </c>
      <c r="M292" t="str">
        <f t="shared" si="8"/>
        <v>2015</v>
      </c>
      <c r="N292">
        <f t="shared" si="9"/>
        <v>0</v>
      </c>
    </row>
    <row r="293" spans="1:14" x14ac:dyDescent="0.2">
      <c r="A293">
        <v>7.2824021457353894E-2</v>
      </c>
      <c r="B293" t="s">
        <v>3014</v>
      </c>
      <c r="C293" t="s">
        <v>165</v>
      </c>
      <c r="D293" t="s">
        <v>2126</v>
      </c>
      <c r="E293">
        <v>0</v>
      </c>
      <c r="F293" t="s">
        <v>167</v>
      </c>
      <c r="G293" t="s">
        <v>16</v>
      </c>
      <c r="H293" t="s">
        <v>17</v>
      </c>
      <c r="I293" t="s">
        <v>3028</v>
      </c>
      <c r="J293" t="s">
        <v>165</v>
      </c>
      <c r="K293">
        <v>7.1822419762611389E-2</v>
      </c>
      <c r="L293" t="s">
        <v>23</v>
      </c>
      <c r="M293" t="str">
        <f t="shared" si="8"/>
        <v>2015</v>
      </c>
      <c r="N293">
        <f t="shared" si="9"/>
        <v>0</v>
      </c>
    </row>
    <row r="294" spans="1:14" x14ac:dyDescent="0.2">
      <c r="A294">
        <v>7.3097086077298618E-2</v>
      </c>
      <c r="B294" t="s">
        <v>3096</v>
      </c>
      <c r="C294" t="s">
        <v>165</v>
      </c>
      <c r="D294" t="s">
        <v>2126</v>
      </c>
      <c r="E294">
        <v>0</v>
      </c>
      <c r="F294" t="s">
        <v>167</v>
      </c>
      <c r="G294" t="s">
        <v>16</v>
      </c>
      <c r="H294" t="s">
        <v>17</v>
      </c>
      <c r="I294" t="s">
        <v>3105</v>
      </c>
      <c r="J294" t="s">
        <v>165</v>
      </c>
      <c r="K294">
        <v>7.2090558707714081E-2</v>
      </c>
      <c r="L294" t="s">
        <v>23</v>
      </c>
      <c r="M294" t="str">
        <f t="shared" si="8"/>
        <v>2015</v>
      </c>
      <c r="N294">
        <f t="shared" si="9"/>
        <v>0</v>
      </c>
    </row>
    <row r="295" spans="1:14" x14ac:dyDescent="0.2">
      <c r="A295">
        <v>7.3154732751907758E-2</v>
      </c>
      <c r="B295" t="s">
        <v>3265</v>
      </c>
      <c r="C295" t="s">
        <v>165</v>
      </c>
      <c r="D295" t="s">
        <v>2122</v>
      </c>
      <c r="E295">
        <v>0</v>
      </c>
      <c r="F295" t="s">
        <v>167</v>
      </c>
      <c r="G295" t="s">
        <v>16</v>
      </c>
      <c r="H295" t="s">
        <v>17</v>
      </c>
      <c r="I295" t="s">
        <v>3266</v>
      </c>
      <c r="J295" t="s">
        <v>165</v>
      </c>
      <c r="K295">
        <v>7.2144515812397003E-2</v>
      </c>
      <c r="L295" t="s">
        <v>23</v>
      </c>
      <c r="M295" t="str">
        <f t="shared" si="8"/>
        <v>2015</v>
      </c>
      <c r="N295">
        <f t="shared" si="9"/>
        <v>0</v>
      </c>
    </row>
    <row r="296" spans="1:14" x14ac:dyDescent="0.2">
      <c r="A296">
        <v>7.3194644210797896E-2</v>
      </c>
      <c r="B296" t="s">
        <v>3362</v>
      </c>
      <c r="C296" t="s">
        <v>165</v>
      </c>
      <c r="D296" t="s">
        <v>2130</v>
      </c>
      <c r="E296">
        <v>0</v>
      </c>
      <c r="F296" t="s">
        <v>167</v>
      </c>
      <c r="G296" t="s">
        <v>16</v>
      </c>
      <c r="H296" t="s">
        <v>17</v>
      </c>
      <c r="I296" t="s">
        <v>3370</v>
      </c>
      <c r="J296" t="s">
        <v>165</v>
      </c>
      <c r="K296">
        <v>7.2182424366474152E-2</v>
      </c>
      <c r="L296" t="s">
        <v>23</v>
      </c>
      <c r="M296" t="str">
        <f t="shared" si="8"/>
        <v>2016</v>
      </c>
      <c r="N296">
        <f t="shared" si="9"/>
        <v>1</v>
      </c>
    </row>
    <row r="297" spans="1:14" x14ac:dyDescent="0.2">
      <c r="A297">
        <v>7.3195082462323202E-2</v>
      </c>
      <c r="B297" t="s">
        <v>3362</v>
      </c>
      <c r="C297" t="s">
        <v>165</v>
      </c>
      <c r="D297" t="s">
        <v>2132</v>
      </c>
      <c r="E297">
        <v>0</v>
      </c>
      <c r="F297" t="s">
        <v>167</v>
      </c>
      <c r="G297" t="s">
        <v>16</v>
      </c>
      <c r="H297" t="s">
        <v>17</v>
      </c>
      <c r="I297" t="s">
        <v>3371</v>
      </c>
      <c r="J297" t="s">
        <v>165</v>
      </c>
      <c r="K297">
        <v>7.2182856500148773E-2</v>
      </c>
      <c r="L297" t="s">
        <v>23</v>
      </c>
      <c r="M297" t="str">
        <f t="shared" si="8"/>
        <v>2016</v>
      </c>
      <c r="N297">
        <f t="shared" si="9"/>
        <v>1</v>
      </c>
    </row>
    <row r="298" spans="1:14" x14ac:dyDescent="0.2">
      <c r="A298">
        <v>7.3195229243970109E-2</v>
      </c>
      <c r="B298" t="s">
        <v>3362</v>
      </c>
      <c r="C298" t="s">
        <v>165</v>
      </c>
      <c r="D298" t="s">
        <v>2128</v>
      </c>
      <c r="E298">
        <v>0</v>
      </c>
      <c r="F298" t="s">
        <v>167</v>
      </c>
      <c r="G298" t="s">
        <v>16</v>
      </c>
      <c r="H298" t="s">
        <v>17</v>
      </c>
      <c r="I298" t="s">
        <v>3369</v>
      </c>
      <c r="J298" t="s">
        <v>165</v>
      </c>
      <c r="K298">
        <v>7.2182856500148773E-2</v>
      </c>
      <c r="L298" t="s">
        <v>23</v>
      </c>
      <c r="M298" t="str">
        <f t="shared" si="8"/>
        <v>2016</v>
      </c>
      <c r="N298">
        <f t="shared" si="9"/>
        <v>1</v>
      </c>
    </row>
    <row r="299" spans="1:14" x14ac:dyDescent="0.2">
      <c r="A299">
        <v>7.45256234361137E-2</v>
      </c>
      <c r="B299" t="s">
        <v>3096</v>
      </c>
      <c r="C299" t="s">
        <v>165</v>
      </c>
      <c r="D299" t="s">
        <v>2120</v>
      </c>
      <c r="E299">
        <v>0</v>
      </c>
      <c r="F299" t="s">
        <v>167</v>
      </c>
      <c r="G299" t="s">
        <v>16</v>
      </c>
      <c r="H299" t="s">
        <v>17</v>
      </c>
      <c r="I299" t="s">
        <v>3104</v>
      </c>
      <c r="J299" t="s">
        <v>165</v>
      </c>
      <c r="K299">
        <v>7.3499321937561035E-2</v>
      </c>
      <c r="L299" t="s">
        <v>23</v>
      </c>
      <c r="M299" t="str">
        <f t="shared" si="8"/>
        <v>2015</v>
      </c>
      <c r="N299">
        <f t="shared" si="9"/>
        <v>0</v>
      </c>
    </row>
    <row r="300" spans="1:14" x14ac:dyDescent="0.2">
      <c r="A300">
        <v>7.5111821347405044E-2</v>
      </c>
      <c r="B300" t="s">
        <v>3118</v>
      </c>
      <c r="C300" t="s">
        <v>165</v>
      </c>
      <c r="D300" t="s">
        <v>2126</v>
      </c>
      <c r="E300">
        <v>0</v>
      </c>
      <c r="F300" t="s">
        <v>167</v>
      </c>
      <c r="G300" t="s">
        <v>16</v>
      </c>
      <c r="H300" t="s">
        <v>17</v>
      </c>
      <c r="I300" t="s">
        <v>3127</v>
      </c>
      <c r="J300" t="s">
        <v>165</v>
      </c>
      <c r="K300">
        <v>7.4077099561691284E-2</v>
      </c>
      <c r="L300" t="s">
        <v>23</v>
      </c>
      <c r="M300" t="str">
        <f t="shared" si="8"/>
        <v>2015</v>
      </c>
      <c r="N300">
        <f t="shared" si="9"/>
        <v>0</v>
      </c>
    </row>
    <row r="301" spans="1:14" x14ac:dyDescent="0.2">
      <c r="A301">
        <v>7.5221587559167122E-2</v>
      </c>
      <c r="B301" t="s">
        <v>3107</v>
      </c>
      <c r="C301" t="s">
        <v>165</v>
      </c>
      <c r="D301" t="s">
        <v>2120</v>
      </c>
      <c r="E301">
        <v>0</v>
      </c>
      <c r="F301" t="s">
        <v>167</v>
      </c>
      <c r="G301" t="s">
        <v>16</v>
      </c>
      <c r="H301" t="s">
        <v>17</v>
      </c>
      <c r="I301" t="s">
        <v>3113</v>
      </c>
      <c r="J301" t="s">
        <v>165</v>
      </c>
      <c r="K301">
        <v>7.4185498058795929E-2</v>
      </c>
      <c r="L301" t="s">
        <v>23</v>
      </c>
      <c r="M301" t="str">
        <f t="shared" si="8"/>
        <v>2015</v>
      </c>
      <c r="N301">
        <f t="shared" si="9"/>
        <v>0</v>
      </c>
    </row>
    <row r="302" spans="1:14" x14ac:dyDescent="0.2">
      <c r="A302">
        <v>7.6053256262058611E-2</v>
      </c>
      <c r="B302" t="s">
        <v>2864</v>
      </c>
      <c r="C302" t="s">
        <v>165</v>
      </c>
      <c r="D302" t="s">
        <v>2124</v>
      </c>
      <c r="E302">
        <v>0</v>
      </c>
      <c r="F302" t="s">
        <v>167</v>
      </c>
      <c r="G302" t="s">
        <v>16</v>
      </c>
      <c r="H302" t="s">
        <v>17</v>
      </c>
      <c r="I302" t="s">
        <v>2870</v>
      </c>
      <c r="J302" t="s">
        <v>165</v>
      </c>
      <c r="K302">
        <v>7.5010180473327637E-2</v>
      </c>
      <c r="L302" t="s">
        <v>23</v>
      </c>
      <c r="M302" t="str">
        <f t="shared" si="8"/>
        <v>2015</v>
      </c>
      <c r="N302">
        <f t="shared" si="9"/>
        <v>0</v>
      </c>
    </row>
    <row r="303" spans="1:14" x14ac:dyDescent="0.2">
      <c r="A303">
        <v>7.6060038862557633E-2</v>
      </c>
      <c r="B303" t="s">
        <v>2934</v>
      </c>
      <c r="C303" t="s">
        <v>165</v>
      </c>
      <c r="D303" t="s">
        <v>2124</v>
      </c>
      <c r="E303">
        <v>0</v>
      </c>
      <c r="F303" t="s">
        <v>167</v>
      </c>
      <c r="G303" t="s">
        <v>16</v>
      </c>
      <c r="H303" t="s">
        <v>17</v>
      </c>
      <c r="I303" t="s">
        <v>2940</v>
      </c>
      <c r="J303" t="s">
        <v>165</v>
      </c>
      <c r="K303">
        <v>7.5015619397163391E-2</v>
      </c>
      <c r="L303" t="s">
        <v>23</v>
      </c>
      <c r="M303" t="str">
        <f t="shared" si="8"/>
        <v>2015</v>
      </c>
      <c r="N303">
        <f t="shared" si="9"/>
        <v>0</v>
      </c>
    </row>
    <row r="304" spans="1:14" x14ac:dyDescent="0.2">
      <c r="A304">
        <v>7.6120772227219816E-2</v>
      </c>
      <c r="B304" t="s">
        <v>3132</v>
      </c>
      <c r="C304" t="s">
        <v>165</v>
      </c>
      <c r="D304" t="s">
        <v>2126</v>
      </c>
      <c r="E304">
        <v>0</v>
      </c>
      <c r="F304" t="s">
        <v>167</v>
      </c>
      <c r="G304" t="s">
        <v>16</v>
      </c>
      <c r="H304" t="s">
        <v>17</v>
      </c>
      <c r="I304" t="s">
        <v>3134</v>
      </c>
      <c r="J304" t="s">
        <v>165</v>
      </c>
      <c r="K304">
        <v>7.5071915984153748E-2</v>
      </c>
      <c r="L304" t="s">
        <v>23</v>
      </c>
      <c r="M304" t="str">
        <f t="shared" si="8"/>
        <v>2015</v>
      </c>
      <c r="N304">
        <f t="shared" si="9"/>
        <v>0</v>
      </c>
    </row>
    <row r="305" spans="1:14" x14ac:dyDescent="0.2">
      <c r="A305">
        <v>7.6242213908739503E-2</v>
      </c>
      <c r="B305" t="s">
        <v>2991</v>
      </c>
      <c r="C305" t="s">
        <v>165</v>
      </c>
      <c r="D305" t="s">
        <v>2124</v>
      </c>
      <c r="E305">
        <v>0</v>
      </c>
      <c r="F305" t="s">
        <v>167</v>
      </c>
      <c r="G305" t="s">
        <v>16</v>
      </c>
      <c r="H305" t="s">
        <v>17</v>
      </c>
      <c r="I305" t="s">
        <v>2998</v>
      </c>
      <c r="J305" t="s">
        <v>165</v>
      </c>
      <c r="K305">
        <v>7.5194187462329865E-2</v>
      </c>
      <c r="L305" t="s">
        <v>23</v>
      </c>
      <c r="M305" t="str">
        <f t="shared" si="8"/>
        <v>2015</v>
      </c>
      <c r="N305">
        <f t="shared" si="9"/>
        <v>0</v>
      </c>
    </row>
    <row r="306" spans="1:14" x14ac:dyDescent="0.2">
      <c r="A306">
        <v>7.6256635329776459E-2</v>
      </c>
      <c r="B306" t="s">
        <v>2980</v>
      </c>
      <c r="C306" t="s">
        <v>165</v>
      </c>
      <c r="D306" t="s">
        <v>2124</v>
      </c>
      <c r="E306">
        <v>0</v>
      </c>
      <c r="F306" t="s">
        <v>167</v>
      </c>
      <c r="G306" t="s">
        <v>16</v>
      </c>
      <c r="H306" t="s">
        <v>17</v>
      </c>
      <c r="I306" t="s">
        <v>2985</v>
      </c>
      <c r="J306" t="s">
        <v>165</v>
      </c>
      <c r="K306">
        <v>7.5208567082881927E-2</v>
      </c>
      <c r="L306" t="s">
        <v>23</v>
      </c>
      <c r="M306" t="str">
        <f t="shared" si="8"/>
        <v>2015</v>
      </c>
      <c r="N306">
        <f t="shared" si="9"/>
        <v>0</v>
      </c>
    </row>
    <row r="307" spans="1:14" x14ac:dyDescent="0.2">
      <c r="A307">
        <v>7.6328755730084283E-2</v>
      </c>
      <c r="B307" t="s">
        <v>2946</v>
      </c>
      <c r="C307" t="s">
        <v>165</v>
      </c>
      <c r="D307" t="s">
        <v>2124</v>
      </c>
      <c r="E307">
        <v>0</v>
      </c>
      <c r="F307" t="s">
        <v>167</v>
      </c>
      <c r="G307" t="s">
        <v>16</v>
      </c>
      <c r="H307" t="s">
        <v>17</v>
      </c>
      <c r="I307" t="s">
        <v>2951</v>
      </c>
      <c r="J307" t="s">
        <v>165</v>
      </c>
      <c r="K307">
        <v>7.5280480086803436E-2</v>
      </c>
      <c r="L307" t="s">
        <v>23</v>
      </c>
      <c r="M307" t="str">
        <f t="shared" si="8"/>
        <v>2015</v>
      </c>
      <c r="N307">
        <f t="shared" si="9"/>
        <v>0</v>
      </c>
    </row>
    <row r="308" spans="1:14" x14ac:dyDescent="0.2">
      <c r="A308">
        <v>7.6329164400505078E-2</v>
      </c>
      <c r="B308" t="s">
        <v>2877</v>
      </c>
      <c r="C308" t="s">
        <v>165</v>
      </c>
      <c r="D308" t="s">
        <v>2124</v>
      </c>
      <c r="E308">
        <v>0</v>
      </c>
      <c r="F308" t="s">
        <v>167</v>
      </c>
      <c r="G308" t="s">
        <v>16</v>
      </c>
      <c r="H308" t="s">
        <v>17</v>
      </c>
      <c r="I308" t="s">
        <v>2883</v>
      </c>
      <c r="J308" t="s">
        <v>165</v>
      </c>
      <c r="K308">
        <v>7.5281985104084015E-2</v>
      </c>
      <c r="L308" t="s">
        <v>23</v>
      </c>
      <c r="M308" t="str">
        <f t="shared" si="8"/>
        <v>2015</v>
      </c>
      <c r="N308">
        <f t="shared" si="9"/>
        <v>0</v>
      </c>
    </row>
    <row r="309" spans="1:14" x14ac:dyDescent="0.2">
      <c r="A309">
        <v>7.6422308130456529E-2</v>
      </c>
      <c r="B309" t="s">
        <v>3299</v>
      </c>
      <c r="C309" t="s">
        <v>211</v>
      </c>
      <c r="D309" t="s">
        <v>212</v>
      </c>
      <c r="E309">
        <v>0.25</v>
      </c>
      <c r="F309" t="s">
        <v>167</v>
      </c>
      <c r="G309" t="s">
        <v>16</v>
      </c>
      <c r="H309" t="s">
        <v>17</v>
      </c>
      <c r="I309" t="s">
        <v>3301</v>
      </c>
      <c r="J309" t="s">
        <v>200</v>
      </c>
      <c r="K309">
        <v>100.02734375</v>
      </c>
      <c r="L309" t="s">
        <v>163</v>
      </c>
      <c r="M309" t="str">
        <f t="shared" si="8"/>
        <v>2015</v>
      </c>
      <c r="N309">
        <f t="shared" si="9"/>
        <v>0</v>
      </c>
    </row>
    <row r="310" spans="1:14" x14ac:dyDescent="0.2">
      <c r="A310">
        <v>7.6683578695261725E-2</v>
      </c>
      <c r="B310" t="s">
        <v>3374</v>
      </c>
      <c r="C310" t="s">
        <v>165</v>
      </c>
      <c r="D310" t="s">
        <v>2130</v>
      </c>
      <c r="E310">
        <v>0</v>
      </c>
      <c r="F310" t="s">
        <v>167</v>
      </c>
      <c r="G310" t="s">
        <v>16</v>
      </c>
      <c r="H310" t="s">
        <v>17</v>
      </c>
      <c r="I310" t="s">
        <v>3378</v>
      </c>
      <c r="J310" t="s">
        <v>165</v>
      </c>
      <c r="K310">
        <v>7.5622156262397766E-2</v>
      </c>
      <c r="L310" t="s">
        <v>23</v>
      </c>
      <c r="M310" t="str">
        <f t="shared" si="8"/>
        <v>2016</v>
      </c>
      <c r="N310">
        <f t="shared" si="9"/>
        <v>1</v>
      </c>
    </row>
    <row r="311" spans="1:14" x14ac:dyDescent="0.2">
      <c r="A311">
        <v>7.6684062295346536E-2</v>
      </c>
      <c r="B311" t="s">
        <v>3374</v>
      </c>
      <c r="C311" t="s">
        <v>165</v>
      </c>
      <c r="D311" t="s">
        <v>2128</v>
      </c>
      <c r="E311">
        <v>0</v>
      </c>
      <c r="F311" t="s">
        <v>167</v>
      </c>
      <c r="G311" t="s">
        <v>16</v>
      </c>
      <c r="H311" t="s">
        <v>17</v>
      </c>
      <c r="I311" t="s">
        <v>3381</v>
      </c>
      <c r="J311" t="s">
        <v>165</v>
      </c>
      <c r="K311">
        <v>7.5622633099555969E-2</v>
      </c>
      <c r="L311" t="s">
        <v>23</v>
      </c>
      <c r="M311" t="str">
        <f t="shared" si="8"/>
        <v>2016</v>
      </c>
      <c r="N311">
        <f t="shared" si="9"/>
        <v>1</v>
      </c>
    </row>
    <row r="312" spans="1:14" x14ac:dyDescent="0.2">
      <c r="A312">
        <v>7.6684062295346536E-2</v>
      </c>
      <c r="B312" t="s">
        <v>3374</v>
      </c>
      <c r="C312" t="s">
        <v>165</v>
      </c>
      <c r="D312" t="s">
        <v>2132</v>
      </c>
      <c r="E312">
        <v>0</v>
      </c>
      <c r="F312" t="s">
        <v>167</v>
      </c>
      <c r="G312" t="s">
        <v>16</v>
      </c>
      <c r="H312" t="s">
        <v>17</v>
      </c>
      <c r="I312" t="s">
        <v>3382</v>
      </c>
      <c r="J312" t="s">
        <v>165</v>
      </c>
      <c r="K312">
        <v>7.5622633099555969E-2</v>
      </c>
      <c r="L312" t="s">
        <v>23</v>
      </c>
      <c r="M312" t="str">
        <f t="shared" si="8"/>
        <v>2016</v>
      </c>
      <c r="N312">
        <f t="shared" si="9"/>
        <v>1</v>
      </c>
    </row>
    <row r="313" spans="1:14" x14ac:dyDescent="0.2">
      <c r="A313">
        <v>7.6709808502637519E-2</v>
      </c>
      <c r="B313" t="s">
        <v>3214</v>
      </c>
      <c r="C313" t="s">
        <v>165</v>
      </c>
      <c r="D313" t="s">
        <v>2120</v>
      </c>
      <c r="E313">
        <v>0</v>
      </c>
      <c r="F313" t="s">
        <v>167</v>
      </c>
      <c r="G313" t="s">
        <v>16</v>
      </c>
      <c r="H313" t="s">
        <v>17</v>
      </c>
      <c r="I313" t="s">
        <v>3217</v>
      </c>
      <c r="J313" t="s">
        <v>165</v>
      </c>
      <c r="K313">
        <v>7.5651198625564575E-2</v>
      </c>
      <c r="L313" t="s">
        <v>23</v>
      </c>
      <c r="M313" t="str">
        <f t="shared" si="8"/>
        <v>2015</v>
      </c>
      <c r="N313">
        <f t="shared" si="9"/>
        <v>0</v>
      </c>
    </row>
    <row r="314" spans="1:14" x14ac:dyDescent="0.2">
      <c r="A314">
        <v>7.703758843708404E-2</v>
      </c>
      <c r="B314" t="s">
        <v>2920</v>
      </c>
      <c r="C314" t="s">
        <v>165</v>
      </c>
      <c r="D314" t="s">
        <v>2124</v>
      </c>
      <c r="E314">
        <v>0</v>
      </c>
      <c r="F314" t="s">
        <v>167</v>
      </c>
      <c r="G314" t="s">
        <v>16</v>
      </c>
      <c r="H314" t="s">
        <v>17</v>
      </c>
      <c r="I314" t="s">
        <v>2928</v>
      </c>
      <c r="J314" t="s">
        <v>165</v>
      </c>
      <c r="K314">
        <v>7.5979873538017273E-2</v>
      </c>
      <c r="L314" t="s">
        <v>23</v>
      </c>
      <c r="M314" t="str">
        <f t="shared" si="8"/>
        <v>2015</v>
      </c>
      <c r="N314">
        <f t="shared" si="9"/>
        <v>0</v>
      </c>
    </row>
    <row r="315" spans="1:14" x14ac:dyDescent="0.2">
      <c r="A315">
        <v>7.7339232844809064E-2</v>
      </c>
      <c r="B315" t="s">
        <v>3118</v>
      </c>
      <c r="C315" t="s">
        <v>165</v>
      </c>
      <c r="D315" t="s">
        <v>2120</v>
      </c>
      <c r="E315">
        <v>0</v>
      </c>
      <c r="F315" t="s">
        <v>167</v>
      </c>
      <c r="G315" t="s">
        <v>16</v>
      </c>
      <c r="H315" t="s">
        <v>17</v>
      </c>
      <c r="I315" t="s">
        <v>3121</v>
      </c>
      <c r="J315" t="s">
        <v>165</v>
      </c>
      <c r="K315">
        <v>7.6273649930953979E-2</v>
      </c>
      <c r="L315" t="s">
        <v>23</v>
      </c>
      <c r="M315" t="str">
        <f t="shared" si="8"/>
        <v>2015</v>
      </c>
      <c r="N315">
        <f t="shared" si="9"/>
        <v>0</v>
      </c>
    </row>
    <row r="316" spans="1:14" x14ac:dyDescent="0.2">
      <c r="A316">
        <v>7.735792645677618E-2</v>
      </c>
      <c r="B316" t="s">
        <v>2853</v>
      </c>
      <c r="C316" t="s">
        <v>165</v>
      </c>
      <c r="D316" t="s">
        <v>2124</v>
      </c>
      <c r="E316">
        <v>0</v>
      </c>
      <c r="F316" t="s">
        <v>167</v>
      </c>
      <c r="G316" t="s">
        <v>16</v>
      </c>
      <c r="H316" t="s">
        <v>17</v>
      </c>
      <c r="I316" t="s">
        <v>2858</v>
      </c>
      <c r="J316" t="s">
        <v>165</v>
      </c>
      <c r="K316">
        <v>7.6297096908092499E-2</v>
      </c>
      <c r="L316" t="s">
        <v>23</v>
      </c>
      <c r="M316" t="str">
        <f t="shared" si="8"/>
        <v>2015</v>
      </c>
      <c r="N316">
        <f t="shared" si="9"/>
        <v>0</v>
      </c>
    </row>
    <row r="317" spans="1:14" x14ac:dyDescent="0.2">
      <c r="A317">
        <v>7.7433957638177731E-2</v>
      </c>
      <c r="B317" t="s">
        <v>3014</v>
      </c>
      <c r="C317" t="s">
        <v>165</v>
      </c>
      <c r="D317" t="s">
        <v>2124</v>
      </c>
      <c r="E317">
        <v>0</v>
      </c>
      <c r="F317" t="s">
        <v>167</v>
      </c>
      <c r="G317" t="s">
        <v>16</v>
      </c>
      <c r="H317" t="s">
        <v>17</v>
      </c>
      <c r="I317" t="s">
        <v>3019</v>
      </c>
      <c r="J317" t="s">
        <v>165</v>
      </c>
      <c r="K317">
        <v>7.6368682086467743E-2</v>
      </c>
      <c r="L317" t="s">
        <v>23</v>
      </c>
      <c r="M317" t="str">
        <f t="shared" si="8"/>
        <v>2015</v>
      </c>
      <c r="N317">
        <f t="shared" si="9"/>
        <v>0</v>
      </c>
    </row>
    <row r="318" spans="1:14" x14ac:dyDescent="0.2">
      <c r="A318">
        <v>7.7846556103815648E-2</v>
      </c>
      <c r="B318" t="s">
        <v>3385</v>
      </c>
      <c r="C318" t="s">
        <v>165</v>
      </c>
      <c r="D318" t="s">
        <v>2130</v>
      </c>
      <c r="E318">
        <v>0</v>
      </c>
      <c r="F318" t="s">
        <v>167</v>
      </c>
      <c r="G318" t="s">
        <v>16</v>
      </c>
      <c r="H318" t="s">
        <v>17</v>
      </c>
      <c r="I318" t="s">
        <v>3392</v>
      </c>
      <c r="J318" t="s">
        <v>165</v>
      </c>
      <c r="K318">
        <v>7.6768703758716583E-2</v>
      </c>
      <c r="L318" t="s">
        <v>23</v>
      </c>
      <c r="M318" t="str">
        <f t="shared" si="8"/>
        <v>2016</v>
      </c>
      <c r="N318">
        <f t="shared" si="9"/>
        <v>1</v>
      </c>
    </row>
    <row r="319" spans="1:14" x14ac:dyDescent="0.2">
      <c r="A319">
        <v>7.7847054820724432E-2</v>
      </c>
      <c r="B319" t="s">
        <v>3385</v>
      </c>
      <c r="C319" t="s">
        <v>165</v>
      </c>
      <c r="D319" t="s">
        <v>2132</v>
      </c>
      <c r="E319">
        <v>0</v>
      </c>
      <c r="F319" t="s">
        <v>167</v>
      </c>
      <c r="G319" t="s">
        <v>16</v>
      </c>
      <c r="H319" t="s">
        <v>17</v>
      </c>
      <c r="I319" t="s">
        <v>3393</v>
      </c>
      <c r="J319" t="s">
        <v>165</v>
      </c>
      <c r="K319">
        <v>7.676919549703598E-2</v>
      </c>
      <c r="L319" t="s">
        <v>23</v>
      </c>
      <c r="M319" t="str">
        <f t="shared" si="8"/>
        <v>2016</v>
      </c>
      <c r="N319">
        <f t="shared" si="9"/>
        <v>1</v>
      </c>
    </row>
    <row r="320" spans="1:14" x14ac:dyDescent="0.2">
      <c r="A320">
        <v>7.7847220852970467E-2</v>
      </c>
      <c r="B320" t="s">
        <v>3385</v>
      </c>
      <c r="C320" t="s">
        <v>165</v>
      </c>
      <c r="D320" t="s">
        <v>2128</v>
      </c>
      <c r="E320">
        <v>0</v>
      </c>
      <c r="F320" t="s">
        <v>167</v>
      </c>
      <c r="G320" t="s">
        <v>16</v>
      </c>
      <c r="H320" t="s">
        <v>17</v>
      </c>
      <c r="I320" t="s">
        <v>3391</v>
      </c>
      <c r="J320" t="s">
        <v>165</v>
      </c>
      <c r="K320">
        <v>7.676919549703598E-2</v>
      </c>
      <c r="L320" t="s">
        <v>23</v>
      </c>
      <c r="M320" t="str">
        <f t="shared" si="8"/>
        <v>2016</v>
      </c>
      <c r="N320">
        <f t="shared" si="9"/>
        <v>1</v>
      </c>
    </row>
    <row r="321" spans="1:14" x14ac:dyDescent="0.2">
      <c r="A321">
        <v>7.900954106238875E-2</v>
      </c>
      <c r="B321" t="s">
        <v>3396</v>
      </c>
      <c r="C321" t="s">
        <v>165</v>
      </c>
      <c r="D321" t="s">
        <v>2130</v>
      </c>
      <c r="E321">
        <v>0</v>
      </c>
      <c r="F321" t="s">
        <v>167</v>
      </c>
      <c r="G321" t="s">
        <v>16</v>
      </c>
      <c r="H321" t="s">
        <v>17</v>
      </c>
      <c r="I321" t="s">
        <v>3403</v>
      </c>
      <c r="J321" t="s">
        <v>165</v>
      </c>
      <c r="K321">
        <v>7.7915243804454803E-2</v>
      </c>
      <c r="L321" t="s">
        <v>23</v>
      </c>
      <c r="M321" t="str">
        <f t="shared" si="8"/>
        <v>2016</v>
      </c>
      <c r="N321">
        <f t="shared" si="9"/>
        <v>1</v>
      </c>
    </row>
    <row r="322" spans="1:14" x14ac:dyDescent="0.2">
      <c r="A322">
        <v>7.9010054896429982E-2</v>
      </c>
      <c r="B322" t="s">
        <v>3396</v>
      </c>
      <c r="C322" t="s">
        <v>165</v>
      </c>
      <c r="D322" t="s">
        <v>2132</v>
      </c>
      <c r="E322">
        <v>0</v>
      </c>
      <c r="F322" t="s">
        <v>167</v>
      </c>
      <c r="G322" t="s">
        <v>16</v>
      </c>
      <c r="H322" t="s">
        <v>17</v>
      </c>
      <c r="I322" t="s">
        <v>3404</v>
      </c>
      <c r="J322" t="s">
        <v>165</v>
      </c>
      <c r="K322">
        <v>7.7915750443935394E-2</v>
      </c>
      <c r="L322" t="s">
        <v>23</v>
      </c>
      <c r="M322" t="str">
        <f t="shared" si="8"/>
        <v>2016</v>
      </c>
      <c r="N322">
        <f t="shared" si="9"/>
        <v>1</v>
      </c>
    </row>
    <row r="323" spans="1:14" x14ac:dyDescent="0.2">
      <c r="A323">
        <v>7.9010225926594818E-2</v>
      </c>
      <c r="B323" t="s">
        <v>3396</v>
      </c>
      <c r="C323" t="s">
        <v>165</v>
      </c>
      <c r="D323" t="s">
        <v>2128</v>
      </c>
      <c r="E323">
        <v>0</v>
      </c>
      <c r="F323" t="s">
        <v>167</v>
      </c>
      <c r="G323" t="s">
        <v>16</v>
      </c>
      <c r="H323" t="s">
        <v>17</v>
      </c>
      <c r="I323" t="s">
        <v>3402</v>
      </c>
      <c r="J323" t="s">
        <v>165</v>
      </c>
      <c r="K323">
        <v>7.7915750443935394E-2</v>
      </c>
      <c r="L323" t="s">
        <v>23</v>
      </c>
      <c r="M323" t="str">
        <f t="shared" ref="M323:M386" si="10">RIGHT(B323,4)</f>
        <v>2016</v>
      </c>
      <c r="N323">
        <f t="shared" ref="N323:N386" si="11">M323-2015</f>
        <v>1</v>
      </c>
    </row>
    <row r="324" spans="1:14" x14ac:dyDescent="0.2">
      <c r="A324">
        <v>7.9367276380668705E-2</v>
      </c>
      <c r="B324" t="s">
        <v>3132</v>
      </c>
      <c r="C324" t="s">
        <v>165</v>
      </c>
      <c r="D324" t="s">
        <v>2120</v>
      </c>
      <c r="E324">
        <v>0</v>
      </c>
      <c r="F324" t="s">
        <v>167</v>
      </c>
      <c r="G324" t="s">
        <v>16</v>
      </c>
      <c r="H324" t="s">
        <v>17</v>
      </c>
      <c r="I324" t="s">
        <v>3136</v>
      </c>
      <c r="J324" t="s">
        <v>165</v>
      </c>
      <c r="K324">
        <v>7.8273415565490723E-2</v>
      </c>
      <c r="L324" t="s">
        <v>23</v>
      </c>
      <c r="M324" t="str">
        <f t="shared" si="10"/>
        <v>2015</v>
      </c>
      <c r="N324">
        <f t="shared" si="11"/>
        <v>0</v>
      </c>
    </row>
    <row r="325" spans="1:14" x14ac:dyDescent="0.2">
      <c r="A325">
        <v>7.9372594132911853E-2</v>
      </c>
      <c r="B325" t="s">
        <v>2909</v>
      </c>
      <c r="C325" t="s">
        <v>165</v>
      </c>
      <c r="D325" t="s">
        <v>2124</v>
      </c>
      <c r="E325">
        <v>0</v>
      </c>
      <c r="F325" t="s">
        <v>167</v>
      </c>
      <c r="G325" t="s">
        <v>16</v>
      </c>
      <c r="H325" t="s">
        <v>17</v>
      </c>
      <c r="I325" t="s">
        <v>2913</v>
      </c>
      <c r="J325" t="s">
        <v>165</v>
      </c>
      <c r="K325">
        <v>7.8282915055751801E-2</v>
      </c>
      <c r="L325" t="s">
        <v>23</v>
      </c>
      <c r="M325" t="str">
        <f t="shared" si="10"/>
        <v>2015</v>
      </c>
      <c r="N325">
        <f t="shared" si="11"/>
        <v>0</v>
      </c>
    </row>
    <row r="326" spans="1:14" x14ac:dyDescent="0.2">
      <c r="A326">
        <v>7.9441228526234003E-2</v>
      </c>
      <c r="B326" t="s">
        <v>2969</v>
      </c>
      <c r="C326" t="s">
        <v>165</v>
      </c>
      <c r="D326" t="s">
        <v>2124</v>
      </c>
      <c r="E326">
        <v>0</v>
      </c>
      <c r="F326" t="s">
        <v>167</v>
      </c>
      <c r="G326" t="s">
        <v>16</v>
      </c>
      <c r="H326" t="s">
        <v>17</v>
      </c>
      <c r="I326" t="s">
        <v>2971</v>
      </c>
      <c r="J326" t="s">
        <v>165</v>
      </c>
      <c r="K326">
        <v>7.8349411487579346E-2</v>
      </c>
      <c r="L326" t="s">
        <v>23</v>
      </c>
      <c r="M326" t="str">
        <f t="shared" si="10"/>
        <v>2015</v>
      </c>
      <c r="N326">
        <f t="shared" si="11"/>
        <v>0</v>
      </c>
    </row>
    <row r="327" spans="1:14" x14ac:dyDescent="0.2">
      <c r="A327">
        <v>7.9941456726587035E-2</v>
      </c>
      <c r="B327" t="s">
        <v>3002</v>
      </c>
      <c r="C327" t="s">
        <v>165</v>
      </c>
      <c r="D327" t="s">
        <v>2124</v>
      </c>
      <c r="E327">
        <v>0</v>
      </c>
      <c r="F327" t="s">
        <v>167</v>
      </c>
      <c r="G327" t="s">
        <v>16</v>
      </c>
      <c r="H327" t="s">
        <v>17</v>
      </c>
      <c r="I327" t="s">
        <v>3005</v>
      </c>
      <c r="J327" t="s">
        <v>165</v>
      </c>
      <c r="K327">
        <v>7.8842051327228546E-2</v>
      </c>
      <c r="L327" t="s">
        <v>23</v>
      </c>
      <c r="M327" t="str">
        <f t="shared" si="10"/>
        <v>2015</v>
      </c>
      <c r="N327">
        <f t="shared" si="11"/>
        <v>0</v>
      </c>
    </row>
    <row r="328" spans="1:14" x14ac:dyDescent="0.2">
      <c r="A328">
        <v>8.0172518680385385E-2</v>
      </c>
      <c r="B328" t="s">
        <v>3407</v>
      </c>
      <c r="C328" t="s">
        <v>165</v>
      </c>
      <c r="D328" t="s">
        <v>2130</v>
      </c>
      <c r="E328">
        <v>0</v>
      </c>
      <c r="F328" t="s">
        <v>167</v>
      </c>
      <c r="G328" t="s">
        <v>16</v>
      </c>
      <c r="H328" t="s">
        <v>17</v>
      </c>
      <c r="I328" t="s">
        <v>3415</v>
      </c>
      <c r="J328" t="s">
        <v>165</v>
      </c>
      <c r="K328">
        <v>7.9061761498451233E-2</v>
      </c>
      <c r="L328" t="s">
        <v>23</v>
      </c>
      <c r="M328" t="str">
        <f t="shared" si="10"/>
        <v>2016</v>
      </c>
      <c r="N328">
        <f t="shared" si="11"/>
        <v>1</v>
      </c>
    </row>
    <row r="329" spans="1:14" x14ac:dyDescent="0.2">
      <c r="A329">
        <v>8.017304763192673E-2</v>
      </c>
      <c r="B329" t="s">
        <v>3407</v>
      </c>
      <c r="C329" t="s">
        <v>165</v>
      </c>
      <c r="D329" t="s">
        <v>2132</v>
      </c>
      <c r="E329">
        <v>0</v>
      </c>
      <c r="F329" t="s">
        <v>167</v>
      </c>
      <c r="G329" t="s">
        <v>16</v>
      </c>
      <c r="H329" t="s">
        <v>17</v>
      </c>
      <c r="I329" t="s">
        <v>3416</v>
      </c>
      <c r="J329" t="s">
        <v>165</v>
      </c>
      <c r="K329">
        <v>7.9062283039093018E-2</v>
      </c>
      <c r="L329" t="s">
        <v>23</v>
      </c>
      <c r="M329" t="str">
        <f t="shared" si="10"/>
        <v>2016</v>
      </c>
      <c r="N329">
        <f t="shared" si="11"/>
        <v>1</v>
      </c>
    </row>
    <row r="330" spans="1:14" x14ac:dyDescent="0.2">
      <c r="A330">
        <v>8.0173223734121279E-2</v>
      </c>
      <c r="B330" t="s">
        <v>3407</v>
      </c>
      <c r="C330" t="s">
        <v>165</v>
      </c>
      <c r="D330" t="s">
        <v>2128</v>
      </c>
      <c r="E330">
        <v>0</v>
      </c>
      <c r="F330" t="s">
        <v>167</v>
      </c>
      <c r="G330" t="s">
        <v>16</v>
      </c>
      <c r="H330" t="s">
        <v>17</v>
      </c>
      <c r="I330" t="s">
        <v>3414</v>
      </c>
      <c r="J330" t="s">
        <v>165</v>
      </c>
      <c r="K330">
        <v>7.9062283039093018E-2</v>
      </c>
      <c r="L330" t="s">
        <v>23</v>
      </c>
      <c r="M330" t="str">
        <f t="shared" si="10"/>
        <v>2016</v>
      </c>
      <c r="N330">
        <f t="shared" si="11"/>
        <v>1</v>
      </c>
    </row>
    <row r="331" spans="1:14" x14ac:dyDescent="0.2">
      <c r="A331">
        <v>8.0225967661805522E-2</v>
      </c>
      <c r="B331" t="s">
        <v>3288</v>
      </c>
      <c r="C331" t="s">
        <v>165</v>
      </c>
      <c r="D331" t="s">
        <v>2126</v>
      </c>
      <c r="E331">
        <v>0</v>
      </c>
      <c r="F331" t="s">
        <v>167</v>
      </c>
      <c r="G331" t="s">
        <v>16</v>
      </c>
      <c r="H331" t="s">
        <v>17</v>
      </c>
      <c r="I331" t="s">
        <v>3290</v>
      </c>
      <c r="J331" t="s">
        <v>165</v>
      </c>
      <c r="K331">
        <v>7.9116895794868469E-2</v>
      </c>
      <c r="L331" t="s">
        <v>23</v>
      </c>
      <c r="M331" t="str">
        <f t="shared" si="10"/>
        <v>2015</v>
      </c>
      <c r="N331">
        <f t="shared" si="11"/>
        <v>0</v>
      </c>
    </row>
    <row r="332" spans="1:14" x14ac:dyDescent="0.2">
      <c r="A332">
        <v>8.0757935129634695E-2</v>
      </c>
      <c r="B332" t="s">
        <v>3107</v>
      </c>
      <c r="C332" t="s">
        <v>165</v>
      </c>
      <c r="D332" t="s">
        <v>2126</v>
      </c>
      <c r="E332">
        <v>0</v>
      </c>
      <c r="F332" t="s">
        <v>167</v>
      </c>
      <c r="G332" t="s">
        <v>16</v>
      </c>
      <c r="H332" t="s">
        <v>17</v>
      </c>
      <c r="I332" t="s">
        <v>3110</v>
      </c>
      <c r="J332" t="s">
        <v>165</v>
      </c>
      <c r="K332">
        <v>7.9645141959190369E-2</v>
      </c>
      <c r="L332" t="s">
        <v>23</v>
      </c>
      <c r="M332" t="str">
        <f t="shared" si="10"/>
        <v>2015</v>
      </c>
      <c r="N332">
        <f t="shared" si="11"/>
        <v>0</v>
      </c>
    </row>
    <row r="333" spans="1:14" x14ac:dyDescent="0.2">
      <c r="A333">
        <v>8.0831512808772057E-2</v>
      </c>
      <c r="B333" t="s">
        <v>3299</v>
      </c>
      <c r="C333" t="s">
        <v>184</v>
      </c>
      <c r="D333" t="s">
        <v>185</v>
      </c>
      <c r="E333">
        <v>0</v>
      </c>
      <c r="F333" t="s">
        <v>167</v>
      </c>
      <c r="G333" t="s">
        <v>16</v>
      </c>
      <c r="H333" t="s">
        <v>17</v>
      </c>
      <c r="I333" t="s">
        <v>3304</v>
      </c>
      <c r="J333" t="s">
        <v>19</v>
      </c>
      <c r="K333">
        <v>99.987261873503996</v>
      </c>
      <c r="L333" t="s">
        <v>23</v>
      </c>
      <c r="M333" t="str">
        <f t="shared" si="10"/>
        <v>2015</v>
      </c>
      <c r="N333">
        <f t="shared" si="11"/>
        <v>0</v>
      </c>
    </row>
    <row r="334" spans="1:14" x14ac:dyDescent="0.2">
      <c r="A334">
        <v>8.133149873804868E-2</v>
      </c>
      <c r="B334" t="s">
        <v>2842</v>
      </c>
      <c r="C334" t="s">
        <v>165</v>
      </c>
      <c r="D334" t="s">
        <v>2124</v>
      </c>
      <c r="E334">
        <v>0</v>
      </c>
      <c r="F334" t="s">
        <v>167</v>
      </c>
      <c r="G334" t="s">
        <v>16</v>
      </c>
      <c r="H334" t="s">
        <v>17</v>
      </c>
      <c r="I334" t="s">
        <v>2847</v>
      </c>
      <c r="J334" t="s">
        <v>165</v>
      </c>
      <c r="K334">
        <v>8.0216653645038605E-2</v>
      </c>
      <c r="L334" t="s">
        <v>23</v>
      </c>
      <c r="M334" t="str">
        <f t="shared" si="10"/>
        <v>2015</v>
      </c>
      <c r="N334">
        <f t="shared" si="11"/>
        <v>0</v>
      </c>
    </row>
    <row r="335" spans="1:14" x14ac:dyDescent="0.2">
      <c r="A335">
        <v>8.1335496736087975E-2</v>
      </c>
      <c r="B335" t="s">
        <v>3419</v>
      </c>
      <c r="C335" t="s">
        <v>165</v>
      </c>
      <c r="D335" t="s">
        <v>2130</v>
      </c>
      <c r="E335">
        <v>0</v>
      </c>
      <c r="F335" t="s">
        <v>167</v>
      </c>
      <c r="G335" t="s">
        <v>16</v>
      </c>
      <c r="H335" t="s">
        <v>17</v>
      </c>
      <c r="I335" t="s">
        <v>3427</v>
      </c>
      <c r="J335" t="s">
        <v>165</v>
      </c>
      <c r="K335">
        <v>8.0208264291286469E-2</v>
      </c>
      <c r="L335" t="s">
        <v>23</v>
      </c>
      <c r="M335" t="str">
        <f t="shared" si="10"/>
        <v>2016</v>
      </c>
      <c r="N335">
        <f t="shared" si="11"/>
        <v>1</v>
      </c>
    </row>
    <row r="336" spans="1:14" x14ac:dyDescent="0.2">
      <c r="A336">
        <v>8.1336040805410903E-2</v>
      </c>
      <c r="B336" t="s">
        <v>3419</v>
      </c>
      <c r="C336" t="s">
        <v>165</v>
      </c>
      <c r="D336" t="s">
        <v>2128</v>
      </c>
      <c r="E336">
        <v>0</v>
      </c>
      <c r="F336" t="s">
        <v>167</v>
      </c>
      <c r="G336" t="s">
        <v>16</v>
      </c>
      <c r="H336" t="s">
        <v>17</v>
      </c>
      <c r="I336" t="s">
        <v>3431</v>
      </c>
      <c r="J336" t="s">
        <v>165</v>
      </c>
      <c r="K336">
        <v>8.0208800733089447E-2</v>
      </c>
      <c r="L336" t="s">
        <v>23</v>
      </c>
      <c r="M336" t="str">
        <f t="shared" si="10"/>
        <v>2016</v>
      </c>
      <c r="N336">
        <f t="shared" si="11"/>
        <v>1</v>
      </c>
    </row>
    <row r="337" spans="1:14" x14ac:dyDescent="0.2">
      <c r="A337">
        <v>8.1336040805410903E-2</v>
      </c>
      <c r="B337" t="s">
        <v>3419</v>
      </c>
      <c r="C337" t="s">
        <v>165</v>
      </c>
      <c r="D337" t="s">
        <v>2132</v>
      </c>
      <c r="E337">
        <v>0</v>
      </c>
      <c r="F337" t="s">
        <v>167</v>
      </c>
      <c r="G337" t="s">
        <v>16</v>
      </c>
      <c r="H337" t="s">
        <v>17</v>
      </c>
      <c r="I337" t="s">
        <v>3432</v>
      </c>
      <c r="J337" t="s">
        <v>165</v>
      </c>
      <c r="K337">
        <v>8.0208800733089447E-2</v>
      </c>
      <c r="L337" t="s">
        <v>23</v>
      </c>
      <c r="M337" t="str">
        <f t="shared" si="10"/>
        <v>2016</v>
      </c>
      <c r="N337">
        <f t="shared" si="11"/>
        <v>1</v>
      </c>
    </row>
    <row r="338" spans="1:14" x14ac:dyDescent="0.2">
      <c r="A338">
        <v>8.1346331776234848E-2</v>
      </c>
      <c r="B338" t="s">
        <v>3407</v>
      </c>
      <c r="C338" t="s">
        <v>2829</v>
      </c>
      <c r="D338" t="s">
        <v>2830</v>
      </c>
      <c r="E338">
        <v>0</v>
      </c>
      <c r="F338" t="s">
        <v>167</v>
      </c>
      <c r="G338" t="s">
        <v>16</v>
      </c>
      <c r="H338" t="s">
        <v>17</v>
      </c>
      <c r="I338" t="s">
        <v>3408</v>
      </c>
      <c r="J338" t="s">
        <v>179</v>
      </c>
      <c r="K338">
        <v>7.9999983310699463E-2</v>
      </c>
      <c r="L338" t="s">
        <v>163</v>
      </c>
      <c r="M338" t="str">
        <f t="shared" si="10"/>
        <v>2016</v>
      </c>
      <c r="N338">
        <f t="shared" si="11"/>
        <v>1</v>
      </c>
    </row>
    <row r="339" spans="1:14" x14ac:dyDescent="0.2">
      <c r="A339">
        <v>8.1684537577838043E-2</v>
      </c>
      <c r="B339" t="s">
        <v>3046</v>
      </c>
      <c r="C339" t="s">
        <v>165</v>
      </c>
      <c r="D339" t="s">
        <v>2124</v>
      </c>
      <c r="E339">
        <v>0</v>
      </c>
      <c r="F339" t="s">
        <v>167</v>
      </c>
      <c r="G339" t="s">
        <v>16</v>
      </c>
      <c r="H339" t="s">
        <v>17</v>
      </c>
      <c r="I339" t="s">
        <v>3049</v>
      </c>
      <c r="J339" t="s">
        <v>165</v>
      </c>
      <c r="K339">
        <v>8.0560162663459778E-2</v>
      </c>
      <c r="L339" t="s">
        <v>23</v>
      </c>
      <c r="M339" t="str">
        <f t="shared" si="10"/>
        <v>2015</v>
      </c>
      <c r="N339">
        <f t="shared" si="11"/>
        <v>0</v>
      </c>
    </row>
    <row r="340" spans="1:14" x14ac:dyDescent="0.2">
      <c r="A340">
        <v>8.2157661526655476E-2</v>
      </c>
      <c r="B340" t="s">
        <v>3672</v>
      </c>
      <c r="C340" t="s">
        <v>211</v>
      </c>
      <c r="D340" t="s">
        <v>212</v>
      </c>
      <c r="E340">
        <v>9.25</v>
      </c>
      <c r="F340" t="s">
        <v>167</v>
      </c>
      <c r="G340" t="s">
        <v>16</v>
      </c>
      <c r="H340" t="s">
        <v>17</v>
      </c>
      <c r="I340" t="s">
        <v>3675</v>
      </c>
      <c r="J340" t="s">
        <v>200</v>
      </c>
      <c r="K340">
        <v>102.58984375</v>
      </c>
      <c r="L340" t="s">
        <v>163</v>
      </c>
      <c r="M340" t="str">
        <f t="shared" si="10"/>
        <v>2016</v>
      </c>
      <c r="N340">
        <f t="shared" si="11"/>
        <v>1</v>
      </c>
    </row>
    <row r="341" spans="1:14" x14ac:dyDescent="0.2">
      <c r="A341">
        <v>8.2171366197172802E-2</v>
      </c>
      <c r="B341" t="s">
        <v>3189</v>
      </c>
      <c r="C341" t="s">
        <v>165</v>
      </c>
      <c r="D341" t="s">
        <v>2126</v>
      </c>
      <c r="E341">
        <v>0</v>
      </c>
      <c r="F341" t="s">
        <v>167</v>
      </c>
      <c r="G341" t="s">
        <v>16</v>
      </c>
      <c r="H341" t="s">
        <v>17</v>
      </c>
      <c r="I341" t="s">
        <v>3193</v>
      </c>
      <c r="J341" t="s">
        <v>165</v>
      </c>
      <c r="K341">
        <v>8.1037521362304688E-2</v>
      </c>
      <c r="L341" t="s">
        <v>23</v>
      </c>
      <c r="M341" t="str">
        <f t="shared" si="10"/>
        <v>2015</v>
      </c>
      <c r="N341">
        <f t="shared" si="11"/>
        <v>0</v>
      </c>
    </row>
    <row r="342" spans="1:14" x14ac:dyDescent="0.2">
      <c r="A342">
        <v>8.3001052467766692E-2</v>
      </c>
      <c r="B342" t="s">
        <v>2235</v>
      </c>
      <c r="C342" t="s">
        <v>2237</v>
      </c>
      <c r="D342" t="s">
        <v>2238</v>
      </c>
      <c r="E342">
        <v>0.163030595</v>
      </c>
      <c r="F342" t="s">
        <v>167</v>
      </c>
      <c r="G342" t="s">
        <v>16</v>
      </c>
      <c r="H342" t="s">
        <v>17</v>
      </c>
      <c r="I342" t="s">
        <v>2239</v>
      </c>
      <c r="J342" t="s">
        <v>200</v>
      </c>
      <c r="K342">
        <v>99.989921819000003</v>
      </c>
      <c r="L342" t="s">
        <v>163</v>
      </c>
      <c r="M342" t="str">
        <f t="shared" si="10"/>
        <v>2016</v>
      </c>
      <c r="N342">
        <f t="shared" si="11"/>
        <v>1</v>
      </c>
    </row>
    <row r="343" spans="1:14" x14ac:dyDescent="0.2">
      <c r="A343">
        <v>8.3181324047902128E-2</v>
      </c>
      <c r="B343" t="s">
        <v>3203</v>
      </c>
      <c r="C343" t="s">
        <v>165</v>
      </c>
      <c r="D343" t="s">
        <v>2126</v>
      </c>
      <c r="E343">
        <v>0</v>
      </c>
      <c r="F343" t="s">
        <v>167</v>
      </c>
      <c r="G343" t="s">
        <v>16</v>
      </c>
      <c r="H343" t="s">
        <v>17</v>
      </c>
      <c r="I343" t="s">
        <v>3208</v>
      </c>
      <c r="J343" t="s">
        <v>165</v>
      </c>
      <c r="K343">
        <v>8.2033254206180573E-2</v>
      </c>
      <c r="L343" t="s">
        <v>23</v>
      </c>
      <c r="M343" t="str">
        <f t="shared" si="10"/>
        <v>2015</v>
      </c>
      <c r="N343">
        <f t="shared" si="11"/>
        <v>0</v>
      </c>
    </row>
    <row r="344" spans="1:14" x14ac:dyDescent="0.2">
      <c r="A344">
        <v>8.3209038470121441E-2</v>
      </c>
      <c r="B344" t="s">
        <v>3107</v>
      </c>
      <c r="C344" t="s">
        <v>165</v>
      </c>
      <c r="D344" t="s">
        <v>2124</v>
      </c>
      <c r="E344">
        <v>0</v>
      </c>
      <c r="F344" t="s">
        <v>167</v>
      </c>
      <c r="G344" t="s">
        <v>16</v>
      </c>
      <c r="H344" t="s">
        <v>17</v>
      </c>
      <c r="I344" t="s">
        <v>3114</v>
      </c>
      <c r="J344" t="s">
        <v>165</v>
      </c>
      <c r="K344">
        <v>8.2062266767024994E-2</v>
      </c>
      <c r="L344" t="s">
        <v>23</v>
      </c>
      <c r="M344" t="str">
        <f t="shared" si="10"/>
        <v>2015</v>
      </c>
      <c r="N344">
        <f t="shared" si="11"/>
        <v>0</v>
      </c>
    </row>
    <row r="345" spans="1:14" x14ac:dyDescent="0.2">
      <c r="A345">
        <v>8.3316069405374421E-2</v>
      </c>
      <c r="B345" t="s">
        <v>3510</v>
      </c>
      <c r="C345" t="s">
        <v>165</v>
      </c>
      <c r="D345" t="s">
        <v>2126</v>
      </c>
      <c r="E345">
        <v>0</v>
      </c>
      <c r="F345" t="s">
        <v>167</v>
      </c>
      <c r="G345" t="s">
        <v>16</v>
      </c>
      <c r="H345" t="s">
        <v>17</v>
      </c>
      <c r="I345" t="s">
        <v>3513</v>
      </c>
      <c r="J345" t="s">
        <v>165</v>
      </c>
      <c r="K345">
        <v>8.215862512588501E-2</v>
      </c>
      <c r="L345" t="s">
        <v>23</v>
      </c>
      <c r="M345" t="str">
        <f t="shared" si="10"/>
        <v>2016</v>
      </c>
      <c r="N345">
        <f t="shared" si="11"/>
        <v>1</v>
      </c>
    </row>
    <row r="346" spans="1:14" x14ac:dyDescent="0.2">
      <c r="A346">
        <v>8.3751679175847471E-2</v>
      </c>
      <c r="B346" t="s">
        <v>3339</v>
      </c>
      <c r="C346" t="s">
        <v>165</v>
      </c>
      <c r="D346" t="s">
        <v>2122</v>
      </c>
      <c r="E346">
        <v>0</v>
      </c>
      <c r="F346" t="s">
        <v>167</v>
      </c>
      <c r="G346" t="s">
        <v>16</v>
      </c>
      <c r="H346" t="s">
        <v>17</v>
      </c>
      <c r="I346" t="s">
        <v>3340</v>
      </c>
      <c r="J346" t="s">
        <v>165</v>
      </c>
      <c r="K346">
        <v>8.2592077553272247E-2</v>
      </c>
      <c r="L346" t="s">
        <v>23</v>
      </c>
      <c r="M346" t="str">
        <f t="shared" si="10"/>
        <v>2016</v>
      </c>
      <c r="N346">
        <f t="shared" si="11"/>
        <v>1</v>
      </c>
    </row>
    <row r="347" spans="1:14" x14ac:dyDescent="0.2">
      <c r="A347">
        <v>8.412906679073856E-2</v>
      </c>
      <c r="B347" t="s">
        <v>3546</v>
      </c>
      <c r="C347" t="s">
        <v>211</v>
      </c>
      <c r="D347" t="s">
        <v>212</v>
      </c>
      <c r="E347">
        <v>0.375</v>
      </c>
      <c r="F347" t="s">
        <v>167</v>
      </c>
      <c r="G347" t="s">
        <v>16</v>
      </c>
      <c r="H347" t="s">
        <v>17</v>
      </c>
      <c r="I347" t="s">
        <v>3548</v>
      </c>
      <c r="J347" t="s">
        <v>179</v>
      </c>
      <c r="K347">
        <v>100.0703125</v>
      </c>
      <c r="L347" t="s">
        <v>163</v>
      </c>
      <c r="M347" t="str">
        <f t="shared" si="10"/>
        <v>2016</v>
      </c>
      <c r="N347">
        <f t="shared" si="11"/>
        <v>1</v>
      </c>
    </row>
    <row r="348" spans="1:14" x14ac:dyDescent="0.2">
      <c r="A348">
        <v>8.4652970716098036E-2</v>
      </c>
      <c r="B348" t="s">
        <v>3132</v>
      </c>
      <c r="C348" t="s">
        <v>165</v>
      </c>
      <c r="D348" t="s">
        <v>2124</v>
      </c>
      <c r="E348">
        <v>0</v>
      </c>
      <c r="F348" t="s">
        <v>167</v>
      </c>
      <c r="G348" t="s">
        <v>16</v>
      </c>
      <c r="H348" t="s">
        <v>17</v>
      </c>
      <c r="I348" t="s">
        <v>3138</v>
      </c>
      <c r="J348" t="s">
        <v>165</v>
      </c>
      <c r="K348">
        <v>8.3485789597034454E-2</v>
      </c>
      <c r="L348" t="s">
        <v>23</v>
      </c>
      <c r="M348" t="str">
        <f t="shared" si="10"/>
        <v>2015</v>
      </c>
      <c r="N348">
        <f t="shared" si="11"/>
        <v>0</v>
      </c>
    </row>
    <row r="349" spans="1:14" x14ac:dyDescent="0.2">
      <c r="A349">
        <v>8.491042062779286E-2</v>
      </c>
      <c r="B349" t="s">
        <v>3407</v>
      </c>
      <c r="C349" t="s">
        <v>165</v>
      </c>
      <c r="D349" t="s">
        <v>2126</v>
      </c>
      <c r="E349">
        <v>0</v>
      </c>
      <c r="F349" t="s">
        <v>167</v>
      </c>
      <c r="G349" t="s">
        <v>16</v>
      </c>
      <c r="H349" t="s">
        <v>17</v>
      </c>
      <c r="I349" t="s">
        <v>3410</v>
      </c>
      <c r="J349" t="s">
        <v>165</v>
      </c>
      <c r="K349">
        <v>8.3733044564723969E-2</v>
      </c>
      <c r="L349" t="s">
        <v>23</v>
      </c>
      <c r="M349" t="str">
        <f t="shared" si="10"/>
        <v>2016</v>
      </c>
      <c r="N349">
        <f t="shared" si="11"/>
        <v>1</v>
      </c>
    </row>
    <row r="350" spans="1:14" x14ac:dyDescent="0.2">
      <c r="A350">
        <v>8.5451424694893835E-2</v>
      </c>
      <c r="B350" t="s">
        <v>3145</v>
      </c>
      <c r="C350" t="s">
        <v>165</v>
      </c>
      <c r="D350" t="s">
        <v>2120</v>
      </c>
      <c r="E350">
        <v>0</v>
      </c>
      <c r="F350" t="s">
        <v>167</v>
      </c>
      <c r="G350" t="s">
        <v>16</v>
      </c>
      <c r="H350" t="s">
        <v>17</v>
      </c>
      <c r="I350" t="s">
        <v>3152</v>
      </c>
      <c r="J350" t="s">
        <v>165</v>
      </c>
      <c r="K350">
        <v>8.4272570908069611E-2</v>
      </c>
      <c r="L350" t="s">
        <v>23</v>
      </c>
      <c r="M350" t="str">
        <f t="shared" si="10"/>
        <v>2015</v>
      </c>
      <c r="N350">
        <f t="shared" si="11"/>
        <v>0</v>
      </c>
    </row>
    <row r="351" spans="1:14" x14ac:dyDescent="0.2">
      <c r="A351">
        <v>8.5595250073434076E-2</v>
      </c>
      <c r="B351" t="s">
        <v>3118</v>
      </c>
      <c r="C351" t="s">
        <v>165</v>
      </c>
      <c r="D351" t="s">
        <v>2124</v>
      </c>
      <c r="E351">
        <v>0</v>
      </c>
      <c r="F351" t="s">
        <v>167</v>
      </c>
      <c r="G351" t="s">
        <v>16</v>
      </c>
      <c r="H351" t="s">
        <v>17</v>
      </c>
      <c r="I351" t="s">
        <v>3126</v>
      </c>
      <c r="J351" t="s">
        <v>165</v>
      </c>
      <c r="K351">
        <v>8.4415189921855927E-2</v>
      </c>
      <c r="L351" t="s">
        <v>23</v>
      </c>
      <c r="M351" t="str">
        <f t="shared" si="10"/>
        <v>2015</v>
      </c>
      <c r="N351">
        <f t="shared" si="11"/>
        <v>0</v>
      </c>
    </row>
    <row r="352" spans="1:14" x14ac:dyDescent="0.2">
      <c r="A352">
        <v>8.5835776628329086E-2</v>
      </c>
      <c r="B352" t="s">
        <v>3407</v>
      </c>
      <c r="C352" t="s">
        <v>165</v>
      </c>
      <c r="D352" t="s">
        <v>2122</v>
      </c>
      <c r="E352">
        <v>0</v>
      </c>
      <c r="F352" t="s">
        <v>167</v>
      </c>
      <c r="G352" t="s">
        <v>16</v>
      </c>
      <c r="H352" t="s">
        <v>17</v>
      </c>
      <c r="I352" t="s">
        <v>3409</v>
      </c>
      <c r="J352" t="s">
        <v>165</v>
      </c>
      <c r="K352">
        <v>8.4645412862300873E-2</v>
      </c>
      <c r="L352" t="s">
        <v>23</v>
      </c>
      <c r="M352" t="str">
        <f t="shared" si="10"/>
        <v>2016</v>
      </c>
      <c r="N352">
        <f t="shared" si="11"/>
        <v>1</v>
      </c>
    </row>
    <row r="353" spans="1:14" x14ac:dyDescent="0.2">
      <c r="A353">
        <v>8.5987417778210215E-2</v>
      </c>
      <c r="B353" t="s">
        <v>3440</v>
      </c>
      <c r="C353" t="s">
        <v>165</v>
      </c>
      <c r="D353" t="s">
        <v>2130</v>
      </c>
      <c r="E353">
        <v>0</v>
      </c>
      <c r="F353" t="s">
        <v>167</v>
      </c>
      <c r="G353" t="s">
        <v>16</v>
      </c>
      <c r="H353" t="s">
        <v>17</v>
      </c>
      <c r="I353" t="s">
        <v>3448</v>
      </c>
      <c r="J353" t="s">
        <v>165</v>
      </c>
      <c r="K353">
        <v>8.4794126451015472E-2</v>
      </c>
      <c r="L353" t="s">
        <v>23</v>
      </c>
      <c r="M353" t="str">
        <f t="shared" si="10"/>
        <v>2016</v>
      </c>
      <c r="N353">
        <f t="shared" si="11"/>
        <v>1</v>
      </c>
    </row>
    <row r="354" spans="1:14" x14ac:dyDescent="0.2">
      <c r="A354">
        <v>8.5988022322400284E-2</v>
      </c>
      <c r="B354" t="s">
        <v>3440</v>
      </c>
      <c r="C354" t="s">
        <v>165</v>
      </c>
      <c r="D354" t="s">
        <v>2128</v>
      </c>
      <c r="E354">
        <v>0</v>
      </c>
      <c r="F354" t="s">
        <v>167</v>
      </c>
      <c r="G354" t="s">
        <v>16</v>
      </c>
      <c r="H354" t="s">
        <v>17</v>
      </c>
      <c r="I354" t="s">
        <v>3444</v>
      </c>
      <c r="J354" t="s">
        <v>165</v>
      </c>
      <c r="K354">
        <v>8.4794722497463226E-2</v>
      </c>
      <c r="L354" t="s">
        <v>23</v>
      </c>
      <c r="M354" t="str">
        <f t="shared" si="10"/>
        <v>2016</v>
      </c>
      <c r="N354">
        <f t="shared" si="11"/>
        <v>1</v>
      </c>
    </row>
    <row r="355" spans="1:14" x14ac:dyDescent="0.2">
      <c r="A355">
        <v>8.5988022322400284E-2</v>
      </c>
      <c r="B355" t="s">
        <v>3440</v>
      </c>
      <c r="C355" t="s">
        <v>165</v>
      </c>
      <c r="D355" t="s">
        <v>2132</v>
      </c>
      <c r="E355">
        <v>0</v>
      </c>
      <c r="F355" t="s">
        <v>167</v>
      </c>
      <c r="G355" t="s">
        <v>16</v>
      </c>
      <c r="H355" t="s">
        <v>17</v>
      </c>
      <c r="I355" t="s">
        <v>3449</v>
      </c>
      <c r="J355" t="s">
        <v>165</v>
      </c>
      <c r="K355">
        <v>8.4794722497463226E-2</v>
      </c>
      <c r="L355" t="s">
        <v>23</v>
      </c>
      <c r="M355" t="str">
        <f t="shared" si="10"/>
        <v>2016</v>
      </c>
      <c r="N355">
        <f t="shared" si="11"/>
        <v>1</v>
      </c>
    </row>
    <row r="356" spans="1:14" x14ac:dyDescent="0.2">
      <c r="A356">
        <v>8.6439911588340718E-2</v>
      </c>
      <c r="B356" t="s">
        <v>3759</v>
      </c>
      <c r="C356" t="s">
        <v>2829</v>
      </c>
      <c r="D356" t="s">
        <v>2830</v>
      </c>
      <c r="E356">
        <v>0</v>
      </c>
      <c r="F356" t="s">
        <v>167</v>
      </c>
      <c r="G356" t="s">
        <v>16</v>
      </c>
      <c r="H356" t="s">
        <v>17</v>
      </c>
      <c r="I356" t="s">
        <v>3760</v>
      </c>
      <c r="J356" t="s">
        <v>179</v>
      </c>
      <c r="K356">
        <v>8.4999978542327881E-2</v>
      </c>
      <c r="L356" t="s">
        <v>163</v>
      </c>
      <c r="M356" t="str">
        <f t="shared" si="10"/>
        <v>2016</v>
      </c>
      <c r="N356">
        <f t="shared" si="11"/>
        <v>1</v>
      </c>
    </row>
    <row r="357" spans="1:14" x14ac:dyDescent="0.2">
      <c r="A357">
        <v>8.670940636589862E-2</v>
      </c>
      <c r="B357" t="s">
        <v>3362</v>
      </c>
      <c r="C357" t="s">
        <v>165</v>
      </c>
      <c r="D357" t="s">
        <v>2124</v>
      </c>
      <c r="E357">
        <v>0</v>
      </c>
      <c r="F357" t="s">
        <v>167</v>
      </c>
      <c r="G357" t="s">
        <v>16</v>
      </c>
      <c r="H357" t="s">
        <v>17</v>
      </c>
      <c r="I357" t="s">
        <v>3364</v>
      </c>
      <c r="J357" t="s">
        <v>165</v>
      </c>
      <c r="K357">
        <v>8.5507996380329132E-2</v>
      </c>
      <c r="L357" t="s">
        <v>23</v>
      </c>
      <c r="M357" t="str">
        <f t="shared" si="10"/>
        <v>2016</v>
      </c>
      <c r="N357">
        <f t="shared" si="11"/>
        <v>1</v>
      </c>
    </row>
    <row r="358" spans="1:14" x14ac:dyDescent="0.2">
      <c r="A358">
        <v>8.7150393796944628E-2</v>
      </c>
      <c r="B358" t="s">
        <v>3453</v>
      </c>
      <c r="C358" t="s">
        <v>165</v>
      </c>
      <c r="D358" t="s">
        <v>2130</v>
      </c>
      <c r="E358">
        <v>0</v>
      </c>
      <c r="F358" t="s">
        <v>167</v>
      </c>
      <c r="G358" t="s">
        <v>16</v>
      </c>
      <c r="H358" t="s">
        <v>17</v>
      </c>
      <c r="I358" t="s">
        <v>3461</v>
      </c>
      <c r="J358" t="s">
        <v>165</v>
      </c>
      <c r="K358">
        <v>8.5940547287464142E-2</v>
      </c>
      <c r="L358" t="s">
        <v>23</v>
      </c>
      <c r="M358" t="str">
        <f t="shared" si="10"/>
        <v>2016</v>
      </c>
      <c r="N358">
        <f t="shared" si="11"/>
        <v>1</v>
      </c>
    </row>
    <row r="359" spans="1:14" x14ac:dyDescent="0.2">
      <c r="A359">
        <v>8.7151021017553065E-2</v>
      </c>
      <c r="B359" t="s">
        <v>3453</v>
      </c>
      <c r="C359" t="s">
        <v>165</v>
      </c>
      <c r="D359" t="s">
        <v>2132</v>
      </c>
      <c r="E359">
        <v>0</v>
      </c>
      <c r="F359" t="s">
        <v>167</v>
      </c>
      <c r="G359" t="s">
        <v>16</v>
      </c>
      <c r="H359" t="s">
        <v>17</v>
      </c>
      <c r="I359" t="s">
        <v>3462</v>
      </c>
      <c r="J359" t="s">
        <v>165</v>
      </c>
      <c r="K359">
        <v>8.5941165685653687E-2</v>
      </c>
      <c r="L359" t="s">
        <v>23</v>
      </c>
      <c r="M359" t="str">
        <f t="shared" si="10"/>
        <v>2016</v>
      </c>
      <c r="N359">
        <f t="shared" si="11"/>
        <v>1</v>
      </c>
    </row>
    <row r="360" spans="1:14" x14ac:dyDescent="0.2">
      <c r="A360">
        <v>8.7151229108504202E-2</v>
      </c>
      <c r="B360" t="s">
        <v>3453</v>
      </c>
      <c r="C360" t="s">
        <v>165</v>
      </c>
      <c r="D360" t="s">
        <v>2128</v>
      </c>
      <c r="E360">
        <v>0</v>
      </c>
      <c r="F360" t="s">
        <v>167</v>
      </c>
      <c r="G360" t="s">
        <v>16</v>
      </c>
      <c r="H360" t="s">
        <v>17</v>
      </c>
      <c r="I360" t="s">
        <v>3460</v>
      </c>
      <c r="J360" t="s">
        <v>165</v>
      </c>
      <c r="K360">
        <v>8.5941165685653687E-2</v>
      </c>
      <c r="L360" t="s">
        <v>23</v>
      </c>
      <c r="M360" t="str">
        <f t="shared" si="10"/>
        <v>2016</v>
      </c>
      <c r="N360">
        <f t="shared" si="11"/>
        <v>1</v>
      </c>
    </row>
    <row r="361" spans="1:14" x14ac:dyDescent="0.2">
      <c r="A361">
        <v>8.7328026802842199E-2</v>
      </c>
      <c r="B361" t="s">
        <v>3214</v>
      </c>
      <c r="C361" t="s">
        <v>165</v>
      </c>
      <c r="D361" t="s">
        <v>2126</v>
      </c>
      <c r="E361">
        <v>0</v>
      </c>
      <c r="F361" t="s">
        <v>167</v>
      </c>
      <c r="G361" t="s">
        <v>16</v>
      </c>
      <c r="H361" t="s">
        <v>17</v>
      </c>
      <c r="I361" t="s">
        <v>3221</v>
      </c>
      <c r="J361" t="s">
        <v>165</v>
      </c>
      <c r="K361">
        <v>8.6121656000614166E-2</v>
      </c>
      <c r="L361" t="s">
        <v>23</v>
      </c>
      <c r="M361" t="str">
        <f t="shared" si="10"/>
        <v>2015</v>
      </c>
      <c r="N361">
        <f t="shared" si="11"/>
        <v>0</v>
      </c>
    </row>
    <row r="362" spans="1:14" x14ac:dyDescent="0.2">
      <c r="A362">
        <v>8.8313371585733783E-2</v>
      </c>
      <c r="B362" t="s">
        <v>3464</v>
      </c>
      <c r="C362" t="s">
        <v>165</v>
      </c>
      <c r="D362" t="s">
        <v>2130</v>
      </c>
      <c r="E362">
        <v>0</v>
      </c>
      <c r="F362" t="s">
        <v>167</v>
      </c>
      <c r="G362" t="s">
        <v>16</v>
      </c>
      <c r="H362" t="s">
        <v>17</v>
      </c>
      <c r="I362" t="s">
        <v>3468</v>
      </c>
      <c r="J362" t="s">
        <v>165</v>
      </c>
      <c r="K362">
        <v>8.7086953222751617E-2</v>
      </c>
      <c r="L362" t="s">
        <v>23</v>
      </c>
      <c r="M362" t="str">
        <f t="shared" si="10"/>
        <v>2016</v>
      </c>
      <c r="N362">
        <f t="shared" si="11"/>
        <v>1</v>
      </c>
    </row>
    <row r="363" spans="1:14" x14ac:dyDescent="0.2">
      <c r="A363">
        <v>8.8314013926366675E-2</v>
      </c>
      <c r="B363" t="s">
        <v>3464</v>
      </c>
      <c r="C363" t="s">
        <v>165</v>
      </c>
      <c r="D363" t="s">
        <v>2128</v>
      </c>
      <c r="E363">
        <v>0</v>
      </c>
      <c r="F363" t="s">
        <v>167</v>
      </c>
      <c r="G363" t="s">
        <v>16</v>
      </c>
      <c r="H363" t="s">
        <v>17</v>
      </c>
      <c r="I363" t="s">
        <v>3472</v>
      </c>
      <c r="J363" t="s">
        <v>165</v>
      </c>
      <c r="K363">
        <v>8.7087586522102356E-2</v>
      </c>
      <c r="L363" t="s">
        <v>23</v>
      </c>
      <c r="M363" t="str">
        <f t="shared" si="10"/>
        <v>2016</v>
      </c>
      <c r="N363">
        <f t="shared" si="11"/>
        <v>1</v>
      </c>
    </row>
    <row r="364" spans="1:14" x14ac:dyDescent="0.2">
      <c r="A364">
        <v>8.8314013926366675E-2</v>
      </c>
      <c r="B364" t="s">
        <v>3464</v>
      </c>
      <c r="C364" t="s">
        <v>165</v>
      </c>
      <c r="D364" t="s">
        <v>2132</v>
      </c>
      <c r="E364">
        <v>0</v>
      </c>
      <c r="F364" t="s">
        <v>167</v>
      </c>
      <c r="G364" t="s">
        <v>16</v>
      </c>
      <c r="H364" t="s">
        <v>17</v>
      </c>
      <c r="I364" t="s">
        <v>3473</v>
      </c>
      <c r="J364" t="s">
        <v>165</v>
      </c>
      <c r="K364">
        <v>8.7087586522102356E-2</v>
      </c>
      <c r="L364" t="s">
        <v>23</v>
      </c>
      <c r="M364" t="str">
        <f t="shared" si="10"/>
        <v>2016</v>
      </c>
      <c r="N364">
        <f t="shared" si="11"/>
        <v>1</v>
      </c>
    </row>
    <row r="365" spans="1:14" x14ac:dyDescent="0.2">
      <c r="A365">
        <v>8.8346796150560181E-2</v>
      </c>
      <c r="B365" t="s">
        <v>2828</v>
      </c>
      <c r="C365" t="s">
        <v>165</v>
      </c>
      <c r="D365" t="s">
        <v>2124</v>
      </c>
      <c r="E365">
        <v>0</v>
      </c>
      <c r="F365" t="s">
        <v>167</v>
      </c>
      <c r="G365" t="s">
        <v>16</v>
      </c>
      <c r="H365" t="s">
        <v>17</v>
      </c>
      <c r="I365" t="s">
        <v>2836</v>
      </c>
      <c r="J365" t="s">
        <v>165</v>
      </c>
      <c r="K365">
        <v>8.7135933339595795E-2</v>
      </c>
      <c r="L365" t="s">
        <v>23</v>
      </c>
      <c r="M365" t="str">
        <f t="shared" si="10"/>
        <v>2015</v>
      </c>
      <c r="N365">
        <f t="shared" si="11"/>
        <v>0</v>
      </c>
    </row>
    <row r="366" spans="1:14" x14ac:dyDescent="0.2">
      <c r="A366">
        <v>8.9378855140112012E-2</v>
      </c>
      <c r="B366" t="s">
        <v>3328</v>
      </c>
      <c r="C366" t="s">
        <v>165</v>
      </c>
      <c r="D366" t="s">
        <v>2124</v>
      </c>
      <c r="E366">
        <v>0</v>
      </c>
      <c r="F366" t="s">
        <v>167</v>
      </c>
      <c r="G366" t="s">
        <v>16</v>
      </c>
      <c r="H366" t="s">
        <v>17</v>
      </c>
      <c r="I366" t="s">
        <v>3330</v>
      </c>
      <c r="J366" t="s">
        <v>165</v>
      </c>
      <c r="K366">
        <v>8.8140673935413361E-2</v>
      </c>
      <c r="L366" t="s">
        <v>23</v>
      </c>
      <c r="M366" t="str">
        <f t="shared" si="10"/>
        <v>2016</v>
      </c>
      <c r="N366">
        <f t="shared" si="11"/>
        <v>1</v>
      </c>
    </row>
    <row r="367" spans="1:14" x14ac:dyDescent="0.2">
      <c r="A367">
        <v>8.9476358923480603E-2</v>
      </c>
      <c r="B367" t="s">
        <v>3476</v>
      </c>
      <c r="C367" t="s">
        <v>165</v>
      </c>
      <c r="D367" t="s">
        <v>2130</v>
      </c>
      <c r="E367">
        <v>0</v>
      </c>
      <c r="F367" t="s">
        <v>167</v>
      </c>
      <c r="G367" t="s">
        <v>16</v>
      </c>
      <c r="H367" t="s">
        <v>17</v>
      </c>
      <c r="I367" t="s">
        <v>3483</v>
      </c>
      <c r="J367" t="s">
        <v>165</v>
      </c>
      <c r="K367">
        <v>8.8233351707458496E-2</v>
      </c>
      <c r="L367" t="s">
        <v>23</v>
      </c>
      <c r="M367" t="str">
        <f t="shared" si="10"/>
        <v>2016</v>
      </c>
      <c r="N367">
        <f t="shared" si="11"/>
        <v>1</v>
      </c>
    </row>
    <row r="368" spans="1:14" x14ac:dyDescent="0.2">
      <c r="A368">
        <v>8.9477016384591046E-2</v>
      </c>
      <c r="B368" t="s">
        <v>3476</v>
      </c>
      <c r="C368" t="s">
        <v>165</v>
      </c>
      <c r="D368" t="s">
        <v>2132</v>
      </c>
      <c r="E368">
        <v>0</v>
      </c>
      <c r="F368" t="s">
        <v>167</v>
      </c>
      <c r="G368" t="s">
        <v>16</v>
      </c>
      <c r="H368" t="s">
        <v>17</v>
      </c>
      <c r="I368" t="s">
        <v>3484</v>
      </c>
      <c r="J368" t="s">
        <v>165</v>
      </c>
      <c r="K368">
        <v>8.8233999907970428E-2</v>
      </c>
      <c r="L368" t="s">
        <v>23</v>
      </c>
      <c r="M368" t="str">
        <f t="shared" si="10"/>
        <v>2016</v>
      </c>
      <c r="N368">
        <f t="shared" si="11"/>
        <v>1</v>
      </c>
    </row>
    <row r="369" spans="1:14" x14ac:dyDescent="0.2">
      <c r="A369">
        <v>8.9477235731319951E-2</v>
      </c>
      <c r="B369" t="s">
        <v>3476</v>
      </c>
      <c r="C369" t="s">
        <v>165</v>
      </c>
      <c r="D369" t="s">
        <v>2128</v>
      </c>
      <c r="E369">
        <v>0</v>
      </c>
      <c r="F369" t="s">
        <v>167</v>
      </c>
      <c r="G369" t="s">
        <v>16</v>
      </c>
      <c r="H369" t="s">
        <v>17</v>
      </c>
      <c r="I369" t="s">
        <v>3482</v>
      </c>
      <c r="J369" t="s">
        <v>165</v>
      </c>
      <c r="K369">
        <v>8.8233999907970428E-2</v>
      </c>
      <c r="L369" t="s">
        <v>23</v>
      </c>
      <c r="M369" t="str">
        <f t="shared" si="10"/>
        <v>2016</v>
      </c>
      <c r="N369">
        <f t="shared" si="11"/>
        <v>1</v>
      </c>
    </row>
    <row r="370" spans="1:14" x14ac:dyDescent="0.2">
      <c r="A370">
        <v>8.950752619434707E-2</v>
      </c>
      <c r="B370" t="s">
        <v>3173</v>
      </c>
      <c r="C370" t="s">
        <v>165</v>
      </c>
      <c r="D370" t="s">
        <v>2120</v>
      </c>
      <c r="E370">
        <v>0</v>
      </c>
      <c r="F370" t="s">
        <v>167</v>
      </c>
      <c r="G370" t="s">
        <v>16</v>
      </c>
      <c r="H370" t="s">
        <v>17</v>
      </c>
      <c r="I370" t="s">
        <v>3188</v>
      </c>
      <c r="J370" t="s">
        <v>165</v>
      </c>
      <c r="K370">
        <v>8.8271871209144592E-2</v>
      </c>
      <c r="L370" t="s">
        <v>23</v>
      </c>
      <c r="M370" t="str">
        <f t="shared" si="10"/>
        <v>2015</v>
      </c>
      <c r="N370">
        <f t="shared" si="11"/>
        <v>0</v>
      </c>
    </row>
    <row r="371" spans="1:14" x14ac:dyDescent="0.2">
      <c r="A371">
        <v>8.9986755028846233E-2</v>
      </c>
      <c r="B371" t="s">
        <v>3225</v>
      </c>
      <c r="C371" t="s">
        <v>165</v>
      </c>
      <c r="D371" t="s">
        <v>2126</v>
      </c>
      <c r="E371">
        <v>0</v>
      </c>
      <c r="F371" t="s">
        <v>167</v>
      </c>
      <c r="G371" t="s">
        <v>16</v>
      </c>
      <c r="H371" t="s">
        <v>17</v>
      </c>
      <c r="I371" t="s">
        <v>3230</v>
      </c>
      <c r="J371" t="s">
        <v>165</v>
      </c>
      <c r="K371">
        <v>8.8743120431900024E-2</v>
      </c>
      <c r="L371" t="s">
        <v>23</v>
      </c>
      <c r="M371" t="str">
        <f t="shared" si="10"/>
        <v>2015</v>
      </c>
      <c r="N371">
        <f t="shared" si="11"/>
        <v>0</v>
      </c>
    </row>
    <row r="372" spans="1:14" x14ac:dyDescent="0.2">
      <c r="A372">
        <v>9.0740366300994593E-2</v>
      </c>
      <c r="B372" t="s">
        <v>3251</v>
      </c>
      <c r="C372" t="s">
        <v>165</v>
      </c>
      <c r="D372" t="s">
        <v>2126</v>
      </c>
      <c r="E372">
        <v>0</v>
      </c>
      <c r="F372" t="s">
        <v>167</v>
      </c>
      <c r="G372" t="s">
        <v>16</v>
      </c>
      <c r="H372" t="s">
        <v>17</v>
      </c>
      <c r="I372" t="s">
        <v>3257</v>
      </c>
      <c r="J372" t="s">
        <v>165</v>
      </c>
      <c r="K372">
        <v>8.9485779404640198E-2</v>
      </c>
      <c r="L372" t="s">
        <v>23</v>
      </c>
      <c r="M372" t="str">
        <f t="shared" si="10"/>
        <v>2015</v>
      </c>
      <c r="N372">
        <f t="shared" si="11"/>
        <v>0</v>
      </c>
    </row>
    <row r="373" spans="1:14" x14ac:dyDescent="0.2">
      <c r="A373">
        <v>9.0954723130615242E-2</v>
      </c>
      <c r="B373" t="s">
        <v>3173</v>
      </c>
      <c r="C373" t="s">
        <v>165</v>
      </c>
      <c r="D373" t="s">
        <v>2124</v>
      </c>
      <c r="E373">
        <v>0</v>
      </c>
      <c r="F373" t="s">
        <v>167</v>
      </c>
      <c r="G373" t="s">
        <v>16</v>
      </c>
      <c r="H373" t="s">
        <v>17</v>
      </c>
      <c r="I373" t="s">
        <v>3183</v>
      </c>
      <c r="J373" t="s">
        <v>165</v>
      </c>
      <c r="K373">
        <v>8.9698933064937592E-2</v>
      </c>
      <c r="L373" t="s">
        <v>23</v>
      </c>
      <c r="M373" t="str">
        <f t="shared" si="10"/>
        <v>2015</v>
      </c>
      <c r="N373">
        <f t="shared" si="11"/>
        <v>0</v>
      </c>
    </row>
    <row r="374" spans="1:14" x14ac:dyDescent="0.2">
      <c r="A374">
        <v>9.0988329594750894E-2</v>
      </c>
      <c r="B374" t="s">
        <v>3085</v>
      </c>
      <c r="C374" t="s">
        <v>165</v>
      </c>
      <c r="D374" t="s">
        <v>2124</v>
      </c>
      <c r="E374">
        <v>0</v>
      </c>
      <c r="F374" t="s">
        <v>167</v>
      </c>
      <c r="G374" t="s">
        <v>16</v>
      </c>
      <c r="H374" t="s">
        <v>17</v>
      </c>
      <c r="I374" t="s">
        <v>3087</v>
      </c>
      <c r="J374" t="s">
        <v>165</v>
      </c>
      <c r="K374">
        <v>8.9734084904193878E-2</v>
      </c>
      <c r="L374" t="s">
        <v>23</v>
      </c>
      <c r="M374" t="str">
        <f t="shared" si="10"/>
        <v>2015</v>
      </c>
      <c r="N374">
        <f t="shared" si="11"/>
        <v>0</v>
      </c>
    </row>
    <row r="375" spans="1:14" x14ac:dyDescent="0.2">
      <c r="A375">
        <v>9.1121629107142429E-2</v>
      </c>
      <c r="B375" t="s">
        <v>3782</v>
      </c>
      <c r="C375" t="s">
        <v>165</v>
      </c>
      <c r="D375" t="s">
        <v>2122</v>
      </c>
      <c r="E375">
        <v>0</v>
      </c>
      <c r="F375" t="s">
        <v>167</v>
      </c>
      <c r="G375" t="s">
        <v>16</v>
      </c>
      <c r="H375" t="s">
        <v>17</v>
      </c>
      <c r="I375" t="s">
        <v>3787</v>
      </c>
      <c r="J375" t="s">
        <v>165</v>
      </c>
      <c r="K375">
        <v>8.9601285755634308E-2</v>
      </c>
      <c r="L375" t="s">
        <v>23</v>
      </c>
      <c r="M375" t="str">
        <f t="shared" si="10"/>
        <v>2016</v>
      </c>
      <c r="N375">
        <f t="shared" si="11"/>
        <v>1</v>
      </c>
    </row>
    <row r="376" spans="1:14" x14ac:dyDescent="0.2">
      <c r="A376">
        <v>9.1233166147841271E-2</v>
      </c>
      <c r="B376" t="s">
        <v>3350</v>
      </c>
      <c r="C376" t="s">
        <v>165</v>
      </c>
      <c r="D376" t="s">
        <v>2122</v>
      </c>
      <c r="E376">
        <v>0</v>
      </c>
      <c r="F376" t="s">
        <v>167</v>
      </c>
      <c r="G376" t="s">
        <v>16</v>
      </c>
      <c r="H376" t="s">
        <v>17</v>
      </c>
      <c r="I376" t="s">
        <v>3352</v>
      </c>
      <c r="J376" t="s">
        <v>165</v>
      </c>
      <c r="K376">
        <v>8.9968554675579071E-2</v>
      </c>
      <c r="L376" t="s">
        <v>23</v>
      </c>
      <c r="M376" t="str">
        <f t="shared" si="10"/>
        <v>2016</v>
      </c>
      <c r="N376">
        <f t="shared" si="11"/>
        <v>1</v>
      </c>
    </row>
    <row r="377" spans="1:14" x14ac:dyDescent="0.2">
      <c r="A377">
        <v>9.1524516752234303E-2</v>
      </c>
      <c r="B377" t="s">
        <v>3703</v>
      </c>
      <c r="C377" t="s">
        <v>2829</v>
      </c>
      <c r="D377" t="s">
        <v>2830</v>
      </c>
      <c r="E377">
        <v>0</v>
      </c>
      <c r="F377" t="s">
        <v>167</v>
      </c>
      <c r="G377" t="s">
        <v>16</v>
      </c>
      <c r="H377" t="s">
        <v>17</v>
      </c>
      <c r="I377" t="s">
        <v>3704</v>
      </c>
      <c r="J377" t="s">
        <v>179</v>
      </c>
      <c r="K377">
        <v>9.0000033378601074E-2</v>
      </c>
      <c r="L377" t="s">
        <v>163</v>
      </c>
      <c r="M377" t="str">
        <f t="shared" si="10"/>
        <v>2016</v>
      </c>
      <c r="N377">
        <f t="shared" si="11"/>
        <v>1</v>
      </c>
    </row>
    <row r="378" spans="1:14" x14ac:dyDescent="0.2">
      <c r="A378">
        <v>9.153557220202263E-2</v>
      </c>
      <c r="B378" t="s">
        <v>3189</v>
      </c>
      <c r="C378" t="s">
        <v>165</v>
      </c>
      <c r="D378" t="s">
        <v>2120</v>
      </c>
      <c r="E378">
        <v>0</v>
      </c>
      <c r="F378" t="s">
        <v>167</v>
      </c>
      <c r="G378" t="s">
        <v>16</v>
      </c>
      <c r="H378" t="s">
        <v>17</v>
      </c>
      <c r="I378" t="s">
        <v>3198</v>
      </c>
      <c r="J378" t="s">
        <v>165</v>
      </c>
      <c r="K378">
        <v>9.0271472930908203E-2</v>
      </c>
      <c r="L378" t="s">
        <v>23</v>
      </c>
      <c r="M378" t="str">
        <f t="shared" si="10"/>
        <v>2015</v>
      </c>
      <c r="N378">
        <f t="shared" si="11"/>
        <v>0</v>
      </c>
    </row>
    <row r="379" spans="1:14" x14ac:dyDescent="0.2">
      <c r="A379">
        <v>9.2123459190739179E-2</v>
      </c>
      <c r="B379" t="s">
        <v>3419</v>
      </c>
      <c r="C379" t="s">
        <v>165</v>
      </c>
      <c r="D379" t="s">
        <v>2124</v>
      </c>
      <c r="E379">
        <v>0</v>
      </c>
      <c r="F379" t="s">
        <v>167</v>
      </c>
      <c r="G379" t="s">
        <v>16</v>
      </c>
      <c r="H379" t="s">
        <v>17</v>
      </c>
      <c r="I379" t="s">
        <v>3423</v>
      </c>
      <c r="J379" t="s">
        <v>165</v>
      </c>
      <c r="K379">
        <v>9.0844526886940002E-2</v>
      </c>
      <c r="L379" t="s">
        <v>23</v>
      </c>
      <c r="M379" t="str">
        <f t="shared" si="10"/>
        <v>2016</v>
      </c>
      <c r="N379">
        <f t="shared" si="11"/>
        <v>1</v>
      </c>
    </row>
    <row r="380" spans="1:14" x14ac:dyDescent="0.2">
      <c r="A380">
        <v>9.2383602036913245E-2</v>
      </c>
      <c r="B380" t="s">
        <v>3189</v>
      </c>
      <c r="C380" t="s">
        <v>165</v>
      </c>
      <c r="D380" t="s">
        <v>2124</v>
      </c>
      <c r="E380">
        <v>0</v>
      </c>
      <c r="F380" t="s">
        <v>167</v>
      </c>
      <c r="G380" t="s">
        <v>16</v>
      </c>
      <c r="H380" t="s">
        <v>17</v>
      </c>
      <c r="I380" t="s">
        <v>3196</v>
      </c>
      <c r="J380" t="s">
        <v>165</v>
      </c>
      <c r="K380">
        <v>9.1107696294784546E-2</v>
      </c>
      <c r="L380" t="s">
        <v>23</v>
      </c>
      <c r="M380" t="str">
        <f t="shared" si="10"/>
        <v>2015</v>
      </c>
      <c r="N380">
        <f t="shared" si="11"/>
        <v>0</v>
      </c>
    </row>
    <row r="381" spans="1:14" x14ac:dyDescent="0.2">
      <c r="A381">
        <v>9.2389118011015903E-2</v>
      </c>
      <c r="B381" t="s">
        <v>3328</v>
      </c>
      <c r="C381" t="s">
        <v>165</v>
      </c>
      <c r="D381" t="s">
        <v>2122</v>
      </c>
      <c r="E381">
        <v>0</v>
      </c>
      <c r="F381" t="s">
        <v>167</v>
      </c>
      <c r="G381" t="s">
        <v>16</v>
      </c>
      <c r="H381" t="s">
        <v>17</v>
      </c>
      <c r="I381" t="s">
        <v>3329</v>
      </c>
      <c r="J381" t="s">
        <v>165</v>
      </c>
      <c r="K381">
        <v>9.1108754277229309E-2</v>
      </c>
      <c r="L381" t="s">
        <v>23</v>
      </c>
      <c r="M381" t="str">
        <f t="shared" si="10"/>
        <v>2016</v>
      </c>
      <c r="N381">
        <f t="shared" si="11"/>
        <v>1</v>
      </c>
    </row>
    <row r="382" spans="1:14" x14ac:dyDescent="0.2">
      <c r="A382">
        <v>9.2518049077529779E-2</v>
      </c>
      <c r="B382" t="s">
        <v>3156</v>
      </c>
      <c r="C382" t="s">
        <v>165</v>
      </c>
      <c r="D382" t="s">
        <v>2120</v>
      </c>
      <c r="E382">
        <v>0</v>
      </c>
      <c r="F382" t="s">
        <v>167</v>
      </c>
      <c r="G382" t="s">
        <v>16</v>
      </c>
      <c r="H382" t="s">
        <v>17</v>
      </c>
      <c r="I382" t="s">
        <v>3169</v>
      </c>
      <c r="J382" t="s">
        <v>165</v>
      </c>
      <c r="K382">
        <v>9.1240733861923218E-2</v>
      </c>
      <c r="L382" t="s">
        <v>23</v>
      </c>
      <c r="M382" t="str">
        <f t="shared" si="10"/>
        <v>2015</v>
      </c>
      <c r="N382">
        <f t="shared" si="11"/>
        <v>0</v>
      </c>
    </row>
    <row r="383" spans="1:14" x14ac:dyDescent="0.2">
      <c r="A383">
        <v>9.2803923584163214E-2</v>
      </c>
      <c r="B383" t="s">
        <v>3316</v>
      </c>
      <c r="C383" t="s">
        <v>165</v>
      </c>
      <c r="D383" t="s">
        <v>2122</v>
      </c>
      <c r="E383">
        <v>0</v>
      </c>
      <c r="F383" t="s">
        <v>167</v>
      </c>
      <c r="G383" t="s">
        <v>16</v>
      </c>
      <c r="H383" t="s">
        <v>17</v>
      </c>
      <c r="I383" t="s">
        <v>3317</v>
      </c>
      <c r="J383" t="s">
        <v>165</v>
      </c>
      <c r="K383">
        <v>9.151797741651535E-2</v>
      </c>
      <c r="L383" t="s">
        <v>23</v>
      </c>
      <c r="M383" t="str">
        <f t="shared" si="10"/>
        <v>2016</v>
      </c>
      <c r="N383">
        <f t="shared" si="11"/>
        <v>1</v>
      </c>
    </row>
    <row r="384" spans="1:14" x14ac:dyDescent="0.2">
      <c r="A384">
        <v>9.29653048817244E-2</v>
      </c>
      <c r="B384" t="s">
        <v>3487</v>
      </c>
      <c r="C384" t="s">
        <v>165</v>
      </c>
      <c r="D384" t="s">
        <v>2130</v>
      </c>
      <c r="E384">
        <v>0</v>
      </c>
      <c r="F384" t="s">
        <v>167</v>
      </c>
      <c r="G384" t="s">
        <v>16</v>
      </c>
      <c r="H384" t="s">
        <v>17</v>
      </c>
      <c r="I384" t="s">
        <v>3494</v>
      </c>
      <c r="J384" t="s">
        <v>165</v>
      </c>
      <c r="K384">
        <v>9.1672427952289581E-2</v>
      </c>
      <c r="L384" t="s">
        <v>23</v>
      </c>
      <c r="M384" t="str">
        <f t="shared" si="10"/>
        <v>2016</v>
      </c>
      <c r="N384">
        <f t="shared" si="11"/>
        <v>1</v>
      </c>
    </row>
    <row r="385" spans="1:14" x14ac:dyDescent="0.2">
      <c r="A385">
        <v>9.2966015263663479E-2</v>
      </c>
      <c r="B385" t="s">
        <v>3487</v>
      </c>
      <c r="C385" t="s">
        <v>165</v>
      </c>
      <c r="D385" t="s">
        <v>2132</v>
      </c>
      <c r="E385">
        <v>0</v>
      </c>
      <c r="F385" t="s">
        <v>167</v>
      </c>
      <c r="G385" t="s">
        <v>16</v>
      </c>
      <c r="H385" t="s">
        <v>17</v>
      </c>
      <c r="I385" t="s">
        <v>3495</v>
      </c>
      <c r="J385" t="s">
        <v>165</v>
      </c>
      <c r="K385">
        <v>9.1673128306865692E-2</v>
      </c>
      <c r="L385" t="s">
        <v>23</v>
      </c>
      <c r="M385" t="str">
        <f t="shared" si="10"/>
        <v>2016</v>
      </c>
      <c r="N385">
        <f t="shared" si="11"/>
        <v>1</v>
      </c>
    </row>
    <row r="386" spans="1:14" x14ac:dyDescent="0.2">
      <c r="A386">
        <v>9.296625205006509E-2</v>
      </c>
      <c r="B386" t="s">
        <v>3487</v>
      </c>
      <c r="C386" t="s">
        <v>165</v>
      </c>
      <c r="D386" t="s">
        <v>2128</v>
      </c>
      <c r="E386">
        <v>0</v>
      </c>
      <c r="F386" t="s">
        <v>167</v>
      </c>
      <c r="G386" t="s">
        <v>16</v>
      </c>
      <c r="H386" t="s">
        <v>17</v>
      </c>
      <c r="I386" t="s">
        <v>3493</v>
      </c>
      <c r="J386" t="s">
        <v>165</v>
      </c>
      <c r="K386">
        <v>9.1673128306865692E-2</v>
      </c>
      <c r="L386" t="s">
        <v>23</v>
      </c>
      <c r="M386" t="str">
        <f t="shared" si="10"/>
        <v>2016</v>
      </c>
      <c r="N386">
        <f t="shared" si="11"/>
        <v>1</v>
      </c>
    </row>
    <row r="387" spans="1:14" x14ac:dyDescent="0.2">
      <c r="A387">
        <v>9.3190427737466844E-2</v>
      </c>
      <c r="B387" t="s">
        <v>3546</v>
      </c>
      <c r="C387" t="s">
        <v>211</v>
      </c>
      <c r="D387" t="s">
        <v>212</v>
      </c>
      <c r="E387">
        <v>2</v>
      </c>
      <c r="F387" t="s">
        <v>167</v>
      </c>
      <c r="G387" t="s">
        <v>16</v>
      </c>
      <c r="H387" t="s">
        <v>17</v>
      </c>
      <c r="I387" t="s">
        <v>3549</v>
      </c>
      <c r="J387" t="s">
        <v>200</v>
      </c>
      <c r="K387">
        <v>100.4609375</v>
      </c>
      <c r="L387" t="s">
        <v>163</v>
      </c>
      <c r="M387" t="str">
        <f t="shared" ref="M387:M450" si="12">RIGHT(B387,4)</f>
        <v>2016</v>
      </c>
      <c r="N387">
        <f t="shared" ref="N387:N450" si="13">M387-2015</f>
        <v>1</v>
      </c>
    </row>
    <row r="388" spans="1:14" x14ac:dyDescent="0.2">
      <c r="A388">
        <v>9.3347910437879253E-2</v>
      </c>
      <c r="B388" t="s">
        <v>3782</v>
      </c>
      <c r="C388" t="s">
        <v>211</v>
      </c>
      <c r="D388" t="s">
        <v>212</v>
      </c>
      <c r="E388">
        <v>2.625</v>
      </c>
      <c r="F388" t="s">
        <v>167</v>
      </c>
      <c r="G388" t="s">
        <v>16</v>
      </c>
      <c r="H388" t="s">
        <v>17</v>
      </c>
      <c r="I388" t="s">
        <v>3785</v>
      </c>
      <c r="J388" t="s">
        <v>200</v>
      </c>
      <c r="K388">
        <v>100.8203125</v>
      </c>
      <c r="L388" t="s">
        <v>163</v>
      </c>
      <c r="M388" t="str">
        <f t="shared" si="12"/>
        <v>2016</v>
      </c>
      <c r="N388">
        <f t="shared" si="13"/>
        <v>1</v>
      </c>
    </row>
    <row r="389" spans="1:14" x14ac:dyDescent="0.2">
      <c r="A389">
        <v>9.3503339923322368E-2</v>
      </c>
      <c r="B389" t="s">
        <v>2920</v>
      </c>
      <c r="C389" t="s">
        <v>165</v>
      </c>
      <c r="D389" t="s">
        <v>188</v>
      </c>
      <c r="E389">
        <v>4.75</v>
      </c>
      <c r="F389" t="s">
        <v>167</v>
      </c>
      <c r="G389" t="s">
        <v>16</v>
      </c>
      <c r="H389" t="s">
        <v>17</v>
      </c>
      <c r="I389" t="s">
        <v>2921</v>
      </c>
      <c r="J389" t="s">
        <v>165</v>
      </c>
      <c r="K389">
        <v>100.18099975585937</v>
      </c>
      <c r="L389" t="s">
        <v>163</v>
      </c>
      <c r="M389" t="str">
        <f t="shared" si="12"/>
        <v>2015</v>
      </c>
      <c r="N389">
        <f t="shared" si="13"/>
        <v>0</v>
      </c>
    </row>
    <row r="390" spans="1:14" x14ac:dyDescent="0.2">
      <c r="A390">
        <v>9.356362602329589E-2</v>
      </c>
      <c r="B390" t="s">
        <v>3203</v>
      </c>
      <c r="C390" t="s">
        <v>165</v>
      </c>
      <c r="D390" t="s">
        <v>2120</v>
      </c>
      <c r="E390">
        <v>0</v>
      </c>
      <c r="F390" t="s">
        <v>167</v>
      </c>
      <c r="G390" t="s">
        <v>16</v>
      </c>
      <c r="H390" t="s">
        <v>17</v>
      </c>
      <c r="I390" t="s">
        <v>3207</v>
      </c>
      <c r="J390" t="s">
        <v>165</v>
      </c>
      <c r="K390">
        <v>9.2271052300930023E-2</v>
      </c>
      <c r="L390" t="s">
        <v>23</v>
      </c>
      <c r="M390" t="str">
        <f t="shared" si="12"/>
        <v>2015</v>
      </c>
      <c r="N390">
        <f t="shared" si="13"/>
        <v>0</v>
      </c>
    </row>
    <row r="391" spans="1:14" x14ac:dyDescent="0.2">
      <c r="A391">
        <v>9.4128279736606674E-2</v>
      </c>
      <c r="B391" t="s">
        <v>3498</v>
      </c>
      <c r="C391" t="s">
        <v>165</v>
      </c>
      <c r="D391" t="s">
        <v>2130</v>
      </c>
      <c r="E391">
        <v>0</v>
      </c>
      <c r="F391" t="s">
        <v>167</v>
      </c>
      <c r="G391" t="s">
        <v>16</v>
      </c>
      <c r="H391" t="s">
        <v>17</v>
      </c>
      <c r="I391" t="s">
        <v>3506</v>
      </c>
      <c r="J391" t="s">
        <v>165</v>
      </c>
      <c r="K391">
        <v>9.2818744480609894E-2</v>
      </c>
      <c r="L391" t="s">
        <v>23</v>
      </c>
      <c r="M391" t="str">
        <f t="shared" si="12"/>
        <v>2016</v>
      </c>
      <c r="N391">
        <f t="shared" si="13"/>
        <v>1</v>
      </c>
    </row>
    <row r="392" spans="1:14" x14ac:dyDescent="0.2">
      <c r="A392">
        <v>9.4129005240682531E-2</v>
      </c>
      <c r="B392" t="s">
        <v>3498</v>
      </c>
      <c r="C392" t="s">
        <v>165</v>
      </c>
      <c r="D392" t="s">
        <v>2132</v>
      </c>
      <c r="E392">
        <v>0</v>
      </c>
      <c r="F392" t="s">
        <v>167</v>
      </c>
      <c r="G392" t="s">
        <v>16</v>
      </c>
      <c r="H392" t="s">
        <v>17</v>
      </c>
      <c r="I392" t="s">
        <v>3507</v>
      </c>
      <c r="J392" t="s">
        <v>165</v>
      </c>
      <c r="K392">
        <v>9.2819459736347198E-2</v>
      </c>
      <c r="L392" t="s">
        <v>23</v>
      </c>
      <c r="M392" t="str">
        <f t="shared" si="12"/>
        <v>2016</v>
      </c>
      <c r="N392">
        <f t="shared" si="13"/>
        <v>1</v>
      </c>
    </row>
    <row r="393" spans="1:14" x14ac:dyDescent="0.2">
      <c r="A393">
        <v>9.4129247988372064E-2</v>
      </c>
      <c r="B393" t="s">
        <v>3498</v>
      </c>
      <c r="C393" t="s">
        <v>165</v>
      </c>
      <c r="D393" t="s">
        <v>2128</v>
      </c>
      <c r="E393">
        <v>0</v>
      </c>
      <c r="F393" t="s">
        <v>167</v>
      </c>
      <c r="G393" t="s">
        <v>16</v>
      </c>
      <c r="H393" t="s">
        <v>17</v>
      </c>
      <c r="I393" t="s">
        <v>3505</v>
      </c>
      <c r="J393" t="s">
        <v>165</v>
      </c>
      <c r="K393">
        <v>9.2819459736347198E-2</v>
      </c>
      <c r="L393" t="s">
        <v>23</v>
      </c>
      <c r="M393" t="str">
        <f t="shared" si="12"/>
        <v>2016</v>
      </c>
      <c r="N393">
        <f t="shared" si="13"/>
        <v>1</v>
      </c>
    </row>
    <row r="394" spans="1:14" x14ac:dyDescent="0.2">
      <c r="A394">
        <v>9.4264823441976967E-2</v>
      </c>
      <c r="B394" t="s">
        <v>3564</v>
      </c>
      <c r="C394" t="s">
        <v>165</v>
      </c>
      <c r="D394" t="s">
        <v>2122</v>
      </c>
      <c r="E394">
        <v>0</v>
      </c>
      <c r="F394" t="s">
        <v>167</v>
      </c>
      <c r="G394" t="s">
        <v>16</v>
      </c>
      <c r="H394" t="s">
        <v>17</v>
      </c>
      <c r="I394" t="s">
        <v>3566</v>
      </c>
      <c r="J394" t="s">
        <v>165</v>
      </c>
      <c r="K394">
        <v>9.2951439321041107E-2</v>
      </c>
      <c r="L394" t="s">
        <v>23</v>
      </c>
      <c r="M394" t="str">
        <f t="shared" si="12"/>
        <v>2016</v>
      </c>
      <c r="N394">
        <f t="shared" si="13"/>
        <v>1</v>
      </c>
    </row>
    <row r="395" spans="1:14" x14ac:dyDescent="0.2">
      <c r="A395">
        <v>9.4677071471194196E-2</v>
      </c>
      <c r="B395" t="s">
        <v>3464</v>
      </c>
      <c r="C395" t="s">
        <v>165</v>
      </c>
      <c r="D395" t="s">
        <v>2122</v>
      </c>
      <c r="E395">
        <v>0</v>
      </c>
      <c r="F395" t="s">
        <v>167</v>
      </c>
      <c r="G395" t="s">
        <v>16</v>
      </c>
      <c r="H395" t="s">
        <v>17</v>
      </c>
      <c r="I395" t="s">
        <v>3466</v>
      </c>
      <c r="J395" t="s">
        <v>165</v>
      </c>
      <c r="K395">
        <v>9.3360751867294312E-2</v>
      </c>
      <c r="L395" t="s">
        <v>23</v>
      </c>
      <c r="M395" t="str">
        <f t="shared" si="12"/>
        <v>2016</v>
      </c>
      <c r="N395">
        <f t="shared" si="13"/>
        <v>1</v>
      </c>
    </row>
    <row r="396" spans="1:14" x14ac:dyDescent="0.2">
      <c r="A396">
        <v>9.4770489747870404E-2</v>
      </c>
      <c r="B396" t="s">
        <v>3265</v>
      </c>
      <c r="C396" t="s">
        <v>165</v>
      </c>
      <c r="D396" t="s">
        <v>2126</v>
      </c>
      <c r="E396">
        <v>0</v>
      </c>
      <c r="F396" t="s">
        <v>167</v>
      </c>
      <c r="G396" t="s">
        <v>16</v>
      </c>
      <c r="H396" t="s">
        <v>17</v>
      </c>
      <c r="I396" t="s">
        <v>3269</v>
      </c>
      <c r="J396" t="s">
        <v>165</v>
      </c>
      <c r="K396">
        <v>9.3458674848079681E-2</v>
      </c>
      <c r="L396" t="s">
        <v>23</v>
      </c>
      <c r="M396" t="str">
        <f t="shared" si="12"/>
        <v>2015</v>
      </c>
      <c r="N396">
        <f t="shared" si="13"/>
        <v>0</v>
      </c>
    </row>
    <row r="397" spans="1:14" x14ac:dyDescent="0.2">
      <c r="A397">
        <v>9.5291242578641924E-2</v>
      </c>
      <c r="B397" t="s">
        <v>3510</v>
      </c>
      <c r="C397" t="s">
        <v>165</v>
      </c>
      <c r="D397" t="s">
        <v>2130</v>
      </c>
      <c r="E397">
        <v>0</v>
      </c>
      <c r="F397" t="s">
        <v>167</v>
      </c>
      <c r="G397" t="s">
        <v>16</v>
      </c>
      <c r="H397" t="s">
        <v>17</v>
      </c>
      <c r="I397" t="s">
        <v>3517</v>
      </c>
      <c r="J397" t="s">
        <v>165</v>
      </c>
      <c r="K397">
        <v>9.3965031206607819E-2</v>
      </c>
      <c r="L397" t="s">
        <v>23</v>
      </c>
      <c r="M397" t="str">
        <f t="shared" si="12"/>
        <v>2016</v>
      </c>
      <c r="N397">
        <f t="shared" si="13"/>
        <v>1</v>
      </c>
    </row>
    <row r="398" spans="1:14" x14ac:dyDescent="0.2">
      <c r="A398">
        <v>9.5291990762573886E-2</v>
      </c>
      <c r="B398" t="s">
        <v>3510</v>
      </c>
      <c r="C398" t="s">
        <v>165</v>
      </c>
      <c r="D398" t="s">
        <v>2132</v>
      </c>
      <c r="E398">
        <v>0</v>
      </c>
      <c r="F398" t="s">
        <v>167</v>
      </c>
      <c r="G398" t="s">
        <v>16</v>
      </c>
      <c r="H398" t="s">
        <v>17</v>
      </c>
      <c r="I398" t="s">
        <v>3518</v>
      </c>
      <c r="J398" t="s">
        <v>165</v>
      </c>
      <c r="K398">
        <v>9.3965768814086914E-2</v>
      </c>
      <c r="L398" t="s">
        <v>23</v>
      </c>
      <c r="M398" t="str">
        <f t="shared" si="12"/>
        <v>2016</v>
      </c>
      <c r="N398">
        <f t="shared" si="13"/>
        <v>1</v>
      </c>
    </row>
    <row r="399" spans="1:14" x14ac:dyDescent="0.2">
      <c r="A399">
        <v>9.5292239545817906E-2</v>
      </c>
      <c r="B399" t="s">
        <v>3510</v>
      </c>
      <c r="C399" t="s">
        <v>165</v>
      </c>
      <c r="D399" t="s">
        <v>2128</v>
      </c>
      <c r="E399">
        <v>0</v>
      </c>
      <c r="F399" t="s">
        <v>167</v>
      </c>
      <c r="G399" t="s">
        <v>16</v>
      </c>
      <c r="H399" t="s">
        <v>17</v>
      </c>
      <c r="I399" t="s">
        <v>3516</v>
      </c>
      <c r="J399" t="s">
        <v>165</v>
      </c>
      <c r="K399">
        <v>9.3965768814086914E-2</v>
      </c>
      <c r="L399" t="s">
        <v>23</v>
      </c>
      <c r="M399" t="str">
        <f t="shared" si="12"/>
        <v>2016</v>
      </c>
      <c r="N399">
        <f t="shared" si="13"/>
        <v>1</v>
      </c>
    </row>
    <row r="400" spans="1:14" x14ac:dyDescent="0.2">
      <c r="A400">
        <v>9.5778195813310957E-2</v>
      </c>
      <c r="B400" t="s">
        <v>3276</v>
      </c>
      <c r="C400" t="s">
        <v>165</v>
      </c>
      <c r="D400" t="s">
        <v>2126</v>
      </c>
      <c r="E400">
        <v>0</v>
      </c>
      <c r="F400" t="s">
        <v>167</v>
      </c>
      <c r="G400" t="s">
        <v>16</v>
      </c>
      <c r="H400" t="s">
        <v>17</v>
      </c>
      <c r="I400" t="s">
        <v>3282</v>
      </c>
      <c r="J400" t="s">
        <v>165</v>
      </c>
      <c r="K400">
        <v>9.4452038407325745E-2</v>
      </c>
      <c r="L400" t="s">
        <v>23</v>
      </c>
      <c r="M400" t="str">
        <f t="shared" si="12"/>
        <v>2015</v>
      </c>
      <c r="N400">
        <f t="shared" si="13"/>
        <v>0</v>
      </c>
    </row>
    <row r="401" spans="1:14" x14ac:dyDescent="0.2">
      <c r="A401">
        <v>9.5888915827889318E-2</v>
      </c>
      <c r="B401" t="s">
        <v>3225</v>
      </c>
      <c r="C401" t="s">
        <v>165</v>
      </c>
      <c r="D401" t="s">
        <v>2124</v>
      </c>
      <c r="E401">
        <v>0</v>
      </c>
      <c r="F401" t="s">
        <v>167</v>
      </c>
      <c r="G401" t="s">
        <v>16</v>
      </c>
      <c r="H401" t="s">
        <v>17</v>
      </c>
      <c r="I401" t="s">
        <v>3229</v>
      </c>
      <c r="J401" t="s">
        <v>165</v>
      </c>
      <c r="K401">
        <v>9.4562947750091553E-2</v>
      </c>
      <c r="L401" t="s">
        <v>23</v>
      </c>
      <c r="M401" t="str">
        <f t="shared" si="12"/>
        <v>2015</v>
      </c>
      <c r="N401">
        <f t="shared" si="13"/>
        <v>0</v>
      </c>
    </row>
    <row r="402" spans="1:14" x14ac:dyDescent="0.2">
      <c r="A402">
        <v>9.5951533181854162E-2</v>
      </c>
      <c r="B402" t="s">
        <v>3288</v>
      </c>
      <c r="C402" t="s">
        <v>165</v>
      </c>
      <c r="D402" t="s">
        <v>2124</v>
      </c>
      <c r="E402">
        <v>0</v>
      </c>
      <c r="F402" t="s">
        <v>167</v>
      </c>
      <c r="G402" t="s">
        <v>16</v>
      </c>
      <c r="H402" t="s">
        <v>17</v>
      </c>
      <c r="I402" t="s">
        <v>3292</v>
      </c>
      <c r="J402" t="s">
        <v>165</v>
      </c>
      <c r="K402">
        <v>9.4622701406478882E-2</v>
      </c>
      <c r="L402" t="s">
        <v>23</v>
      </c>
      <c r="M402" t="str">
        <f t="shared" si="12"/>
        <v>2015</v>
      </c>
      <c r="N402">
        <f t="shared" si="13"/>
        <v>0</v>
      </c>
    </row>
    <row r="403" spans="1:14" x14ac:dyDescent="0.2">
      <c r="A403">
        <v>9.6197931366679465E-2</v>
      </c>
      <c r="B403" t="s">
        <v>3214</v>
      </c>
      <c r="C403" t="s">
        <v>165</v>
      </c>
      <c r="D403" t="s">
        <v>2124</v>
      </c>
      <c r="E403">
        <v>0</v>
      </c>
      <c r="F403" t="s">
        <v>167</v>
      </c>
      <c r="G403" t="s">
        <v>16</v>
      </c>
      <c r="H403" t="s">
        <v>17</v>
      </c>
      <c r="I403" t="s">
        <v>3218</v>
      </c>
      <c r="J403" t="s">
        <v>165</v>
      </c>
      <c r="K403">
        <v>9.4867900013923645E-2</v>
      </c>
      <c r="L403" t="s">
        <v>23</v>
      </c>
      <c r="M403" t="str">
        <f t="shared" si="12"/>
        <v>2015</v>
      </c>
      <c r="N403">
        <f t="shared" si="13"/>
        <v>0</v>
      </c>
    </row>
    <row r="404" spans="1:14" x14ac:dyDescent="0.2">
      <c r="A404">
        <v>9.6342866027581769E-2</v>
      </c>
      <c r="B404" t="s">
        <v>3553</v>
      </c>
      <c r="C404" t="s">
        <v>165</v>
      </c>
      <c r="D404" t="s">
        <v>2122</v>
      </c>
      <c r="E404">
        <v>0</v>
      </c>
      <c r="F404" t="s">
        <v>167</v>
      </c>
      <c r="G404" t="s">
        <v>16</v>
      </c>
      <c r="H404" t="s">
        <v>17</v>
      </c>
      <c r="I404" t="s">
        <v>3554</v>
      </c>
      <c r="J404" t="s">
        <v>165</v>
      </c>
      <c r="K404">
        <v>9.5000281929969788E-2</v>
      </c>
      <c r="L404" t="s">
        <v>23</v>
      </c>
      <c r="M404" t="str">
        <f t="shared" si="12"/>
        <v>2016</v>
      </c>
      <c r="N404">
        <f t="shared" si="13"/>
        <v>1</v>
      </c>
    </row>
    <row r="405" spans="1:14" x14ac:dyDescent="0.2">
      <c r="A405">
        <v>9.634348533502797E-2</v>
      </c>
      <c r="B405" t="s">
        <v>3587</v>
      </c>
      <c r="C405" t="s">
        <v>165</v>
      </c>
      <c r="D405" t="s">
        <v>2122</v>
      </c>
      <c r="E405">
        <v>0</v>
      </c>
      <c r="F405" t="s">
        <v>167</v>
      </c>
      <c r="G405" t="s">
        <v>16</v>
      </c>
      <c r="H405" t="s">
        <v>17</v>
      </c>
      <c r="I405" t="s">
        <v>3590</v>
      </c>
      <c r="J405" t="s">
        <v>165</v>
      </c>
      <c r="K405">
        <v>9.5000140368938446E-2</v>
      </c>
      <c r="L405" t="s">
        <v>23</v>
      </c>
      <c r="M405" t="str">
        <f t="shared" si="12"/>
        <v>2016</v>
      </c>
      <c r="N405">
        <f t="shared" si="13"/>
        <v>1</v>
      </c>
    </row>
    <row r="406" spans="1:14" x14ac:dyDescent="0.2">
      <c r="A406">
        <v>9.6345257932308262E-2</v>
      </c>
      <c r="B406" t="s">
        <v>3647</v>
      </c>
      <c r="C406" t="s">
        <v>165</v>
      </c>
      <c r="D406" t="s">
        <v>2122</v>
      </c>
      <c r="E406">
        <v>0</v>
      </c>
      <c r="F406" t="s">
        <v>167</v>
      </c>
      <c r="G406" t="s">
        <v>16</v>
      </c>
      <c r="H406" t="s">
        <v>17</v>
      </c>
      <c r="I406" t="s">
        <v>3650</v>
      </c>
      <c r="J406" t="s">
        <v>165</v>
      </c>
      <c r="K406">
        <v>9.5000132918357849E-2</v>
      </c>
      <c r="L406" t="s">
        <v>23</v>
      </c>
      <c r="M406" t="str">
        <f t="shared" si="12"/>
        <v>2016</v>
      </c>
      <c r="N406">
        <f t="shared" si="13"/>
        <v>1</v>
      </c>
    </row>
    <row r="407" spans="1:14" x14ac:dyDescent="0.2">
      <c r="A407">
        <v>9.6345542478070423E-2</v>
      </c>
      <c r="B407" t="s">
        <v>3659</v>
      </c>
      <c r="C407" t="s">
        <v>165</v>
      </c>
      <c r="D407" t="s">
        <v>2122</v>
      </c>
      <c r="E407">
        <v>0</v>
      </c>
      <c r="F407" t="s">
        <v>167</v>
      </c>
      <c r="G407" t="s">
        <v>16</v>
      </c>
      <c r="H407" t="s">
        <v>17</v>
      </c>
      <c r="I407" t="s">
        <v>3660</v>
      </c>
      <c r="J407" t="s">
        <v>165</v>
      </c>
      <c r="K407">
        <v>9.5000162720680237E-2</v>
      </c>
      <c r="L407" t="s">
        <v>23</v>
      </c>
      <c r="M407" t="str">
        <f t="shared" si="12"/>
        <v>2016</v>
      </c>
      <c r="N407">
        <f t="shared" si="13"/>
        <v>1</v>
      </c>
    </row>
    <row r="408" spans="1:14" x14ac:dyDescent="0.2">
      <c r="A408">
        <v>9.6402671545951793E-2</v>
      </c>
      <c r="B408" t="s">
        <v>3636</v>
      </c>
      <c r="C408" t="s">
        <v>165</v>
      </c>
      <c r="D408" t="s">
        <v>2122</v>
      </c>
      <c r="E408">
        <v>0</v>
      </c>
      <c r="F408" t="s">
        <v>167</v>
      </c>
      <c r="G408" t="s">
        <v>16</v>
      </c>
      <c r="H408" t="s">
        <v>17</v>
      </c>
      <c r="I408" t="s">
        <v>3639</v>
      </c>
      <c r="J408" t="s">
        <v>165</v>
      </c>
      <c r="K408">
        <v>9.5056980848312378E-2</v>
      </c>
      <c r="L408" t="s">
        <v>23</v>
      </c>
      <c r="M408" t="str">
        <f t="shared" si="12"/>
        <v>2016</v>
      </c>
      <c r="N408">
        <f t="shared" si="13"/>
        <v>1</v>
      </c>
    </row>
    <row r="409" spans="1:14" x14ac:dyDescent="0.2">
      <c r="A409">
        <v>9.6454019807022923E-2</v>
      </c>
      <c r="B409" t="s">
        <v>3521</v>
      </c>
      <c r="C409" t="s">
        <v>165</v>
      </c>
      <c r="D409" t="s">
        <v>2130</v>
      </c>
      <c r="E409">
        <v>0</v>
      </c>
      <c r="F409" t="s">
        <v>167</v>
      </c>
      <c r="G409" t="s">
        <v>16</v>
      </c>
      <c r="H409" t="s">
        <v>17</v>
      </c>
      <c r="I409" t="s">
        <v>3526</v>
      </c>
      <c r="J409" t="s">
        <v>165</v>
      </c>
      <c r="K409">
        <v>9.5111116766929626E-2</v>
      </c>
      <c r="L409" t="s">
        <v>23</v>
      </c>
      <c r="M409" t="str">
        <f t="shared" si="12"/>
        <v>2016</v>
      </c>
      <c r="N409">
        <f t="shared" si="13"/>
        <v>1</v>
      </c>
    </row>
    <row r="410" spans="1:14" x14ac:dyDescent="0.2">
      <c r="A410">
        <v>9.6454790671477567E-2</v>
      </c>
      <c r="B410" t="s">
        <v>3521</v>
      </c>
      <c r="C410" t="s">
        <v>165</v>
      </c>
      <c r="D410" t="s">
        <v>2128</v>
      </c>
      <c r="E410">
        <v>0</v>
      </c>
      <c r="F410" t="s">
        <v>167</v>
      </c>
      <c r="G410" t="s">
        <v>16</v>
      </c>
      <c r="H410" t="s">
        <v>17</v>
      </c>
      <c r="I410" t="s">
        <v>3529</v>
      </c>
      <c r="J410" t="s">
        <v>165</v>
      </c>
      <c r="K410">
        <v>9.5111876726150513E-2</v>
      </c>
      <c r="L410" t="s">
        <v>23</v>
      </c>
      <c r="M410" t="str">
        <f t="shared" si="12"/>
        <v>2016</v>
      </c>
      <c r="N410">
        <f t="shared" si="13"/>
        <v>1</v>
      </c>
    </row>
    <row r="411" spans="1:14" x14ac:dyDescent="0.2">
      <c r="A411">
        <v>9.6454790671477567E-2</v>
      </c>
      <c r="B411" t="s">
        <v>3521</v>
      </c>
      <c r="C411" t="s">
        <v>165</v>
      </c>
      <c r="D411" t="s">
        <v>2132</v>
      </c>
      <c r="E411">
        <v>0</v>
      </c>
      <c r="F411" t="s">
        <v>167</v>
      </c>
      <c r="G411" t="s">
        <v>16</v>
      </c>
      <c r="H411" t="s">
        <v>17</v>
      </c>
      <c r="I411" t="s">
        <v>3530</v>
      </c>
      <c r="J411" t="s">
        <v>165</v>
      </c>
      <c r="K411">
        <v>9.5111876726150513E-2</v>
      </c>
      <c r="L411" t="s">
        <v>23</v>
      </c>
      <c r="M411" t="str">
        <f t="shared" si="12"/>
        <v>2016</v>
      </c>
      <c r="N411">
        <f t="shared" si="13"/>
        <v>1</v>
      </c>
    </row>
    <row r="412" spans="1:14" x14ac:dyDescent="0.2">
      <c r="A412">
        <v>9.6608856431828941E-2</v>
      </c>
      <c r="B412" t="s">
        <v>3647</v>
      </c>
      <c r="C412" t="s">
        <v>2829</v>
      </c>
      <c r="D412" t="s">
        <v>2830</v>
      </c>
      <c r="E412">
        <v>0</v>
      </c>
      <c r="F412" t="s">
        <v>167</v>
      </c>
      <c r="G412" t="s">
        <v>16</v>
      </c>
      <c r="H412" t="s">
        <v>17</v>
      </c>
      <c r="I412" t="s">
        <v>3648</v>
      </c>
      <c r="J412" t="s">
        <v>179</v>
      </c>
      <c r="K412">
        <v>9.5000028610229492E-2</v>
      </c>
      <c r="L412" t="s">
        <v>163</v>
      </c>
      <c r="M412" t="str">
        <f t="shared" si="12"/>
        <v>2016</v>
      </c>
      <c r="N412">
        <f t="shared" si="13"/>
        <v>1</v>
      </c>
    </row>
    <row r="413" spans="1:14" x14ac:dyDescent="0.2">
      <c r="A413">
        <v>9.684806646323027E-2</v>
      </c>
      <c r="B413" t="s">
        <v>3240</v>
      </c>
      <c r="C413" t="s">
        <v>165</v>
      </c>
      <c r="D413" t="s">
        <v>2124</v>
      </c>
      <c r="E413">
        <v>0</v>
      </c>
      <c r="F413" t="s">
        <v>167</v>
      </c>
      <c r="G413" t="s">
        <v>16</v>
      </c>
      <c r="H413" t="s">
        <v>17</v>
      </c>
      <c r="I413" t="s">
        <v>3245</v>
      </c>
      <c r="J413" t="s">
        <v>165</v>
      </c>
      <c r="K413">
        <v>9.5508456230163574E-2</v>
      </c>
      <c r="L413" t="s">
        <v>23</v>
      </c>
      <c r="M413" t="str">
        <f t="shared" si="12"/>
        <v>2015</v>
      </c>
      <c r="N413">
        <f t="shared" si="13"/>
        <v>0</v>
      </c>
    </row>
    <row r="414" spans="1:14" x14ac:dyDescent="0.2">
      <c r="A414">
        <v>9.6918286310062066E-2</v>
      </c>
      <c r="B414" t="s">
        <v>3385</v>
      </c>
      <c r="C414" t="s">
        <v>165</v>
      </c>
      <c r="D414" t="s">
        <v>2124</v>
      </c>
      <c r="E414">
        <v>0</v>
      </c>
      <c r="F414" t="s">
        <v>167</v>
      </c>
      <c r="G414" t="s">
        <v>16</v>
      </c>
      <c r="H414" t="s">
        <v>17</v>
      </c>
      <c r="I414" t="s">
        <v>3387</v>
      </c>
      <c r="J414" t="s">
        <v>165</v>
      </c>
      <c r="K414">
        <v>9.5572620630264282E-2</v>
      </c>
      <c r="L414" t="s">
        <v>23</v>
      </c>
      <c r="M414" t="str">
        <f t="shared" si="12"/>
        <v>2016</v>
      </c>
      <c r="N414">
        <f t="shared" si="13"/>
        <v>1</v>
      </c>
    </row>
    <row r="415" spans="1:14" x14ac:dyDescent="0.2">
      <c r="A415">
        <v>9.7615130352724191E-2</v>
      </c>
      <c r="B415" t="s">
        <v>3533</v>
      </c>
      <c r="C415" t="s">
        <v>165</v>
      </c>
      <c r="D415" t="s">
        <v>2130</v>
      </c>
      <c r="E415">
        <v>0</v>
      </c>
      <c r="F415" t="s">
        <v>167</v>
      </c>
      <c r="G415" t="s">
        <v>16</v>
      </c>
      <c r="H415" t="s">
        <v>17</v>
      </c>
      <c r="I415" t="s">
        <v>3540</v>
      </c>
      <c r="J415" t="s">
        <v>165</v>
      </c>
      <c r="K415">
        <v>9.625554084777832E-2</v>
      </c>
      <c r="L415" t="s">
        <v>23</v>
      </c>
      <c r="M415" t="str">
        <f t="shared" si="12"/>
        <v>2016</v>
      </c>
      <c r="N415">
        <f t="shared" si="13"/>
        <v>1</v>
      </c>
    </row>
    <row r="416" spans="1:14" x14ac:dyDescent="0.2">
      <c r="A416">
        <v>9.7615916340643427E-2</v>
      </c>
      <c r="B416" t="s">
        <v>3533</v>
      </c>
      <c r="C416" t="s">
        <v>165</v>
      </c>
      <c r="D416" t="s">
        <v>2132</v>
      </c>
      <c r="E416">
        <v>0</v>
      </c>
      <c r="F416" t="s">
        <v>167</v>
      </c>
      <c r="G416" t="s">
        <v>16</v>
      </c>
      <c r="H416" t="s">
        <v>17</v>
      </c>
      <c r="I416" t="s">
        <v>3541</v>
      </c>
      <c r="J416" t="s">
        <v>165</v>
      </c>
      <c r="K416">
        <v>9.62563157081604E-2</v>
      </c>
      <c r="L416" t="s">
        <v>23</v>
      </c>
      <c r="M416" t="str">
        <f t="shared" si="12"/>
        <v>2016</v>
      </c>
      <c r="N416">
        <f t="shared" si="13"/>
        <v>1</v>
      </c>
    </row>
    <row r="417" spans="1:14" x14ac:dyDescent="0.2">
      <c r="A417">
        <v>9.7616177406243607E-2</v>
      </c>
      <c r="B417" t="s">
        <v>3533</v>
      </c>
      <c r="C417" t="s">
        <v>165</v>
      </c>
      <c r="D417" t="s">
        <v>2128</v>
      </c>
      <c r="E417">
        <v>0</v>
      </c>
      <c r="F417" t="s">
        <v>167</v>
      </c>
      <c r="G417" t="s">
        <v>16</v>
      </c>
      <c r="H417" t="s">
        <v>17</v>
      </c>
      <c r="I417" t="s">
        <v>3539</v>
      </c>
      <c r="J417" t="s">
        <v>165</v>
      </c>
      <c r="K417">
        <v>9.62563157081604E-2</v>
      </c>
      <c r="L417" t="s">
        <v>23</v>
      </c>
      <c r="M417" t="str">
        <f t="shared" si="12"/>
        <v>2016</v>
      </c>
      <c r="N417">
        <f t="shared" si="13"/>
        <v>1</v>
      </c>
    </row>
    <row r="418" spans="1:14" x14ac:dyDescent="0.2">
      <c r="A418">
        <v>9.766730243910221E-2</v>
      </c>
      <c r="B418" t="s">
        <v>3396</v>
      </c>
      <c r="C418" t="s">
        <v>165</v>
      </c>
      <c r="D418" t="s">
        <v>2126</v>
      </c>
      <c r="E418">
        <v>0</v>
      </c>
      <c r="F418" t="s">
        <v>167</v>
      </c>
      <c r="G418" t="s">
        <v>16</v>
      </c>
      <c r="H418" t="s">
        <v>17</v>
      </c>
      <c r="I418" t="s">
        <v>3399</v>
      </c>
      <c r="J418" t="s">
        <v>165</v>
      </c>
      <c r="K418">
        <v>9.6310839056968689E-2</v>
      </c>
      <c r="L418" t="s">
        <v>23</v>
      </c>
      <c r="M418" t="str">
        <f t="shared" si="12"/>
        <v>2016</v>
      </c>
      <c r="N418">
        <f t="shared" si="13"/>
        <v>1</v>
      </c>
    </row>
    <row r="419" spans="1:14" x14ac:dyDescent="0.2">
      <c r="A419">
        <v>9.7793619122033298E-2</v>
      </c>
      <c r="B419" t="s">
        <v>3299</v>
      </c>
      <c r="C419" t="s">
        <v>165</v>
      </c>
      <c r="D419" t="s">
        <v>2126</v>
      </c>
      <c r="E419">
        <v>0</v>
      </c>
      <c r="F419" t="s">
        <v>167</v>
      </c>
      <c r="G419" t="s">
        <v>16</v>
      </c>
      <c r="H419" t="s">
        <v>17</v>
      </c>
      <c r="I419" t="s">
        <v>3305</v>
      </c>
      <c r="J419" t="s">
        <v>165</v>
      </c>
      <c r="K419">
        <v>9.6438735723495483E-2</v>
      </c>
      <c r="L419" t="s">
        <v>23</v>
      </c>
      <c r="M419" t="str">
        <f t="shared" si="12"/>
        <v>2015</v>
      </c>
      <c r="N419">
        <f t="shared" si="13"/>
        <v>0</v>
      </c>
    </row>
    <row r="420" spans="1:14" x14ac:dyDescent="0.2">
      <c r="A420">
        <v>9.7807199621738977E-2</v>
      </c>
      <c r="B420" t="s">
        <v>3251</v>
      </c>
      <c r="C420" t="s">
        <v>165</v>
      </c>
      <c r="D420" t="s">
        <v>2124</v>
      </c>
      <c r="E420">
        <v>0</v>
      </c>
      <c r="F420" t="s">
        <v>167</v>
      </c>
      <c r="G420" t="s">
        <v>16</v>
      </c>
      <c r="H420" t="s">
        <v>17</v>
      </c>
      <c r="I420" t="s">
        <v>3256</v>
      </c>
      <c r="J420" t="s">
        <v>165</v>
      </c>
      <c r="K420">
        <v>9.6453934907913208E-2</v>
      </c>
      <c r="L420" t="s">
        <v>23</v>
      </c>
      <c r="M420" t="str">
        <f t="shared" si="12"/>
        <v>2015</v>
      </c>
      <c r="N420">
        <f t="shared" si="13"/>
        <v>0</v>
      </c>
    </row>
    <row r="421" spans="1:14" x14ac:dyDescent="0.2">
      <c r="A421">
        <v>9.931714196553644E-2</v>
      </c>
      <c r="B421" t="s">
        <v>3374</v>
      </c>
      <c r="C421" t="s">
        <v>165</v>
      </c>
      <c r="D421" t="s">
        <v>2122</v>
      </c>
      <c r="E421">
        <v>0</v>
      </c>
      <c r="F421" t="s">
        <v>167</v>
      </c>
      <c r="G421" t="s">
        <v>16</v>
      </c>
      <c r="H421" t="s">
        <v>17</v>
      </c>
      <c r="I421" t="s">
        <v>3375</v>
      </c>
      <c r="J421" t="s">
        <v>165</v>
      </c>
      <c r="K421">
        <v>9.7937978804111481E-2</v>
      </c>
      <c r="L421" t="s">
        <v>23</v>
      </c>
      <c r="M421" t="str">
        <f t="shared" si="12"/>
        <v>2016</v>
      </c>
      <c r="N421">
        <f t="shared" si="13"/>
        <v>1</v>
      </c>
    </row>
    <row r="422" spans="1:14" x14ac:dyDescent="0.2">
      <c r="A422">
        <v>0.10008247221218244</v>
      </c>
      <c r="B422" t="s">
        <v>3726</v>
      </c>
      <c r="C422" t="s">
        <v>165</v>
      </c>
      <c r="D422" t="s">
        <v>2122</v>
      </c>
      <c r="E422">
        <v>0</v>
      </c>
      <c r="F422" t="s">
        <v>167</v>
      </c>
      <c r="G422" t="s">
        <v>16</v>
      </c>
      <c r="H422" t="s">
        <v>17</v>
      </c>
      <c r="I422" t="s">
        <v>3727</v>
      </c>
      <c r="J422" t="s">
        <v>165</v>
      </c>
      <c r="K422">
        <v>9.8681174218654633E-2</v>
      </c>
      <c r="L422" t="s">
        <v>23</v>
      </c>
      <c r="M422" t="str">
        <f t="shared" si="12"/>
        <v>2016</v>
      </c>
      <c r="N422">
        <f t="shared" si="13"/>
        <v>1</v>
      </c>
    </row>
    <row r="423" spans="1:14" x14ac:dyDescent="0.2">
      <c r="A423">
        <v>0.10008279420871642</v>
      </c>
      <c r="B423" t="s">
        <v>3396</v>
      </c>
      <c r="C423" t="s">
        <v>165</v>
      </c>
      <c r="D423" t="s">
        <v>2124</v>
      </c>
      <c r="E423">
        <v>0</v>
      </c>
      <c r="F423" t="s">
        <v>167</v>
      </c>
      <c r="G423" t="s">
        <v>16</v>
      </c>
      <c r="H423" t="s">
        <v>17</v>
      </c>
      <c r="I423" t="s">
        <v>3398</v>
      </c>
      <c r="J423" t="s">
        <v>165</v>
      </c>
      <c r="K423">
        <v>9.8692312836647034E-2</v>
      </c>
      <c r="L423" t="s">
        <v>23</v>
      </c>
      <c r="M423" t="str">
        <f t="shared" si="12"/>
        <v>2016</v>
      </c>
      <c r="N423">
        <f t="shared" si="13"/>
        <v>1</v>
      </c>
    </row>
    <row r="424" spans="1:14" x14ac:dyDescent="0.2">
      <c r="A424">
        <v>0.10027617079475604</v>
      </c>
      <c r="B424" t="s">
        <v>3748</v>
      </c>
      <c r="C424" t="s">
        <v>165</v>
      </c>
      <c r="D424" t="s">
        <v>2122</v>
      </c>
      <c r="E424">
        <v>0</v>
      </c>
      <c r="F424" t="s">
        <v>167</v>
      </c>
      <c r="G424" t="s">
        <v>16</v>
      </c>
      <c r="H424" t="s">
        <v>17</v>
      </c>
      <c r="I424" t="s">
        <v>3749</v>
      </c>
      <c r="J424" t="s">
        <v>165</v>
      </c>
      <c r="K424">
        <v>9.8871558904647827E-2</v>
      </c>
      <c r="L424" t="s">
        <v>23</v>
      </c>
      <c r="M424" t="str">
        <f t="shared" si="12"/>
        <v>2016</v>
      </c>
      <c r="N424">
        <f t="shared" si="13"/>
        <v>1</v>
      </c>
    </row>
    <row r="425" spans="1:14" x14ac:dyDescent="0.2">
      <c r="A425">
        <v>0.10034454390621472</v>
      </c>
      <c r="B425" t="s">
        <v>3737</v>
      </c>
      <c r="C425" t="s">
        <v>165</v>
      </c>
      <c r="D425" t="s">
        <v>2122</v>
      </c>
      <c r="E425">
        <v>0</v>
      </c>
      <c r="F425" t="s">
        <v>167</v>
      </c>
      <c r="G425" t="s">
        <v>16</v>
      </c>
      <c r="H425" t="s">
        <v>17</v>
      </c>
      <c r="I425" t="s">
        <v>3738</v>
      </c>
      <c r="J425" t="s">
        <v>165</v>
      </c>
      <c r="K425">
        <v>9.8939225077629089E-2</v>
      </c>
      <c r="L425" t="s">
        <v>23</v>
      </c>
      <c r="M425" t="str">
        <f t="shared" si="12"/>
        <v>2016</v>
      </c>
      <c r="N425">
        <f t="shared" si="13"/>
        <v>1</v>
      </c>
    </row>
    <row r="426" spans="1:14" x14ac:dyDescent="0.2">
      <c r="A426">
        <v>0.10041303925653788</v>
      </c>
      <c r="B426" t="s">
        <v>3692</v>
      </c>
      <c r="C426" t="s">
        <v>165</v>
      </c>
      <c r="D426" t="s">
        <v>2122</v>
      </c>
      <c r="E426">
        <v>0</v>
      </c>
      <c r="F426" t="s">
        <v>167</v>
      </c>
      <c r="G426" t="s">
        <v>16</v>
      </c>
      <c r="H426" t="s">
        <v>17</v>
      </c>
      <c r="I426" t="s">
        <v>3693</v>
      </c>
      <c r="J426" t="s">
        <v>165</v>
      </c>
      <c r="K426">
        <v>9.9008373916149139E-2</v>
      </c>
      <c r="L426" t="s">
        <v>23</v>
      </c>
      <c r="M426" t="str">
        <f t="shared" si="12"/>
        <v>2016</v>
      </c>
      <c r="N426">
        <f t="shared" si="13"/>
        <v>1</v>
      </c>
    </row>
    <row r="427" spans="1:14" x14ac:dyDescent="0.2">
      <c r="A427">
        <v>0.1004842842606271</v>
      </c>
      <c r="B427" t="s">
        <v>3602</v>
      </c>
      <c r="C427" t="s">
        <v>165</v>
      </c>
      <c r="D427" t="s">
        <v>2122</v>
      </c>
      <c r="E427">
        <v>0</v>
      </c>
      <c r="F427" t="s">
        <v>167</v>
      </c>
      <c r="G427" t="s">
        <v>16</v>
      </c>
      <c r="H427" t="s">
        <v>17</v>
      </c>
      <c r="I427" t="s">
        <v>3603</v>
      </c>
      <c r="J427" t="s">
        <v>165</v>
      </c>
      <c r="K427">
        <v>9.9081873893737793E-2</v>
      </c>
      <c r="L427" t="s">
        <v>23</v>
      </c>
      <c r="M427" t="str">
        <f t="shared" si="12"/>
        <v>2016</v>
      </c>
      <c r="N427">
        <f t="shared" si="13"/>
        <v>1</v>
      </c>
    </row>
    <row r="428" spans="1:14" x14ac:dyDescent="0.2">
      <c r="A428">
        <v>0.10060158272817102</v>
      </c>
      <c r="B428" t="s">
        <v>3625</v>
      </c>
      <c r="C428" t="s">
        <v>165</v>
      </c>
      <c r="D428" t="s">
        <v>2122</v>
      </c>
      <c r="E428">
        <v>0</v>
      </c>
      <c r="F428" t="s">
        <v>167</v>
      </c>
      <c r="G428" t="s">
        <v>16</v>
      </c>
      <c r="H428" t="s">
        <v>17</v>
      </c>
      <c r="I428" t="s">
        <v>3626</v>
      </c>
      <c r="J428" t="s">
        <v>165</v>
      </c>
      <c r="K428">
        <v>9.9196411669254303E-2</v>
      </c>
      <c r="L428" t="s">
        <v>23</v>
      </c>
      <c r="M428" t="str">
        <f t="shared" si="12"/>
        <v>2016</v>
      </c>
      <c r="N428">
        <f t="shared" si="13"/>
        <v>1</v>
      </c>
    </row>
    <row r="429" spans="1:14" x14ac:dyDescent="0.2">
      <c r="A429">
        <v>0.10075419890487851</v>
      </c>
      <c r="B429" t="s">
        <v>3703</v>
      </c>
      <c r="C429" t="s">
        <v>165</v>
      </c>
      <c r="D429" t="s">
        <v>2122</v>
      </c>
      <c r="E429">
        <v>0</v>
      </c>
      <c r="F429" t="s">
        <v>167</v>
      </c>
      <c r="G429" t="s">
        <v>16</v>
      </c>
      <c r="H429" t="s">
        <v>17</v>
      </c>
      <c r="I429" t="s">
        <v>3705</v>
      </c>
      <c r="J429" t="s">
        <v>165</v>
      </c>
      <c r="K429">
        <v>9.9344387650489807E-2</v>
      </c>
      <c r="L429" t="s">
        <v>23</v>
      </c>
      <c r="M429" t="str">
        <f t="shared" si="12"/>
        <v>2016</v>
      </c>
      <c r="N429">
        <f t="shared" si="13"/>
        <v>1</v>
      </c>
    </row>
    <row r="430" spans="1:14" x14ac:dyDescent="0.2">
      <c r="A430">
        <v>0.10105389405974563</v>
      </c>
      <c r="B430" t="s">
        <v>3553</v>
      </c>
      <c r="C430" t="s">
        <v>165</v>
      </c>
      <c r="D430" t="s">
        <v>2130</v>
      </c>
      <c r="E430">
        <v>0</v>
      </c>
      <c r="F430" t="s">
        <v>167</v>
      </c>
      <c r="G430" t="s">
        <v>16</v>
      </c>
      <c r="H430" t="s">
        <v>17</v>
      </c>
      <c r="I430" t="s">
        <v>3560</v>
      </c>
      <c r="J430" t="s">
        <v>165</v>
      </c>
      <c r="K430">
        <v>9.9644765257835388E-2</v>
      </c>
      <c r="L430" t="s">
        <v>23</v>
      </c>
      <c r="M430" t="str">
        <f t="shared" si="12"/>
        <v>2016</v>
      </c>
      <c r="N430">
        <f t="shared" si="13"/>
        <v>1</v>
      </c>
    </row>
    <row r="431" spans="1:14" x14ac:dyDescent="0.2">
      <c r="A431">
        <v>0.10105473297839988</v>
      </c>
      <c r="B431" t="s">
        <v>3553</v>
      </c>
      <c r="C431" t="s">
        <v>165</v>
      </c>
      <c r="D431" t="s">
        <v>2132</v>
      </c>
      <c r="E431">
        <v>0</v>
      </c>
      <c r="F431" t="s">
        <v>167</v>
      </c>
      <c r="G431" t="s">
        <v>16</v>
      </c>
      <c r="H431" t="s">
        <v>17</v>
      </c>
      <c r="I431" t="s">
        <v>3561</v>
      </c>
      <c r="J431" t="s">
        <v>165</v>
      </c>
      <c r="K431">
        <v>9.9645592272281647E-2</v>
      </c>
      <c r="L431" t="s">
        <v>23</v>
      </c>
      <c r="M431" t="str">
        <f t="shared" si="12"/>
        <v>2016</v>
      </c>
      <c r="N431">
        <f t="shared" si="13"/>
        <v>1</v>
      </c>
    </row>
    <row r="432" spans="1:14" x14ac:dyDescent="0.2">
      <c r="A432">
        <v>0.1010550127615991</v>
      </c>
      <c r="B432" t="s">
        <v>3553</v>
      </c>
      <c r="C432" t="s">
        <v>165</v>
      </c>
      <c r="D432" t="s">
        <v>2128</v>
      </c>
      <c r="E432">
        <v>0</v>
      </c>
      <c r="F432" t="s">
        <v>167</v>
      </c>
      <c r="G432" t="s">
        <v>16</v>
      </c>
      <c r="H432" t="s">
        <v>17</v>
      </c>
      <c r="I432" t="s">
        <v>3559</v>
      </c>
      <c r="J432" t="s">
        <v>165</v>
      </c>
      <c r="K432">
        <v>9.9645592272281647E-2</v>
      </c>
      <c r="L432" t="s">
        <v>23</v>
      </c>
      <c r="M432" t="str">
        <f t="shared" si="12"/>
        <v>2016</v>
      </c>
      <c r="N432">
        <f t="shared" si="13"/>
        <v>1</v>
      </c>
    </row>
    <row r="433" spans="1:14" x14ac:dyDescent="0.2">
      <c r="A433">
        <v>0.10141888864159038</v>
      </c>
      <c r="B433" t="s">
        <v>3681</v>
      </c>
      <c r="C433" t="s">
        <v>165</v>
      </c>
      <c r="D433" t="s">
        <v>2122</v>
      </c>
      <c r="E433">
        <v>0</v>
      </c>
      <c r="F433" t="s">
        <v>167</v>
      </c>
      <c r="G433" t="s">
        <v>16</v>
      </c>
      <c r="H433" t="s">
        <v>17</v>
      </c>
      <c r="I433" t="s">
        <v>3682</v>
      </c>
      <c r="J433" t="s">
        <v>165</v>
      </c>
      <c r="K433">
        <v>0.10000013560056686</v>
      </c>
      <c r="L433" t="s">
        <v>23</v>
      </c>
      <c r="M433" t="str">
        <f t="shared" si="12"/>
        <v>2016</v>
      </c>
      <c r="N433">
        <f t="shared" si="13"/>
        <v>1</v>
      </c>
    </row>
    <row r="434" spans="1:14" x14ac:dyDescent="0.2">
      <c r="A434">
        <v>0.10164355294225023</v>
      </c>
      <c r="B434" t="s">
        <v>3265</v>
      </c>
      <c r="C434" t="s">
        <v>165</v>
      </c>
      <c r="D434" t="s">
        <v>2124</v>
      </c>
      <c r="E434">
        <v>0</v>
      </c>
      <c r="F434" t="s">
        <v>167</v>
      </c>
      <c r="G434" t="s">
        <v>16</v>
      </c>
      <c r="H434" t="s">
        <v>17</v>
      </c>
      <c r="I434" t="s">
        <v>3268</v>
      </c>
      <c r="J434" t="s">
        <v>165</v>
      </c>
      <c r="K434">
        <v>0.10023554414510727</v>
      </c>
      <c r="L434" t="s">
        <v>23</v>
      </c>
      <c r="M434" t="str">
        <f t="shared" si="12"/>
        <v>2015</v>
      </c>
      <c r="N434">
        <f t="shared" si="13"/>
        <v>0</v>
      </c>
    </row>
    <row r="435" spans="1:14" x14ac:dyDescent="0.2">
      <c r="A435">
        <v>0.10167153409620808</v>
      </c>
      <c r="B435" t="s">
        <v>3453</v>
      </c>
      <c r="C435" t="s">
        <v>165</v>
      </c>
      <c r="D435" t="s">
        <v>2124</v>
      </c>
      <c r="E435">
        <v>0</v>
      </c>
      <c r="F435" t="s">
        <v>167</v>
      </c>
      <c r="G435" t="s">
        <v>16</v>
      </c>
      <c r="H435" t="s">
        <v>17</v>
      </c>
      <c r="I435" t="s">
        <v>3455</v>
      </c>
      <c r="J435" t="s">
        <v>165</v>
      </c>
      <c r="K435">
        <v>0.10025671124458313</v>
      </c>
      <c r="L435" t="s">
        <v>23</v>
      </c>
      <c r="M435" t="str">
        <f t="shared" si="12"/>
        <v>2016</v>
      </c>
      <c r="N435">
        <f t="shared" si="13"/>
        <v>1</v>
      </c>
    </row>
    <row r="436" spans="1:14" x14ac:dyDescent="0.2">
      <c r="A436">
        <v>0.10167581206164726</v>
      </c>
      <c r="B436" t="s">
        <v>3225</v>
      </c>
      <c r="C436" t="s">
        <v>165</v>
      </c>
      <c r="D436" t="s">
        <v>2120</v>
      </c>
      <c r="E436">
        <v>0</v>
      </c>
      <c r="F436" t="s">
        <v>167</v>
      </c>
      <c r="G436" t="s">
        <v>16</v>
      </c>
      <c r="H436" t="s">
        <v>17</v>
      </c>
      <c r="I436" t="s">
        <v>3233</v>
      </c>
      <c r="J436" t="s">
        <v>165</v>
      </c>
      <c r="K436">
        <v>0.10026902705430984</v>
      </c>
      <c r="L436" t="s">
        <v>23</v>
      </c>
      <c r="M436" t="str">
        <f t="shared" si="12"/>
        <v>2015</v>
      </c>
      <c r="N436">
        <f t="shared" si="13"/>
        <v>0</v>
      </c>
    </row>
    <row r="437" spans="1:14" x14ac:dyDescent="0.2">
      <c r="A437">
        <v>0.10200254488354125</v>
      </c>
      <c r="B437" t="s">
        <v>3564</v>
      </c>
      <c r="C437" t="s">
        <v>165</v>
      </c>
      <c r="D437" t="s">
        <v>2130</v>
      </c>
      <c r="E437">
        <v>0</v>
      </c>
      <c r="F437" t="s">
        <v>167</v>
      </c>
      <c r="G437" t="s">
        <v>16</v>
      </c>
      <c r="H437" t="s">
        <v>17</v>
      </c>
      <c r="I437" t="s">
        <v>3571</v>
      </c>
      <c r="J437" t="s">
        <v>165</v>
      </c>
      <c r="K437">
        <v>0.10057967156171799</v>
      </c>
      <c r="L437" t="s">
        <v>23</v>
      </c>
      <c r="M437" t="str">
        <f t="shared" si="12"/>
        <v>2016</v>
      </c>
      <c r="N437">
        <f t="shared" si="13"/>
        <v>1</v>
      </c>
    </row>
    <row r="438" spans="1:14" x14ac:dyDescent="0.2">
      <c r="A438">
        <v>0.10200339892663371</v>
      </c>
      <c r="B438" t="s">
        <v>3564</v>
      </c>
      <c r="C438" t="s">
        <v>165</v>
      </c>
      <c r="D438" t="s">
        <v>2132</v>
      </c>
      <c r="E438">
        <v>0</v>
      </c>
      <c r="F438" t="s">
        <v>167</v>
      </c>
      <c r="G438" t="s">
        <v>16</v>
      </c>
      <c r="H438" t="s">
        <v>17</v>
      </c>
      <c r="I438" t="s">
        <v>3572</v>
      </c>
      <c r="J438" t="s">
        <v>165</v>
      </c>
      <c r="K438">
        <v>0.10058051347732544</v>
      </c>
      <c r="L438" t="s">
        <v>23</v>
      </c>
      <c r="M438" t="str">
        <f t="shared" si="12"/>
        <v>2016</v>
      </c>
      <c r="N438">
        <f t="shared" si="13"/>
        <v>1</v>
      </c>
    </row>
    <row r="439" spans="1:14" x14ac:dyDescent="0.2">
      <c r="A439">
        <v>0.1020036839875461</v>
      </c>
      <c r="B439" t="s">
        <v>3564</v>
      </c>
      <c r="C439" t="s">
        <v>165</v>
      </c>
      <c r="D439" t="s">
        <v>2128</v>
      </c>
      <c r="E439">
        <v>0</v>
      </c>
      <c r="F439" t="s">
        <v>167</v>
      </c>
      <c r="G439" t="s">
        <v>16</v>
      </c>
      <c r="H439" t="s">
        <v>17</v>
      </c>
      <c r="I439" t="s">
        <v>3570</v>
      </c>
      <c r="J439" t="s">
        <v>165</v>
      </c>
      <c r="K439">
        <v>0.10058051347732544</v>
      </c>
      <c r="L439" t="s">
        <v>23</v>
      </c>
      <c r="M439" t="str">
        <f t="shared" si="12"/>
        <v>2016</v>
      </c>
      <c r="N439">
        <f t="shared" si="13"/>
        <v>1</v>
      </c>
    </row>
    <row r="440" spans="1:14" x14ac:dyDescent="0.2">
      <c r="A440">
        <v>0.10200691274417197</v>
      </c>
      <c r="B440" t="s">
        <v>3771</v>
      </c>
      <c r="C440" t="s">
        <v>165</v>
      </c>
      <c r="D440" t="s">
        <v>2122</v>
      </c>
      <c r="E440">
        <v>0</v>
      </c>
      <c r="F440" t="s">
        <v>167</v>
      </c>
      <c r="G440" t="s">
        <v>16</v>
      </c>
      <c r="H440" t="s">
        <v>17</v>
      </c>
      <c r="I440" t="s">
        <v>3772</v>
      </c>
      <c r="J440" t="s">
        <v>165</v>
      </c>
      <c r="K440">
        <v>0.10057695209980011</v>
      </c>
      <c r="L440" t="s">
        <v>23</v>
      </c>
      <c r="M440" t="str">
        <f t="shared" si="12"/>
        <v>2016</v>
      </c>
      <c r="N440">
        <f t="shared" si="13"/>
        <v>1</v>
      </c>
    </row>
    <row r="441" spans="1:14" x14ac:dyDescent="0.2">
      <c r="A441">
        <v>0.10219725611440204</v>
      </c>
      <c r="B441" t="s">
        <v>3759</v>
      </c>
      <c r="C441" t="s">
        <v>165</v>
      </c>
      <c r="D441" t="s">
        <v>2122</v>
      </c>
      <c r="E441">
        <v>0</v>
      </c>
      <c r="F441" t="s">
        <v>167</v>
      </c>
      <c r="G441" t="s">
        <v>16</v>
      </c>
      <c r="H441" t="s">
        <v>17</v>
      </c>
      <c r="I441" t="s">
        <v>3761</v>
      </c>
      <c r="J441" t="s">
        <v>165</v>
      </c>
      <c r="K441">
        <v>0.10076484829187393</v>
      </c>
      <c r="L441" t="s">
        <v>23</v>
      </c>
      <c r="M441" t="str">
        <f t="shared" si="12"/>
        <v>2016</v>
      </c>
      <c r="N441">
        <f t="shared" si="13"/>
        <v>1</v>
      </c>
    </row>
    <row r="442" spans="1:14" x14ac:dyDescent="0.2">
      <c r="A442">
        <v>0.10223557044300646</v>
      </c>
      <c r="B442" t="s">
        <v>3870</v>
      </c>
      <c r="C442" t="s">
        <v>165</v>
      </c>
      <c r="D442" t="s">
        <v>2124</v>
      </c>
      <c r="E442">
        <v>0</v>
      </c>
      <c r="F442" t="s">
        <v>167</v>
      </c>
      <c r="G442" t="s">
        <v>16</v>
      </c>
      <c r="H442" t="s">
        <v>17</v>
      </c>
      <c r="I442" t="s">
        <v>3873</v>
      </c>
      <c r="J442" t="s">
        <v>165</v>
      </c>
      <c r="K442">
        <v>0.10052363574504852</v>
      </c>
      <c r="L442" t="s">
        <v>23</v>
      </c>
      <c r="M442" t="str">
        <f t="shared" si="12"/>
        <v>2016</v>
      </c>
      <c r="N442">
        <f t="shared" si="13"/>
        <v>1</v>
      </c>
    </row>
    <row r="443" spans="1:14" x14ac:dyDescent="0.2">
      <c r="A443">
        <v>0.10223586360085765</v>
      </c>
      <c r="B443" t="s">
        <v>3881</v>
      </c>
      <c r="C443" t="s">
        <v>165</v>
      </c>
      <c r="D443" t="s">
        <v>2124</v>
      </c>
      <c r="E443">
        <v>0</v>
      </c>
      <c r="F443" t="s">
        <v>167</v>
      </c>
      <c r="G443" t="s">
        <v>16</v>
      </c>
      <c r="H443" t="s">
        <v>17</v>
      </c>
      <c r="I443" t="s">
        <v>3885</v>
      </c>
      <c r="J443" t="s">
        <v>165</v>
      </c>
      <c r="K443">
        <v>0.10052364319562912</v>
      </c>
      <c r="L443" t="s">
        <v>23</v>
      </c>
      <c r="M443" t="str">
        <f t="shared" si="12"/>
        <v>2016</v>
      </c>
      <c r="N443">
        <f t="shared" si="13"/>
        <v>1</v>
      </c>
    </row>
    <row r="444" spans="1:14" x14ac:dyDescent="0.2">
      <c r="A444">
        <v>0.10260259341845786</v>
      </c>
      <c r="B444" t="s">
        <v>3276</v>
      </c>
      <c r="C444" t="s">
        <v>165</v>
      </c>
      <c r="D444" t="s">
        <v>2124</v>
      </c>
      <c r="E444">
        <v>0</v>
      </c>
      <c r="F444" t="s">
        <v>167</v>
      </c>
      <c r="G444" t="s">
        <v>16</v>
      </c>
      <c r="H444" t="s">
        <v>17</v>
      </c>
      <c r="I444" t="s">
        <v>3281</v>
      </c>
      <c r="J444" t="s">
        <v>165</v>
      </c>
      <c r="K444">
        <v>0.10118086636066437</v>
      </c>
      <c r="L444" t="s">
        <v>23</v>
      </c>
      <c r="M444" t="str">
        <f t="shared" si="12"/>
        <v>2015</v>
      </c>
      <c r="N444">
        <f t="shared" si="13"/>
        <v>0</v>
      </c>
    </row>
    <row r="445" spans="1:14" x14ac:dyDescent="0.2">
      <c r="A445">
        <v>0.10275673014265622</v>
      </c>
      <c r="B445" t="s">
        <v>3385</v>
      </c>
      <c r="C445" t="s">
        <v>165</v>
      </c>
      <c r="D445" t="s">
        <v>2122</v>
      </c>
      <c r="E445">
        <v>0</v>
      </c>
      <c r="F445" t="s">
        <v>167</v>
      </c>
      <c r="G445" t="s">
        <v>16</v>
      </c>
      <c r="H445" t="s">
        <v>17</v>
      </c>
      <c r="I445" t="s">
        <v>3386</v>
      </c>
      <c r="J445" t="s">
        <v>165</v>
      </c>
      <c r="K445">
        <v>0.10132884979248047</v>
      </c>
      <c r="L445" t="s">
        <v>23</v>
      </c>
      <c r="M445" t="str">
        <f t="shared" si="12"/>
        <v>2016</v>
      </c>
      <c r="N445">
        <f t="shared" si="13"/>
        <v>1</v>
      </c>
    </row>
    <row r="446" spans="1:14" x14ac:dyDescent="0.2">
      <c r="A446">
        <v>0.10286210976574402</v>
      </c>
      <c r="B446" t="s">
        <v>3575</v>
      </c>
      <c r="C446" t="s">
        <v>165</v>
      </c>
      <c r="D446" t="s">
        <v>2130</v>
      </c>
      <c r="E446">
        <v>0</v>
      </c>
      <c r="F446" t="s">
        <v>167</v>
      </c>
      <c r="G446" t="s">
        <v>16</v>
      </c>
      <c r="H446" t="s">
        <v>17</v>
      </c>
      <c r="I446" t="s">
        <v>3583</v>
      </c>
      <c r="J446" t="s">
        <v>165</v>
      </c>
      <c r="K446">
        <v>0.10142674297094345</v>
      </c>
      <c r="L446" t="s">
        <v>23</v>
      </c>
      <c r="M446" t="str">
        <f t="shared" si="12"/>
        <v>2016</v>
      </c>
      <c r="N446">
        <f t="shared" si="13"/>
        <v>1</v>
      </c>
    </row>
    <row r="447" spans="1:14" x14ac:dyDescent="0.2">
      <c r="A447">
        <v>0.10286297893323447</v>
      </c>
      <c r="B447" t="s">
        <v>3575</v>
      </c>
      <c r="C447" t="s">
        <v>165</v>
      </c>
      <c r="D447" t="s">
        <v>2128</v>
      </c>
      <c r="E447">
        <v>0</v>
      </c>
      <c r="F447" t="s">
        <v>167</v>
      </c>
      <c r="G447" t="s">
        <v>16</v>
      </c>
      <c r="H447" t="s">
        <v>17</v>
      </c>
      <c r="I447" t="s">
        <v>3582</v>
      </c>
      <c r="J447" t="s">
        <v>165</v>
      </c>
      <c r="K447">
        <v>0.1014275997877121</v>
      </c>
      <c r="L447" t="s">
        <v>23</v>
      </c>
      <c r="M447" t="str">
        <f t="shared" si="12"/>
        <v>2016</v>
      </c>
      <c r="N447">
        <f t="shared" si="13"/>
        <v>1</v>
      </c>
    </row>
    <row r="448" spans="1:14" x14ac:dyDescent="0.2">
      <c r="A448">
        <v>0.10286297893323447</v>
      </c>
      <c r="B448" t="s">
        <v>3575</v>
      </c>
      <c r="C448" t="s">
        <v>165</v>
      </c>
      <c r="D448" t="s">
        <v>2132</v>
      </c>
      <c r="E448">
        <v>0</v>
      </c>
      <c r="F448" t="s">
        <v>167</v>
      </c>
      <c r="G448" t="s">
        <v>16</v>
      </c>
      <c r="H448" t="s">
        <v>17</v>
      </c>
      <c r="I448" t="s">
        <v>3584</v>
      </c>
      <c r="J448" t="s">
        <v>165</v>
      </c>
      <c r="K448">
        <v>0.1014275997877121</v>
      </c>
      <c r="L448" t="s">
        <v>23</v>
      </c>
      <c r="M448" t="str">
        <f t="shared" si="12"/>
        <v>2016</v>
      </c>
      <c r="N448">
        <f t="shared" si="13"/>
        <v>1</v>
      </c>
    </row>
    <row r="449" spans="1:14" x14ac:dyDescent="0.2">
      <c r="A449">
        <v>0.10352045145651166</v>
      </c>
      <c r="B449" t="s">
        <v>3265</v>
      </c>
      <c r="C449" t="s">
        <v>165</v>
      </c>
      <c r="D449" t="s">
        <v>2120</v>
      </c>
      <c r="E449">
        <v>0</v>
      </c>
      <c r="F449" t="s">
        <v>167</v>
      </c>
      <c r="G449" t="s">
        <v>16</v>
      </c>
      <c r="H449" t="s">
        <v>17</v>
      </c>
      <c r="I449" t="s">
        <v>3271</v>
      </c>
      <c r="J449" t="s">
        <v>165</v>
      </c>
      <c r="K449">
        <v>0.1020861491560936</v>
      </c>
      <c r="L449" t="s">
        <v>23</v>
      </c>
      <c r="M449" t="str">
        <f t="shared" si="12"/>
        <v>2015</v>
      </c>
      <c r="N449">
        <f t="shared" si="13"/>
        <v>0</v>
      </c>
    </row>
    <row r="450" spans="1:14" x14ac:dyDescent="0.2">
      <c r="A450">
        <v>0.10370386219242129</v>
      </c>
      <c r="B450" t="s">
        <v>3240</v>
      </c>
      <c r="C450" t="s">
        <v>165</v>
      </c>
      <c r="D450" t="s">
        <v>2120</v>
      </c>
      <c r="E450">
        <v>0</v>
      </c>
      <c r="F450" t="s">
        <v>167</v>
      </c>
      <c r="G450" t="s">
        <v>16</v>
      </c>
      <c r="H450" t="s">
        <v>17</v>
      </c>
      <c r="I450" t="s">
        <v>3244</v>
      </c>
      <c r="J450" t="s">
        <v>165</v>
      </c>
      <c r="K450">
        <v>0.10226844251155853</v>
      </c>
      <c r="L450" t="s">
        <v>23</v>
      </c>
      <c r="M450" t="str">
        <f t="shared" si="12"/>
        <v>2015</v>
      </c>
      <c r="N450">
        <f t="shared" si="13"/>
        <v>0</v>
      </c>
    </row>
    <row r="451" spans="1:14" x14ac:dyDescent="0.2">
      <c r="A451">
        <v>0.10370970268787759</v>
      </c>
      <c r="B451" t="s">
        <v>3362</v>
      </c>
      <c r="C451" t="s">
        <v>165</v>
      </c>
      <c r="D451" t="s">
        <v>2122</v>
      </c>
      <c r="E451">
        <v>0</v>
      </c>
      <c r="F451" t="s">
        <v>167</v>
      </c>
      <c r="G451" t="s">
        <v>16</v>
      </c>
      <c r="H451" t="s">
        <v>17</v>
      </c>
      <c r="I451" t="s">
        <v>3363</v>
      </c>
      <c r="J451" t="s">
        <v>165</v>
      </c>
      <c r="K451">
        <v>0.10226955264806747</v>
      </c>
      <c r="L451" t="s">
        <v>23</v>
      </c>
      <c r="M451" t="str">
        <f t="shared" ref="M451:M514" si="14">RIGHT(B451,4)</f>
        <v>2016</v>
      </c>
      <c r="N451">
        <f t="shared" ref="N451:N514" si="15">M451-2015</f>
        <v>1</v>
      </c>
    </row>
    <row r="452" spans="1:14" x14ac:dyDescent="0.2">
      <c r="A452">
        <v>0.10372167294094356</v>
      </c>
      <c r="B452" t="s">
        <v>3587</v>
      </c>
      <c r="C452" t="s">
        <v>165</v>
      </c>
      <c r="D452" t="s">
        <v>2130</v>
      </c>
      <c r="E452">
        <v>0</v>
      </c>
      <c r="F452" t="s">
        <v>167</v>
      </c>
      <c r="G452" t="s">
        <v>16</v>
      </c>
      <c r="H452" t="s">
        <v>17</v>
      </c>
      <c r="I452" t="s">
        <v>3598</v>
      </c>
      <c r="J452" t="s">
        <v>165</v>
      </c>
      <c r="K452">
        <v>0.10227379947900772</v>
      </c>
      <c r="L452" t="s">
        <v>23</v>
      </c>
      <c r="M452" t="str">
        <f t="shared" si="14"/>
        <v>2016</v>
      </c>
      <c r="N452">
        <f t="shared" si="15"/>
        <v>1</v>
      </c>
    </row>
    <row r="453" spans="1:14" x14ac:dyDescent="0.2">
      <c r="A453">
        <v>0.10372255723329502</v>
      </c>
      <c r="B453" t="s">
        <v>3587</v>
      </c>
      <c r="C453" t="s">
        <v>165</v>
      </c>
      <c r="D453" t="s">
        <v>2132</v>
      </c>
      <c r="E453">
        <v>0</v>
      </c>
      <c r="F453" t="s">
        <v>167</v>
      </c>
      <c r="G453" t="s">
        <v>16</v>
      </c>
      <c r="H453" t="s">
        <v>17</v>
      </c>
      <c r="I453" t="s">
        <v>3599</v>
      </c>
      <c r="J453" t="s">
        <v>165</v>
      </c>
      <c r="K453">
        <v>0.10227467119693756</v>
      </c>
      <c r="L453" t="s">
        <v>23</v>
      </c>
      <c r="M453" t="str">
        <f t="shared" si="14"/>
        <v>2016</v>
      </c>
      <c r="N453">
        <f t="shared" si="15"/>
        <v>1</v>
      </c>
    </row>
    <row r="454" spans="1:14" x14ac:dyDescent="0.2">
      <c r="A454">
        <v>0.10372285198400806</v>
      </c>
      <c r="B454" t="s">
        <v>3587</v>
      </c>
      <c r="C454" t="s">
        <v>165</v>
      </c>
      <c r="D454" t="s">
        <v>2128</v>
      </c>
      <c r="E454">
        <v>0</v>
      </c>
      <c r="F454" t="s">
        <v>167</v>
      </c>
      <c r="G454" t="s">
        <v>16</v>
      </c>
      <c r="H454" t="s">
        <v>17</v>
      </c>
      <c r="I454" t="s">
        <v>3597</v>
      </c>
      <c r="J454" t="s">
        <v>165</v>
      </c>
      <c r="K454">
        <v>0.10227467119693756</v>
      </c>
      <c r="L454" t="s">
        <v>23</v>
      </c>
      <c r="M454" t="str">
        <f t="shared" si="14"/>
        <v>2016</v>
      </c>
      <c r="N454">
        <f t="shared" si="15"/>
        <v>1</v>
      </c>
    </row>
    <row r="455" spans="1:14" x14ac:dyDescent="0.2">
      <c r="A455">
        <v>0.10411423754152919</v>
      </c>
      <c r="B455" t="s">
        <v>3859</v>
      </c>
      <c r="C455" t="s">
        <v>165</v>
      </c>
      <c r="D455" t="s">
        <v>2124</v>
      </c>
      <c r="E455">
        <v>0</v>
      </c>
      <c r="F455" t="s">
        <v>167</v>
      </c>
      <c r="G455" t="s">
        <v>16</v>
      </c>
      <c r="H455" t="s">
        <v>17</v>
      </c>
      <c r="I455" t="s">
        <v>3861</v>
      </c>
      <c r="J455" t="s">
        <v>165</v>
      </c>
      <c r="K455">
        <v>0.10237046331167221</v>
      </c>
      <c r="L455" t="s">
        <v>23</v>
      </c>
      <c r="M455" t="str">
        <f t="shared" si="14"/>
        <v>2016</v>
      </c>
      <c r="N455">
        <f t="shared" si="15"/>
        <v>1</v>
      </c>
    </row>
    <row r="456" spans="1:14" x14ac:dyDescent="0.2">
      <c r="A456">
        <v>0.10452062480051245</v>
      </c>
      <c r="B456" t="s">
        <v>3299</v>
      </c>
      <c r="C456" t="s">
        <v>165</v>
      </c>
      <c r="D456" t="s">
        <v>2124</v>
      </c>
      <c r="E456">
        <v>0</v>
      </c>
      <c r="F456" t="s">
        <v>167</v>
      </c>
      <c r="G456" t="s">
        <v>16</v>
      </c>
      <c r="H456" t="s">
        <v>17</v>
      </c>
      <c r="I456" t="s">
        <v>3311</v>
      </c>
      <c r="J456" t="s">
        <v>165</v>
      </c>
      <c r="K456">
        <v>0.1030714213848114</v>
      </c>
      <c r="L456" t="s">
        <v>23</v>
      </c>
      <c r="M456" t="str">
        <f t="shared" si="14"/>
        <v>2015</v>
      </c>
      <c r="N456">
        <f t="shared" si="15"/>
        <v>0</v>
      </c>
    </row>
    <row r="457" spans="1:14" x14ac:dyDescent="0.2">
      <c r="A457">
        <v>0.10458124208850796</v>
      </c>
      <c r="B457" t="s">
        <v>3602</v>
      </c>
      <c r="C457" t="s">
        <v>165</v>
      </c>
      <c r="D457" t="s">
        <v>2130</v>
      </c>
      <c r="E457">
        <v>0</v>
      </c>
      <c r="F457" t="s">
        <v>167</v>
      </c>
      <c r="G457" t="s">
        <v>16</v>
      </c>
      <c r="H457" t="s">
        <v>17</v>
      </c>
      <c r="I457" t="s">
        <v>3610</v>
      </c>
      <c r="J457" t="s">
        <v>165</v>
      </c>
      <c r="K457">
        <v>0.10312084853649139</v>
      </c>
      <c r="L457" t="s">
        <v>23</v>
      </c>
      <c r="M457" t="str">
        <f t="shared" si="14"/>
        <v>2016</v>
      </c>
      <c r="N457">
        <f t="shared" si="15"/>
        <v>1</v>
      </c>
    </row>
    <row r="458" spans="1:14" x14ac:dyDescent="0.2">
      <c r="A458">
        <v>0.10458214150605832</v>
      </c>
      <c r="B458" t="s">
        <v>3602</v>
      </c>
      <c r="C458" t="s">
        <v>165</v>
      </c>
      <c r="D458" t="s">
        <v>2132</v>
      </c>
      <c r="E458">
        <v>0</v>
      </c>
      <c r="F458" t="s">
        <v>167</v>
      </c>
      <c r="G458" t="s">
        <v>16</v>
      </c>
      <c r="H458" t="s">
        <v>17</v>
      </c>
      <c r="I458" t="s">
        <v>3605</v>
      </c>
      <c r="J458" t="s">
        <v>165</v>
      </c>
      <c r="K458">
        <v>0.10312173515558243</v>
      </c>
      <c r="L458" t="s">
        <v>23</v>
      </c>
      <c r="M458" t="str">
        <f t="shared" si="14"/>
        <v>2016</v>
      </c>
      <c r="N458">
        <f t="shared" si="15"/>
        <v>1</v>
      </c>
    </row>
    <row r="459" spans="1:14" x14ac:dyDescent="0.2">
      <c r="A459">
        <v>0.10458244116235144</v>
      </c>
      <c r="B459" t="s">
        <v>3602</v>
      </c>
      <c r="C459" t="s">
        <v>165</v>
      </c>
      <c r="D459" t="s">
        <v>2128</v>
      </c>
      <c r="E459">
        <v>0</v>
      </c>
      <c r="F459" t="s">
        <v>167</v>
      </c>
      <c r="G459" t="s">
        <v>16</v>
      </c>
      <c r="H459" t="s">
        <v>17</v>
      </c>
      <c r="I459" t="s">
        <v>3609</v>
      </c>
      <c r="J459" t="s">
        <v>165</v>
      </c>
      <c r="K459">
        <v>0.10312173515558243</v>
      </c>
      <c r="L459" t="s">
        <v>23</v>
      </c>
      <c r="M459" t="str">
        <f t="shared" si="14"/>
        <v>2016</v>
      </c>
      <c r="N459">
        <f t="shared" si="15"/>
        <v>1</v>
      </c>
    </row>
    <row r="460" spans="1:14" x14ac:dyDescent="0.2">
      <c r="A460">
        <v>0.10573190907747741</v>
      </c>
      <c r="B460" t="s">
        <v>3251</v>
      </c>
      <c r="C460" t="s">
        <v>165</v>
      </c>
      <c r="D460" t="s">
        <v>2120</v>
      </c>
      <c r="E460">
        <v>0</v>
      </c>
      <c r="F460" t="s">
        <v>167</v>
      </c>
      <c r="G460" t="s">
        <v>16</v>
      </c>
      <c r="H460" t="s">
        <v>17</v>
      </c>
      <c r="I460" t="s">
        <v>3255</v>
      </c>
      <c r="J460" t="s">
        <v>165</v>
      </c>
      <c r="K460">
        <v>0.10426782071590424</v>
      </c>
      <c r="L460" t="s">
        <v>23</v>
      </c>
      <c r="M460" t="str">
        <f t="shared" si="14"/>
        <v>2015</v>
      </c>
      <c r="N460">
        <f t="shared" si="15"/>
        <v>0</v>
      </c>
    </row>
    <row r="461" spans="1:14" x14ac:dyDescent="0.2">
      <c r="A461">
        <v>0.10715994122827115</v>
      </c>
      <c r="B461" t="s">
        <v>3613</v>
      </c>
      <c r="C461" t="s">
        <v>165</v>
      </c>
      <c r="D461" t="s">
        <v>2130</v>
      </c>
      <c r="E461">
        <v>0</v>
      </c>
      <c r="F461" t="s">
        <v>167</v>
      </c>
      <c r="G461" t="s">
        <v>16</v>
      </c>
      <c r="H461" t="s">
        <v>17</v>
      </c>
      <c r="I461" t="s">
        <v>3621</v>
      </c>
      <c r="J461" t="s">
        <v>165</v>
      </c>
      <c r="K461">
        <v>0.10566190630197525</v>
      </c>
      <c r="L461" t="s">
        <v>23</v>
      </c>
      <c r="M461" t="str">
        <f t="shared" si="14"/>
        <v>2016</v>
      </c>
      <c r="N461">
        <f t="shared" si="15"/>
        <v>1</v>
      </c>
    </row>
    <row r="462" spans="1:14" x14ac:dyDescent="0.2">
      <c r="A462">
        <v>0.10716088602376889</v>
      </c>
      <c r="B462" t="s">
        <v>3613</v>
      </c>
      <c r="C462" t="s">
        <v>165</v>
      </c>
      <c r="D462" t="s">
        <v>2132</v>
      </c>
      <c r="E462">
        <v>0</v>
      </c>
      <c r="F462" t="s">
        <v>167</v>
      </c>
      <c r="G462" t="s">
        <v>16</v>
      </c>
      <c r="H462" t="s">
        <v>17</v>
      </c>
      <c r="I462" t="s">
        <v>3622</v>
      </c>
      <c r="J462" t="s">
        <v>165</v>
      </c>
      <c r="K462">
        <v>0.10566283762454987</v>
      </c>
      <c r="L462" t="s">
        <v>23</v>
      </c>
      <c r="M462" t="str">
        <f t="shared" si="14"/>
        <v>2016</v>
      </c>
      <c r="N462">
        <f t="shared" si="15"/>
        <v>1</v>
      </c>
    </row>
    <row r="463" spans="1:14" x14ac:dyDescent="0.2">
      <c r="A463">
        <v>0.10716120063991467</v>
      </c>
      <c r="B463" t="s">
        <v>3613</v>
      </c>
      <c r="C463" t="s">
        <v>165</v>
      </c>
      <c r="D463" t="s">
        <v>2128</v>
      </c>
      <c r="E463">
        <v>0</v>
      </c>
      <c r="F463" t="s">
        <v>167</v>
      </c>
      <c r="G463" t="s">
        <v>16</v>
      </c>
      <c r="H463" t="s">
        <v>17</v>
      </c>
      <c r="I463" t="s">
        <v>3620</v>
      </c>
      <c r="J463" t="s">
        <v>165</v>
      </c>
      <c r="K463">
        <v>0.10566283762454987</v>
      </c>
      <c r="L463" t="s">
        <v>23</v>
      </c>
      <c r="M463" t="str">
        <f t="shared" si="14"/>
        <v>2016</v>
      </c>
      <c r="N463">
        <f t="shared" si="15"/>
        <v>1</v>
      </c>
    </row>
    <row r="464" spans="1:14" x14ac:dyDescent="0.2">
      <c r="A464">
        <v>0.10801951280279402</v>
      </c>
      <c r="B464" t="s">
        <v>3625</v>
      </c>
      <c r="C464" t="s">
        <v>165</v>
      </c>
      <c r="D464" t="s">
        <v>2130</v>
      </c>
      <c r="E464">
        <v>0</v>
      </c>
      <c r="F464" t="s">
        <v>167</v>
      </c>
      <c r="G464" t="s">
        <v>16</v>
      </c>
      <c r="H464" t="s">
        <v>17</v>
      </c>
      <c r="I464" t="s">
        <v>3632</v>
      </c>
      <c r="J464" t="s">
        <v>165</v>
      </c>
      <c r="K464">
        <v>0.10650890320539474</v>
      </c>
      <c r="L464" t="s">
        <v>23</v>
      </c>
      <c r="M464" t="str">
        <f t="shared" si="14"/>
        <v>2016</v>
      </c>
      <c r="N464">
        <f t="shared" si="15"/>
        <v>1</v>
      </c>
    </row>
    <row r="465" spans="1:14" x14ac:dyDescent="0.2">
      <c r="A465">
        <v>0.10802047272510601</v>
      </c>
      <c r="B465" t="s">
        <v>3625</v>
      </c>
      <c r="C465" t="s">
        <v>165</v>
      </c>
      <c r="D465" t="s">
        <v>2132</v>
      </c>
      <c r="E465">
        <v>0</v>
      </c>
      <c r="F465" t="s">
        <v>167</v>
      </c>
      <c r="G465" t="s">
        <v>16</v>
      </c>
      <c r="H465" t="s">
        <v>17</v>
      </c>
      <c r="I465" t="s">
        <v>3633</v>
      </c>
      <c r="J465" t="s">
        <v>165</v>
      </c>
      <c r="K465">
        <v>0.10650984942913055</v>
      </c>
      <c r="L465" t="s">
        <v>23</v>
      </c>
      <c r="M465" t="str">
        <f t="shared" si="14"/>
        <v>2016</v>
      </c>
      <c r="N465">
        <f t="shared" si="15"/>
        <v>1</v>
      </c>
    </row>
    <row r="466" spans="1:14" x14ac:dyDescent="0.2">
      <c r="A466">
        <v>0.1080207924088802</v>
      </c>
      <c r="B466" t="s">
        <v>3625</v>
      </c>
      <c r="C466" t="s">
        <v>165</v>
      </c>
      <c r="D466" t="s">
        <v>2128</v>
      </c>
      <c r="E466">
        <v>0</v>
      </c>
      <c r="F466" t="s">
        <v>167</v>
      </c>
      <c r="G466" t="s">
        <v>16</v>
      </c>
      <c r="H466" t="s">
        <v>17</v>
      </c>
      <c r="I466" t="s">
        <v>3631</v>
      </c>
      <c r="J466" t="s">
        <v>165</v>
      </c>
      <c r="K466">
        <v>0.10650984942913055</v>
      </c>
      <c r="L466" t="s">
        <v>23</v>
      </c>
      <c r="M466" t="str">
        <f t="shared" si="14"/>
        <v>2016</v>
      </c>
      <c r="N466">
        <f t="shared" si="15"/>
        <v>1</v>
      </c>
    </row>
    <row r="467" spans="1:14" x14ac:dyDescent="0.2">
      <c r="A467">
        <v>0.10887907583888204</v>
      </c>
      <c r="B467" t="s">
        <v>3636</v>
      </c>
      <c r="C467" t="s">
        <v>165</v>
      </c>
      <c r="D467" t="s">
        <v>2130</v>
      </c>
      <c r="E467">
        <v>0</v>
      </c>
      <c r="F467" t="s">
        <v>167</v>
      </c>
      <c r="G467" t="s">
        <v>16</v>
      </c>
      <c r="H467" t="s">
        <v>17</v>
      </c>
      <c r="I467" t="s">
        <v>3643</v>
      </c>
      <c r="J467" t="s">
        <v>165</v>
      </c>
      <c r="K467">
        <v>0.10735587775707245</v>
      </c>
      <c r="L467" t="s">
        <v>23</v>
      </c>
      <c r="M467" t="str">
        <f t="shared" si="14"/>
        <v>2016</v>
      </c>
      <c r="N467">
        <f t="shared" si="15"/>
        <v>1</v>
      </c>
    </row>
    <row r="468" spans="1:14" x14ac:dyDescent="0.2">
      <c r="A468">
        <v>0.10888005088839442</v>
      </c>
      <c r="B468" t="s">
        <v>3636</v>
      </c>
      <c r="C468" t="s">
        <v>165</v>
      </c>
      <c r="D468" t="s">
        <v>2132</v>
      </c>
      <c r="E468">
        <v>0</v>
      </c>
      <c r="F468" t="s">
        <v>167</v>
      </c>
      <c r="G468" t="s">
        <v>16</v>
      </c>
      <c r="H468" t="s">
        <v>17</v>
      </c>
      <c r="I468" t="s">
        <v>3644</v>
      </c>
      <c r="J468" t="s">
        <v>165</v>
      </c>
      <c r="K468">
        <v>0.10735683888196945</v>
      </c>
      <c r="L468" t="s">
        <v>23</v>
      </c>
      <c r="M468" t="str">
        <f t="shared" si="14"/>
        <v>2016</v>
      </c>
      <c r="N468">
        <f t="shared" si="15"/>
        <v>1</v>
      </c>
    </row>
    <row r="469" spans="1:14" x14ac:dyDescent="0.2">
      <c r="A469">
        <v>0.10888037568020721</v>
      </c>
      <c r="B469" t="s">
        <v>3636</v>
      </c>
      <c r="C469" t="s">
        <v>165</v>
      </c>
      <c r="D469" t="s">
        <v>2128</v>
      </c>
      <c r="E469">
        <v>0</v>
      </c>
      <c r="F469" t="s">
        <v>167</v>
      </c>
      <c r="G469" t="s">
        <v>16</v>
      </c>
      <c r="H469" t="s">
        <v>17</v>
      </c>
      <c r="I469" t="s">
        <v>3642</v>
      </c>
      <c r="J469" t="s">
        <v>165</v>
      </c>
      <c r="K469">
        <v>0.10735683888196945</v>
      </c>
      <c r="L469" t="s">
        <v>23</v>
      </c>
      <c r="M469" t="str">
        <f t="shared" si="14"/>
        <v>2016</v>
      </c>
      <c r="N469">
        <f t="shared" si="15"/>
        <v>1</v>
      </c>
    </row>
    <row r="470" spans="1:14" x14ac:dyDescent="0.2">
      <c r="A470">
        <v>0.10900000193716622</v>
      </c>
      <c r="B470" t="s">
        <v>3715</v>
      </c>
      <c r="C470" t="s">
        <v>165</v>
      </c>
      <c r="D470" t="s">
        <v>2122</v>
      </c>
      <c r="E470">
        <v>0</v>
      </c>
      <c r="F470" t="s">
        <v>167</v>
      </c>
      <c r="G470" t="s">
        <v>16</v>
      </c>
      <c r="H470" t="s">
        <v>17</v>
      </c>
      <c r="I470" t="s">
        <v>3717</v>
      </c>
      <c r="J470" t="s">
        <v>165</v>
      </c>
      <c r="K470">
        <v>0.10747186839580536</v>
      </c>
      <c r="L470" t="s">
        <v>23</v>
      </c>
      <c r="M470" t="str">
        <f t="shared" si="14"/>
        <v>2016</v>
      </c>
      <c r="N470">
        <f t="shared" si="15"/>
        <v>1</v>
      </c>
    </row>
    <row r="471" spans="1:14" x14ac:dyDescent="0.2">
      <c r="A471">
        <v>0.10900111863954653</v>
      </c>
      <c r="B471" t="s">
        <v>2340</v>
      </c>
      <c r="C471" t="s">
        <v>2237</v>
      </c>
      <c r="D471" t="s">
        <v>2238</v>
      </c>
      <c r="E471">
        <v>0.194030595</v>
      </c>
      <c r="F471" t="s">
        <v>167</v>
      </c>
      <c r="G471" t="s">
        <v>16</v>
      </c>
      <c r="H471" t="s">
        <v>17</v>
      </c>
      <c r="I471" t="s">
        <v>2341</v>
      </c>
      <c r="J471" t="s">
        <v>200</v>
      </c>
      <c r="K471">
        <v>99.993685680999988</v>
      </c>
      <c r="L471" t="s">
        <v>163</v>
      </c>
      <c r="M471" t="str">
        <f t="shared" si="14"/>
        <v>2017</v>
      </c>
      <c r="N471">
        <f t="shared" si="15"/>
        <v>2</v>
      </c>
    </row>
    <row r="472" spans="1:14" x14ac:dyDescent="0.2">
      <c r="A472">
        <v>0.10941844206905264</v>
      </c>
      <c r="B472" t="s">
        <v>3316</v>
      </c>
      <c r="C472" t="s">
        <v>165</v>
      </c>
      <c r="D472" t="s">
        <v>2126</v>
      </c>
      <c r="E472">
        <v>0</v>
      </c>
      <c r="F472" t="s">
        <v>167</v>
      </c>
      <c r="G472" t="s">
        <v>16</v>
      </c>
      <c r="H472" t="s">
        <v>17</v>
      </c>
      <c r="I472" t="s">
        <v>3322</v>
      </c>
      <c r="J472" t="s">
        <v>165</v>
      </c>
      <c r="K472">
        <v>0.10789918154478073</v>
      </c>
      <c r="L472" t="s">
        <v>23</v>
      </c>
      <c r="M472" t="str">
        <f t="shared" si="14"/>
        <v>2016</v>
      </c>
      <c r="N472">
        <f t="shared" si="15"/>
        <v>1</v>
      </c>
    </row>
    <row r="473" spans="1:14" x14ac:dyDescent="0.2">
      <c r="A473">
        <v>0.10973864557465732</v>
      </c>
      <c r="B473" t="s">
        <v>3647</v>
      </c>
      <c r="C473" t="s">
        <v>165</v>
      </c>
      <c r="D473" t="s">
        <v>2130</v>
      </c>
      <c r="E473">
        <v>0</v>
      </c>
      <c r="F473" t="s">
        <v>167</v>
      </c>
      <c r="G473" t="s">
        <v>16</v>
      </c>
      <c r="H473" t="s">
        <v>17</v>
      </c>
      <c r="I473" t="s">
        <v>3655</v>
      </c>
      <c r="J473" t="s">
        <v>165</v>
      </c>
      <c r="K473">
        <v>0.10820284485816956</v>
      </c>
      <c r="L473" t="s">
        <v>23</v>
      </c>
      <c r="M473" t="str">
        <f t="shared" si="14"/>
        <v>2016</v>
      </c>
      <c r="N473">
        <f t="shared" si="15"/>
        <v>1</v>
      </c>
    </row>
    <row r="474" spans="1:14" x14ac:dyDescent="0.2">
      <c r="A474">
        <v>0.10973963575179653</v>
      </c>
      <c r="B474" t="s">
        <v>3647</v>
      </c>
      <c r="C474" t="s">
        <v>165</v>
      </c>
      <c r="D474" t="s">
        <v>2132</v>
      </c>
      <c r="E474">
        <v>0</v>
      </c>
      <c r="F474" t="s">
        <v>167</v>
      </c>
      <c r="G474" t="s">
        <v>16</v>
      </c>
      <c r="H474" t="s">
        <v>17</v>
      </c>
      <c r="I474" t="s">
        <v>3656</v>
      </c>
      <c r="J474" t="s">
        <v>165</v>
      </c>
      <c r="K474">
        <v>0.10820382088422775</v>
      </c>
      <c r="L474" t="s">
        <v>23</v>
      </c>
      <c r="M474" t="str">
        <f t="shared" si="14"/>
        <v>2016</v>
      </c>
      <c r="N474">
        <f t="shared" si="15"/>
        <v>1</v>
      </c>
    </row>
    <row r="475" spans="1:14" x14ac:dyDescent="0.2">
      <c r="A475">
        <v>0.10973996569215291</v>
      </c>
      <c r="B475" t="s">
        <v>3647</v>
      </c>
      <c r="C475" t="s">
        <v>165</v>
      </c>
      <c r="D475" t="s">
        <v>2128</v>
      </c>
      <c r="E475">
        <v>0</v>
      </c>
      <c r="F475" t="s">
        <v>167</v>
      </c>
      <c r="G475" t="s">
        <v>16</v>
      </c>
      <c r="H475" t="s">
        <v>17</v>
      </c>
      <c r="I475" t="s">
        <v>3654</v>
      </c>
      <c r="J475" t="s">
        <v>165</v>
      </c>
      <c r="K475">
        <v>0.10820382088422775</v>
      </c>
      <c r="L475" t="s">
        <v>23</v>
      </c>
      <c r="M475" t="str">
        <f t="shared" si="14"/>
        <v>2016</v>
      </c>
      <c r="N475">
        <f t="shared" si="15"/>
        <v>1</v>
      </c>
    </row>
    <row r="476" spans="1:14" x14ac:dyDescent="0.2">
      <c r="A476">
        <v>0.11000001430510396</v>
      </c>
      <c r="B476" t="s">
        <v>3672</v>
      </c>
      <c r="C476" t="s">
        <v>184</v>
      </c>
      <c r="D476" t="s">
        <v>185</v>
      </c>
      <c r="E476">
        <v>0</v>
      </c>
      <c r="F476" t="s">
        <v>167</v>
      </c>
      <c r="G476" t="s">
        <v>16</v>
      </c>
      <c r="H476" t="s">
        <v>17</v>
      </c>
      <c r="I476" t="s">
        <v>3676</v>
      </c>
      <c r="J476" t="s">
        <v>19</v>
      </c>
      <c r="K476">
        <v>99.968922700423377</v>
      </c>
      <c r="L476" t="s">
        <v>163</v>
      </c>
      <c r="M476" t="str">
        <f t="shared" si="14"/>
        <v>2016</v>
      </c>
      <c r="N476">
        <f t="shared" si="15"/>
        <v>1</v>
      </c>
    </row>
    <row r="477" spans="1:14" x14ac:dyDescent="0.2">
      <c r="A477">
        <v>0.11058405566501506</v>
      </c>
      <c r="B477" t="s">
        <v>3407</v>
      </c>
      <c r="C477" t="s">
        <v>165</v>
      </c>
      <c r="D477" t="s">
        <v>2124</v>
      </c>
      <c r="E477">
        <v>0</v>
      </c>
      <c r="F477" t="s">
        <v>167</v>
      </c>
      <c r="G477" t="s">
        <v>16</v>
      </c>
      <c r="H477" t="s">
        <v>17</v>
      </c>
      <c r="I477" t="s">
        <v>3411</v>
      </c>
      <c r="J477" t="s">
        <v>165</v>
      </c>
      <c r="K477">
        <v>0.10904508829116821</v>
      </c>
      <c r="L477" t="s">
        <v>23</v>
      </c>
      <c r="M477" t="str">
        <f t="shared" si="14"/>
        <v>2016</v>
      </c>
      <c r="N477">
        <f t="shared" si="15"/>
        <v>1</v>
      </c>
    </row>
    <row r="478" spans="1:14" x14ac:dyDescent="0.2">
      <c r="A478">
        <v>0.11059820701410335</v>
      </c>
      <c r="B478" t="s">
        <v>3659</v>
      </c>
      <c r="C478" t="s">
        <v>165</v>
      </c>
      <c r="D478" t="s">
        <v>2130</v>
      </c>
      <c r="E478">
        <v>0</v>
      </c>
      <c r="F478" t="s">
        <v>167</v>
      </c>
      <c r="G478" t="s">
        <v>16</v>
      </c>
      <c r="H478" t="s">
        <v>17</v>
      </c>
      <c r="I478" t="s">
        <v>3668</v>
      </c>
      <c r="J478" t="s">
        <v>165</v>
      </c>
      <c r="K478">
        <v>0.10904978960752487</v>
      </c>
      <c r="L478" t="s">
        <v>23</v>
      </c>
      <c r="M478" t="str">
        <f t="shared" si="14"/>
        <v>2016</v>
      </c>
      <c r="N478">
        <f t="shared" si="15"/>
        <v>1</v>
      </c>
    </row>
    <row r="479" spans="1:14" x14ac:dyDescent="0.2">
      <c r="A479">
        <v>0.11059921231923181</v>
      </c>
      <c r="B479" t="s">
        <v>3659</v>
      </c>
      <c r="C479" t="s">
        <v>165</v>
      </c>
      <c r="D479" t="s">
        <v>2132</v>
      </c>
      <c r="E479">
        <v>0</v>
      </c>
      <c r="F479" t="s">
        <v>167</v>
      </c>
      <c r="G479" t="s">
        <v>16</v>
      </c>
      <c r="H479" t="s">
        <v>17</v>
      </c>
      <c r="I479" t="s">
        <v>3669</v>
      </c>
      <c r="J479" t="s">
        <v>165</v>
      </c>
      <c r="K479">
        <v>0.10905078053474426</v>
      </c>
      <c r="L479" t="s">
        <v>23</v>
      </c>
      <c r="M479" t="str">
        <f t="shared" si="14"/>
        <v>2016</v>
      </c>
      <c r="N479">
        <f t="shared" si="15"/>
        <v>1</v>
      </c>
    </row>
    <row r="480" spans="1:14" x14ac:dyDescent="0.2">
      <c r="A480">
        <v>0.11059954744862072</v>
      </c>
      <c r="B480" t="s">
        <v>3659</v>
      </c>
      <c r="C480" t="s">
        <v>165</v>
      </c>
      <c r="D480" t="s">
        <v>2128</v>
      </c>
      <c r="E480">
        <v>0</v>
      </c>
      <c r="F480" t="s">
        <v>167</v>
      </c>
      <c r="G480" t="s">
        <v>16</v>
      </c>
      <c r="H480" t="s">
        <v>17</v>
      </c>
      <c r="I480" t="s">
        <v>3667</v>
      </c>
      <c r="J480" t="s">
        <v>165</v>
      </c>
      <c r="K480">
        <v>0.10905078053474426</v>
      </c>
      <c r="L480" t="s">
        <v>23</v>
      </c>
      <c r="M480" t="str">
        <f t="shared" si="14"/>
        <v>2016</v>
      </c>
      <c r="N480">
        <f t="shared" si="15"/>
        <v>1</v>
      </c>
    </row>
    <row r="481" spans="1:14" x14ac:dyDescent="0.2">
      <c r="A481">
        <v>0.11104224167789749</v>
      </c>
      <c r="B481" t="s">
        <v>3339</v>
      </c>
      <c r="C481" t="s">
        <v>165</v>
      </c>
      <c r="D481" t="s">
        <v>2124</v>
      </c>
      <c r="E481">
        <v>0</v>
      </c>
      <c r="F481" t="s">
        <v>167</v>
      </c>
      <c r="G481" t="s">
        <v>16</v>
      </c>
      <c r="H481" t="s">
        <v>17</v>
      </c>
      <c r="I481" t="s">
        <v>3341</v>
      </c>
      <c r="J481" t="s">
        <v>165</v>
      </c>
      <c r="K481">
        <v>0.10949946194887161</v>
      </c>
      <c r="L481" t="s">
        <v>23</v>
      </c>
      <c r="M481" t="str">
        <f t="shared" si="14"/>
        <v>2016</v>
      </c>
      <c r="N481">
        <f t="shared" si="15"/>
        <v>1</v>
      </c>
    </row>
    <row r="482" spans="1:14" x14ac:dyDescent="0.2">
      <c r="A482">
        <v>0.11111988941080218</v>
      </c>
      <c r="B482" t="s">
        <v>3419</v>
      </c>
      <c r="C482" t="s">
        <v>165</v>
      </c>
      <c r="D482" t="s">
        <v>2122</v>
      </c>
      <c r="E482">
        <v>0</v>
      </c>
      <c r="F482" t="s">
        <v>167</v>
      </c>
      <c r="G482" t="s">
        <v>16</v>
      </c>
      <c r="H482" t="s">
        <v>17</v>
      </c>
      <c r="I482" t="s">
        <v>3422</v>
      </c>
      <c r="J482" t="s">
        <v>165</v>
      </c>
      <c r="K482">
        <v>0.10957301408052444</v>
      </c>
      <c r="L482" t="s">
        <v>23</v>
      </c>
      <c r="M482" t="str">
        <f t="shared" si="14"/>
        <v>2016</v>
      </c>
      <c r="N482">
        <f t="shared" si="15"/>
        <v>1</v>
      </c>
    </row>
    <row r="483" spans="1:14" x14ac:dyDescent="0.2">
      <c r="A483">
        <v>0.11134945174217724</v>
      </c>
      <c r="B483" t="s">
        <v>3316</v>
      </c>
      <c r="C483" t="s">
        <v>165</v>
      </c>
      <c r="D483" t="s">
        <v>2124</v>
      </c>
      <c r="E483">
        <v>0</v>
      </c>
      <c r="F483" t="s">
        <v>167</v>
      </c>
      <c r="G483" t="s">
        <v>16</v>
      </c>
      <c r="H483" t="s">
        <v>17</v>
      </c>
      <c r="I483" t="s">
        <v>3318</v>
      </c>
      <c r="J483" t="s">
        <v>165</v>
      </c>
      <c r="K483">
        <v>0.10980301350355148</v>
      </c>
      <c r="L483" t="s">
        <v>23</v>
      </c>
      <c r="M483" t="str">
        <f t="shared" si="14"/>
        <v>2016</v>
      </c>
      <c r="N483">
        <f t="shared" si="15"/>
        <v>1</v>
      </c>
    </row>
    <row r="484" spans="1:14" x14ac:dyDescent="0.2">
      <c r="A484">
        <v>0.11154100397950818</v>
      </c>
      <c r="B484" t="s">
        <v>3782</v>
      </c>
      <c r="C484" t="s">
        <v>211</v>
      </c>
      <c r="D484" t="s">
        <v>212</v>
      </c>
      <c r="E484">
        <v>2.125</v>
      </c>
      <c r="F484" t="s">
        <v>167</v>
      </c>
      <c r="G484" t="s">
        <v>16</v>
      </c>
      <c r="H484" t="s">
        <v>17</v>
      </c>
      <c r="I484" t="s">
        <v>3784</v>
      </c>
      <c r="J484" t="s">
        <v>200</v>
      </c>
      <c r="K484">
        <v>100.65234375</v>
      </c>
      <c r="L484" t="s">
        <v>163</v>
      </c>
      <c r="M484" t="str">
        <f t="shared" si="14"/>
        <v>2016</v>
      </c>
      <c r="N484">
        <f t="shared" si="15"/>
        <v>1</v>
      </c>
    </row>
    <row r="485" spans="1:14" x14ac:dyDescent="0.2">
      <c r="A485">
        <v>0.11154746684183259</v>
      </c>
      <c r="B485" t="s">
        <v>3396</v>
      </c>
      <c r="C485" t="s">
        <v>165</v>
      </c>
      <c r="D485" t="s">
        <v>2122</v>
      </c>
      <c r="E485">
        <v>0</v>
      </c>
      <c r="F485" t="s">
        <v>167</v>
      </c>
      <c r="G485" t="s">
        <v>16</v>
      </c>
      <c r="H485" t="s">
        <v>17</v>
      </c>
      <c r="I485" t="s">
        <v>3397</v>
      </c>
      <c r="J485" t="s">
        <v>165</v>
      </c>
      <c r="K485">
        <v>0.10999521613121033</v>
      </c>
      <c r="L485" t="s">
        <v>23</v>
      </c>
      <c r="M485" t="str">
        <f t="shared" si="14"/>
        <v>2016</v>
      </c>
      <c r="N485">
        <f t="shared" si="15"/>
        <v>1</v>
      </c>
    </row>
    <row r="486" spans="1:14" x14ac:dyDescent="0.2">
      <c r="A486">
        <v>0.11187471044878511</v>
      </c>
      <c r="B486" t="s">
        <v>3823</v>
      </c>
      <c r="C486" t="s">
        <v>2829</v>
      </c>
      <c r="D486" t="s">
        <v>2830</v>
      </c>
      <c r="E486">
        <v>0</v>
      </c>
      <c r="F486" t="s">
        <v>167</v>
      </c>
      <c r="G486" t="s">
        <v>16</v>
      </c>
      <c r="H486" t="s">
        <v>17</v>
      </c>
      <c r="I486" t="s">
        <v>3824</v>
      </c>
      <c r="J486" t="s">
        <v>179</v>
      </c>
      <c r="K486">
        <v>0.11000001430511475</v>
      </c>
      <c r="L486" t="s">
        <v>163</v>
      </c>
      <c r="M486" t="str">
        <f t="shared" si="14"/>
        <v>2016</v>
      </c>
      <c r="N486">
        <f t="shared" si="15"/>
        <v>1</v>
      </c>
    </row>
    <row r="487" spans="1:14" x14ac:dyDescent="0.2">
      <c r="A487">
        <v>0.11187710426111552</v>
      </c>
      <c r="B487" t="s">
        <v>3881</v>
      </c>
      <c r="C487" t="s">
        <v>2829</v>
      </c>
      <c r="D487" t="s">
        <v>2830</v>
      </c>
      <c r="E487">
        <v>0</v>
      </c>
      <c r="F487" t="s">
        <v>167</v>
      </c>
      <c r="G487" t="s">
        <v>16</v>
      </c>
      <c r="H487" t="s">
        <v>17</v>
      </c>
      <c r="I487" t="s">
        <v>3882</v>
      </c>
      <c r="J487" t="s">
        <v>179</v>
      </c>
      <c r="K487">
        <v>0.11000001430511475</v>
      </c>
      <c r="L487" t="s">
        <v>163</v>
      </c>
      <c r="M487" t="str">
        <f t="shared" si="14"/>
        <v>2016</v>
      </c>
      <c r="N487">
        <f t="shared" si="15"/>
        <v>1</v>
      </c>
    </row>
    <row r="488" spans="1:14" x14ac:dyDescent="0.2">
      <c r="A488">
        <v>0.11211943414150567</v>
      </c>
      <c r="B488" t="s">
        <v>3362</v>
      </c>
      <c r="C488" t="s">
        <v>165</v>
      </c>
      <c r="D488" t="s">
        <v>2126</v>
      </c>
      <c r="E488">
        <v>0</v>
      </c>
      <c r="F488" t="s">
        <v>167</v>
      </c>
      <c r="G488" t="s">
        <v>16</v>
      </c>
      <c r="H488" t="s">
        <v>17</v>
      </c>
      <c r="I488" t="s">
        <v>3365</v>
      </c>
      <c r="J488" t="s">
        <v>165</v>
      </c>
      <c r="K488">
        <v>0.11056079715490341</v>
      </c>
      <c r="L488" t="s">
        <v>23</v>
      </c>
      <c r="M488" t="str">
        <f t="shared" si="14"/>
        <v>2016</v>
      </c>
      <c r="N488">
        <f t="shared" si="15"/>
        <v>1</v>
      </c>
    </row>
    <row r="489" spans="1:14" x14ac:dyDescent="0.2">
      <c r="A489">
        <v>0.11223935407980452</v>
      </c>
      <c r="B489" t="s">
        <v>3440</v>
      </c>
      <c r="C489" t="s">
        <v>165</v>
      </c>
      <c r="D489" t="s">
        <v>2122</v>
      </c>
      <c r="E489">
        <v>0</v>
      </c>
      <c r="F489" t="s">
        <v>167</v>
      </c>
      <c r="G489" t="s">
        <v>16</v>
      </c>
      <c r="H489" t="s">
        <v>17</v>
      </c>
      <c r="I489" t="s">
        <v>3441</v>
      </c>
      <c r="J489" t="s">
        <v>165</v>
      </c>
      <c r="K489">
        <v>0.11067528277635574</v>
      </c>
      <c r="L489" t="s">
        <v>23</v>
      </c>
      <c r="M489" t="str">
        <f t="shared" si="14"/>
        <v>2016</v>
      </c>
      <c r="N489">
        <f t="shared" si="15"/>
        <v>1</v>
      </c>
    </row>
    <row r="490" spans="1:14" x14ac:dyDescent="0.2">
      <c r="A490">
        <v>0.11403647805187098</v>
      </c>
      <c r="B490" t="s">
        <v>3681</v>
      </c>
      <c r="C490" t="s">
        <v>165</v>
      </c>
      <c r="D490" t="s">
        <v>2130</v>
      </c>
      <c r="E490">
        <v>0</v>
      </c>
      <c r="F490" t="s">
        <v>167</v>
      </c>
      <c r="G490" t="s">
        <v>16</v>
      </c>
      <c r="H490" t="s">
        <v>17</v>
      </c>
      <c r="I490" t="s">
        <v>3684</v>
      </c>
      <c r="J490" t="s">
        <v>165</v>
      </c>
      <c r="K490">
        <v>0.11243744939565659</v>
      </c>
      <c r="L490" t="s">
        <v>23</v>
      </c>
      <c r="M490" t="str">
        <f t="shared" si="14"/>
        <v>2016</v>
      </c>
      <c r="N490">
        <f t="shared" si="15"/>
        <v>1</v>
      </c>
    </row>
    <row r="491" spans="1:14" x14ac:dyDescent="0.2">
      <c r="A491">
        <v>0.11403754387341096</v>
      </c>
      <c r="B491" t="s">
        <v>3681</v>
      </c>
      <c r="C491" t="s">
        <v>165</v>
      </c>
      <c r="D491" t="s">
        <v>2128</v>
      </c>
      <c r="E491">
        <v>0</v>
      </c>
      <c r="F491" t="s">
        <v>167</v>
      </c>
      <c r="G491" t="s">
        <v>16</v>
      </c>
      <c r="H491" t="s">
        <v>17</v>
      </c>
      <c r="I491" t="s">
        <v>3688</v>
      </c>
      <c r="J491" t="s">
        <v>165</v>
      </c>
      <c r="K491">
        <v>0.11243849992752075</v>
      </c>
      <c r="L491" t="s">
        <v>23</v>
      </c>
      <c r="M491" t="str">
        <f t="shared" si="14"/>
        <v>2016</v>
      </c>
      <c r="N491">
        <f t="shared" si="15"/>
        <v>1</v>
      </c>
    </row>
    <row r="492" spans="1:14" x14ac:dyDescent="0.2">
      <c r="A492">
        <v>0.11403754387341096</v>
      </c>
      <c r="B492" t="s">
        <v>3681</v>
      </c>
      <c r="C492" t="s">
        <v>165</v>
      </c>
      <c r="D492" t="s">
        <v>2132</v>
      </c>
      <c r="E492">
        <v>0</v>
      </c>
      <c r="F492" t="s">
        <v>167</v>
      </c>
      <c r="G492" t="s">
        <v>16</v>
      </c>
      <c r="H492" t="s">
        <v>17</v>
      </c>
      <c r="I492" t="s">
        <v>3689</v>
      </c>
      <c r="J492" t="s">
        <v>165</v>
      </c>
      <c r="K492">
        <v>0.11243849992752075</v>
      </c>
      <c r="L492" t="s">
        <v>23</v>
      </c>
      <c r="M492" t="str">
        <f t="shared" si="14"/>
        <v>2016</v>
      </c>
      <c r="N492">
        <f t="shared" si="15"/>
        <v>1</v>
      </c>
    </row>
    <row r="493" spans="1:14" x14ac:dyDescent="0.2">
      <c r="A493">
        <v>0.1140753853749754</v>
      </c>
      <c r="B493" t="s">
        <v>3339</v>
      </c>
      <c r="C493" t="s">
        <v>165</v>
      </c>
      <c r="D493" t="s">
        <v>2126</v>
      </c>
      <c r="E493">
        <v>0</v>
      </c>
      <c r="F493" t="s">
        <v>167</v>
      </c>
      <c r="G493" t="s">
        <v>16</v>
      </c>
      <c r="H493" t="s">
        <v>17</v>
      </c>
      <c r="I493" t="s">
        <v>3346</v>
      </c>
      <c r="J493" t="s">
        <v>165</v>
      </c>
      <c r="K493">
        <v>0.11248985677957535</v>
      </c>
      <c r="L493" t="s">
        <v>23</v>
      </c>
      <c r="M493" t="str">
        <f t="shared" si="14"/>
        <v>2016</v>
      </c>
      <c r="N493">
        <f t="shared" si="15"/>
        <v>1</v>
      </c>
    </row>
    <row r="494" spans="1:14" x14ac:dyDescent="0.2">
      <c r="A494">
        <v>0.11459653607748699</v>
      </c>
      <c r="B494" t="s">
        <v>3328</v>
      </c>
      <c r="C494" t="s">
        <v>165</v>
      </c>
      <c r="D494" t="s">
        <v>2126</v>
      </c>
      <c r="E494">
        <v>0</v>
      </c>
      <c r="F494" t="s">
        <v>167</v>
      </c>
      <c r="G494" t="s">
        <v>16</v>
      </c>
      <c r="H494" t="s">
        <v>17</v>
      </c>
      <c r="I494" t="s">
        <v>3333</v>
      </c>
      <c r="J494" t="s">
        <v>165</v>
      </c>
      <c r="K494">
        <v>0.11300401389598846</v>
      </c>
      <c r="L494" t="s">
        <v>23</v>
      </c>
      <c r="M494" t="str">
        <f t="shared" si="14"/>
        <v>2016</v>
      </c>
      <c r="N494">
        <f t="shared" si="15"/>
        <v>1</v>
      </c>
    </row>
    <row r="495" spans="1:14" x14ac:dyDescent="0.2">
      <c r="A495">
        <v>0.11489604517835102</v>
      </c>
      <c r="B495" t="s">
        <v>3692</v>
      </c>
      <c r="C495" t="s">
        <v>165</v>
      </c>
      <c r="D495" t="s">
        <v>2130</v>
      </c>
      <c r="E495">
        <v>0</v>
      </c>
      <c r="F495" t="s">
        <v>167</v>
      </c>
      <c r="G495" t="s">
        <v>16</v>
      </c>
      <c r="H495" t="s">
        <v>17</v>
      </c>
      <c r="I495" t="s">
        <v>3699</v>
      </c>
      <c r="J495" t="s">
        <v>165</v>
      </c>
      <c r="K495">
        <v>0.11328432708978653</v>
      </c>
      <c r="L495" t="s">
        <v>23</v>
      </c>
      <c r="M495" t="str">
        <f t="shared" si="14"/>
        <v>2016</v>
      </c>
      <c r="N495">
        <f t="shared" si="15"/>
        <v>1</v>
      </c>
    </row>
    <row r="496" spans="1:14" x14ac:dyDescent="0.2">
      <c r="A496">
        <v>0.11489713368918518</v>
      </c>
      <c r="B496" t="s">
        <v>3692</v>
      </c>
      <c r="C496" t="s">
        <v>165</v>
      </c>
      <c r="D496" t="s">
        <v>2132</v>
      </c>
      <c r="E496">
        <v>0</v>
      </c>
      <c r="F496" t="s">
        <v>167</v>
      </c>
      <c r="G496" t="s">
        <v>16</v>
      </c>
      <c r="H496" t="s">
        <v>17</v>
      </c>
      <c r="I496" t="s">
        <v>3700</v>
      </c>
      <c r="J496" t="s">
        <v>165</v>
      </c>
      <c r="K496">
        <v>0.11328539997339249</v>
      </c>
      <c r="L496" t="s">
        <v>23</v>
      </c>
      <c r="M496" t="str">
        <f t="shared" si="14"/>
        <v>2016</v>
      </c>
      <c r="N496">
        <f t="shared" si="15"/>
        <v>1</v>
      </c>
    </row>
    <row r="497" spans="1:14" x14ac:dyDescent="0.2">
      <c r="A497">
        <v>0.11489749537115647</v>
      </c>
      <c r="B497" t="s">
        <v>3692</v>
      </c>
      <c r="C497" t="s">
        <v>165</v>
      </c>
      <c r="D497" t="s">
        <v>2128</v>
      </c>
      <c r="E497">
        <v>0</v>
      </c>
      <c r="F497" t="s">
        <v>167</v>
      </c>
      <c r="G497" t="s">
        <v>16</v>
      </c>
      <c r="H497" t="s">
        <v>17</v>
      </c>
      <c r="I497" t="s">
        <v>3698</v>
      </c>
      <c r="J497" t="s">
        <v>165</v>
      </c>
      <c r="K497">
        <v>0.11328539997339249</v>
      </c>
      <c r="L497" t="s">
        <v>23</v>
      </c>
      <c r="M497" t="str">
        <f t="shared" si="14"/>
        <v>2016</v>
      </c>
      <c r="N497">
        <f t="shared" si="15"/>
        <v>1</v>
      </c>
    </row>
    <row r="498" spans="1:14" x14ac:dyDescent="0.2">
      <c r="A498">
        <v>0.1156897937987392</v>
      </c>
      <c r="B498" t="s">
        <v>3156</v>
      </c>
      <c r="C498" t="s">
        <v>165</v>
      </c>
      <c r="D498" t="s">
        <v>564</v>
      </c>
      <c r="E498">
        <v>6.32</v>
      </c>
      <c r="F498" t="s">
        <v>167</v>
      </c>
      <c r="G498" t="s">
        <v>16</v>
      </c>
      <c r="H498" t="s">
        <v>17</v>
      </c>
      <c r="I498" t="s">
        <v>3167</v>
      </c>
      <c r="J498" t="s">
        <v>165</v>
      </c>
      <c r="K498">
        <v>100.72341156005859</v>
      </c>
      <c r="L498" t="s">
        <v>23</v>
      </c>
      <c r="M498" t="str">
        <f t="shared" si="14"/>
        <v>2015</v>
      </c>
      <c r="N498">
        <f t="shared" si="15"/>
        <v>0</v>
      </c>
    </row>
    <row r="499" spans="1:14" x14ac:dyDescent="0.2">
      <c r="A499">
        <v>0.11575561229381781</v>
      </c>
      <c r="B499" t="s">
        <v>3703</v>
      </c>
      <c r="C499" t="s">
        <v>165</v>
      </c>
      <c r="D499" t="s">
        <v>2130</v>
      </c>
      <c r="E499">
        <v>0</v>
      </c>
      <c r="F499" t="s">
        <v>167</v>
      </c>
      <c r="G499" t="s">
        <v>16</v>
      </c>
      <c r="H499" t="s">
        <v>17</v>
      </c>
      <c r="I499" t="s">
        <v>3706</v>
      </c>
      <c r="J499" t="s">
        <v>165</v>
      </c>
      <c r="K499">
        <v>0.11413118988275528</v>
      </c>
      <c r="L499" t="s">
        <v>23</v>
      </c>
      <c r="M499" t="str">
        <f t="shared" si="14"/>
        <v>2016</v>
      </c>
      <c r="N499">
        <f t="shared" si="15"/>
        <v>1</v>
      </c>
    </row>
    <row r="500" spans="1:14" x14ac:dyDescent="0.2">
      <c r="A500">
        <v>0.1157567159353507</v>
      </c>
      <c r="B500" t="s">
        <v>3703</v>
      </c>
      <c r="C500" t="s">
        <v>165</v>
      </c>
      <c r="D500" t="s">
        <v>2128</v>
      </c>
      <c r="E500">
        <v>0</v>
      </c>
      <c r="F500" t="s">
        <v>167</v>
      </c>
      <c r="G500" t="s">
        <v>16</v>
      </c>
      <c r="H500" t="s">
        <v>17</v>
      </c>
      <c r="I500" t="s">
        <v>3711</v>
      </c>
      <c r="J500" t="s">
        <v>165</v>
      </c>
      <c r="K500">
        <v>0.11413227766752243</v>
      </c>
      <c r="L500" t="s">
        <v>23</v>
      </c>
      <c r="M500" t="str">
        <f t="shared" si="14"/>
        <v>2016</v>
      </c>
      <c r="N500">
        <f t="shared" si="15"/>
        <v>1</v>
      </c>
    </row>
    <row r="501" spans="1:14" x14ac:dyDescent="0.2">
      <c r="A501">
        <v>0.1157567159353507</v>
      </c>
      <c r="B501" t="s">
        <v>3703</v>
      </c>
      <c r="C501" t="s">
        <v>165</v>
      </c>
      <c r="D501" t="s">
        <v>2132</v>
      </c>
      <c r="E501">
        <v>0</v>
      </c>
      <c r="F501" t="s">
        <v>167</v>
      </c>
      <c r="G501" t="s">
        <v>16</v>
      </c>
      <c r="H501" t="s">
        <v>17</v>
      </c>
      <c r="I501" t="s">
        <v>3712</v>
      </c>
      <c r="J501" t="s">
        <v>165</v>
      </c>
      <c r="K501">
        <v>0.11413227766752243</v>
      </c>
      <c r="L501" t="s">
        <v>23</v>
      </c>
      <c r="M501" t="str">
        <f t="shared" si="14"/>
        <v>2016</v>
      </c>
      <c r="N501">
        <f t="shared" si="15"/>
        <v>1</v>
      </c>
    </row>
    <row r="502" spans="1:14" x14ac:dyDescent="0.2">
      <c r="A502">
        <v>0.11588379369670233</v>
      </c>
      <c r="B502" t="s">
        <v>3276</v>
      </c>
      <c r="C502" t="s">
        <v>165</v>
      </c>
      <c r="D502" t="s">
        <v>2120</v>
      </c>
      <c r="E502">
        <v>0</v>
      </c>
      <c r="F502" t="s">
        <v>167</v>
      </c>
      <c r="G502" t="s">
        <v>16</v>
      </c>
      <c r="H502" t="s">
        <v>17</v>
      </c>
      <c r="I502" t="s">
        <v>3279</v>
      </c>
      <c r="J502" t="s">
        <v>165</v>
      </c>
      <c r="K502">
        <v>0.11427566409111023</v>
      </c>
      <c r="L502" t="s">
        <v>23</v>
      </c>
      <c r="M502" t="str">
        <f t="shared" si="14"/>
        <v>2015</v>
      </c>
      <c r="N502">
        <f t="shared" si="15"/>
        <v>0</v>
      </c>
    </row>
    <row r="503" spans="1:14" x14ac:dyDescent="0.2">
      <c r="A503">
        <v>0.11656601222300007</v>
      </c>
      <c r="B503" t="s">
        <v>3521</v>
      </c>
      <c r="C503" t="s">
        <v>165</v>
      </c>
      <c r="D503" t="s">
        <v>2124</v>
      </c>
      <c r="E503">
        <v>0</v>
      </c>
      <c r="F503" t="s">
        <v>167</v>
      </c>
      <c r="G503" t="s">
        <v>16</v>
      </c>
      <c r="H503" t="s">
        <v>17</v>
      </c>
      <c r="I503" t="s">
        <v>3523</v>
      </c>
      <c r="J503" t="s">
        <v>165</v>
      </c>
      <c r="K503">
        <v>0.11493728309869766</v>
      </c>
      <c r="L503" t="s">
        <v>23</v>
      </c>
      <c r="M503" t="str">
        <f t="shared" si="14"/>
        <v>2016</v>
      </c>
      <c r="N503">
        <f t="shared" si="15"/>
        <v>1</v>
      </c>
    </row>
    <row r="504" spans="1:14" x14ac:dyDescent="0.2">
      <c r="A504">
        <v>0.1166151795194143</v>
      </c>
      <c r="B504" t="s">
        <v>3715</v>
      </c>
      <c r="C504" t="s">
        <v>165</v>
      </c>
      <c r="D504" t="s">
        <v>2130</v>
      </c>
      <c r="E504">
        <v>0</v>
      </c>
      <c r="F504" t="s">
        <v>167</v>
      </c>
      <c r="G504" t="s">
        <v>16</v>
      </c>
      <c r="H504" t="s">
        <v>17</v>
      </c>
      <c r="I504" t="s">
        <v>3722</v>
      </c>
      <c r="J504" t="s">
        <v>165</v>
      </c>
      <c r="K504">
        <v>0.11497803777456284</v>
      </c>
      <c r="L504" t="s">
        <v>23</v>
      </c>
      <c r="M504" t="str">
        <f t="shared" si="14"/>
        <v>2016</v>
      </c>
      <c r="N504">
        <f t="shared" si="15"/>
        <v>1</v>
      </c>
    </row>
    <row r="505" spans="1:14" x14ac:dyDescent="0.2">
      <c r="A505">
        <v>0.11661629829207204</v>
      </c>
      <c r="B505" t="s">
        <v>3715</v>
      </c>
      <c r="C505" t="s">
        <v>165</v>
      </c>
      <c r="D505" t="s">
        <v>2132</v>
      </c>
      <c r="E505">
        <v>0</v>
      </c>
      <c r="F505" t="s">
        <v>167</v>
      </c>
      <c r="G505" t="s">
        <v>16</v>
      </c>
      <c r="H505" t="s">
        <v>17</v>
      </c>
      <c r="I505" t="s">
        <v>3723</v>
      </c>
      <c r="J505" t="s">
        <v>165</v>
      </c>
      <c r="K505">
        <v>0.11497914046049118</v>
      </c>
      <c r="L505" t="s">
        <v>23</v>
      </c>
      <c r="M505" t="str">
        <f t="shared" si="14"/>
        <v>2016</v>
      </c>
      <c r="N505">
        <f t="shared" si="15"/>
        <v>1</v>
      </c>
    </row>
    <row r="506" spans="1:14" x14ac:dyDescent="0.2">
      <c r="A506">
        <v>0.11661667087853642</v>
      </c>
      <c r="B506" t="s">
        <v>3715</v>
      </c>
      <c r="C506" t="s">
        <v>165</v>
      </c>
      <c r="D506" t="s">
        <v>2128</v>
      </c>
      <c r="E506">
        <v>0</v>
      </c>
      <c r="F506" t="s">
        <v>167</v>
      </c>
      <c r="G506" t="s">
        <v>16</v>
      </c>
      <c r="H506" t="s">
        <v>17</v>
      </c>
      <c r="I506" t="s">
        <v>3721</v>
      </c>
      <c r="J506" t="s">
        <v>165</v>
      </c>
      <c r="K506">
        <v>0.11497914046049118</v>
      </c>
      <c r="L506" t="s">
        <v>23</v>
      </c>
      <c r="M506" t="str">
        <f t="shared" si="14"/>
        <v>2016</v>
      </c>
      <c r="N506">
        <f t="shared" si="15"/>
        <v>1</v>
      </c>
    </row>
    <row r="507" spans="1:14" x14ac:dyDescent="0.2">
      <c r="A507">
        <v>0.11726661866546642</v>
      </c>
      <c r="B507" t="s">
        <v>3521</v>
      </c>
      <c r="C507" t="s">
        <v>165</v>
      </c>
      <c r="D507" t="s">
        <v>2122</v>
      </c>
      <c r="E507">
        <v>0</v>
      </c>
      <c r="F507" t="s">
        <v>167</v>
      </c>
      <c r="G507" t="s">
        <v>16</v>
      </c>
      <c r="H507" t="s">
        <v>17</v>
      </c>
      <c r="I507" t="s">
        <v>3524</v>
      </c>
      <c r="J507" t="s">
        <v>165</v>
      </c>
      <c r="K507">
        <v>0.11562790721654892</v>
      </c>
      <c r="L507" t="s">
        <v>23</v>
      </c>
      <c r="M507" t="str">
        <f t="shared" si="14"/>
        <v>2016</v>
      </c>
      <c r="N507">
        <f t="shared" si="15"/>
        <v>1</v>
      </c>
    </row>
    <row r="508" spans="1:14" x14ac:dyDescent="0.2">
      <c r="A508">
        <v>0.1173503239811796</v>
      </c>
      <c r="B508" t="s">
        <v>3782</v>
      </c>
      <c r="C508" t="s">
        <v>211</v>
      </c>
      <c r="D508" t="s">
        <v>212</v>
      </c>
      <c r="E508">
        <v>0.25</v>
      </c>
      <c r="F508" t="s">
        <v>167</v>
      </c>
      <c r="G508" t="s">
        <v>16</v>
      </c>
      <c r="H508" t="s">
        <v>17</v>
      </c>
      <c r="I508" t="s">
        <v>3783</v>
      </c>
      <c r="J508" t="s">
        <v>200</v>
      </c>
      <c r="K508">
        <v>100.04296875</v>
      </c>
      <c r="L508" t="s">
        <v>163</v>
      </c>
      <c r="M508" t="str">
        <f t="shared" si="14"/>
        <v>2016</v>
      </c>
      <c r="N508">
        <f t="shared" si="15"/>
        <v>1</v>
      </c>
    </row>
    <row r="509" spans="1:14" x14ac:dyDescent="0.2">
      <c r="A509">
        <v>0.11735249315465632</v>
      </c>
      <c r="B509" t="s">
        <v>3453</v>
      </c>
      <c r="C509" t="s">
        <v>165</v>
      </c>
      <c r="D509" t="s">
        <v>2122</v>
      </c>
      <c r="E509">
        <v>0</v>
      </c>
      <c r="F509" t="s">
        <v>167</v>
      </c>
      <c r="G509" t="s">
        <v>16</v>
      </c>
      <c r="H509" t="s">
        <v>17</v>
      </c>
      <c r="I509" t="s">
        <v>3454</v>
      </c>
      <c r="J509" t="s">
        <v>165</v>
      </c>
      <c r="K509">
        <v>0.11571553349494934</v>
      </c>
      <c r="L509" t="s">
        <v>23</v>
      </c>
      <c r="M509" t="str">
        <f t="shared" si="14"/>
        <v>2016</v>
      </c>
      <c r="N509">
        <f t="shared" si="15"/>
        <v>1</v>
      </c>
    </row>
    <row r="510" spans="1:14" x14ac:dyDescent="0.2">
      <c r="A510">
        <v>0.11760569186828619</v>
      </c>
      <c r="B510" t="s">
        <v>3299</v>
      </c>
      <c r="C510" t="s">
        <v>165</v>
      </c>
      <c r="D510" t="s">
        <v>2120</v>
      </c>
      <c r="E510">
        <v>0</v>
      </c>
      <c r="F510" t="s">
        <v>167</v>
      </c>
      <c r="G510" t="s">
        <v>16</v>
      </c>
      <c r="H510" t="s">
        <v>17</v>
      </c>
      <c r="I510" t="s">
        <v>3310</v>
      </c>
      <c r="J510" t="s">
        <v>165</v>
      </c>
      <c r="K510">
        <v>0.1159726083278656</v>
      </c>
      <c r="L510" t="s">
        <v>23</v>
      </c>
      <c r="M510" t="str">
        <f t="shared" si="14"/>
        <v>2015</v>
      </c>
      <c r="N510">
        <f t="shared" si="15"/>
        <v>0</v>
      </c>
    </row>
    <row r="511" spans="1:14" x14ac:dyDescent="0.2">
      <c r="A511">
        <v>0.11791209236993953</v>
      </c>
      <c r="B511" t="s">
        <v>3288</v>
      </c>
      <c r="C511" t="s">
        <v>165</v>
      </c>
      <c r="D511" t="s">
        <v>2120</v>
      </c>
      <c r="E511">
        <v>0</v>
      </c>
      <c r="F511" t="s">
        <v>167</v>
      </c>
      <c r="G511" t="s">
        <v>16</v>
      </c>
      <c r="H511" t="s">
        <v>17</v>
      </c>
      <c r="I511" t="s">
        <v>3295</v>
      </c>
      <c r="J511" t="s">
        <v>165</v>
      </c>
      <c r="K511">
        <v>0.11627507209777832</v>
      </c>
      <c r="L511" t="s">
        <v>23</v>
      </c>
      <c r="M511" t="str">
        <f t="shared" si="14"/>
        <v>2015</v>
      </c>
      <c r="N511">
        <f t="shared" si="15"/>
        <v>0</v>
      </c>
    </row>
    <row r="512" spans="1:14" x14ac:dyDescent="0.2">
      <c r="A512">
        <v>0.11819089755843427</v>
      </c>
      <c r="B512" t="s">
        <v>3350</v>
      </c>
      <c r="C512" t="s">
        <v>165</v>
      </c>
      <c r="D512" t="s">
        <v>2124</v>
      </c>
      <c r="E512">
        <v>0</v>
      </c>
      <c r="F512" t="s">
        <v>167</v>
      </c>
      <c r="G512" t="s">
        <v>16</v>
      </c>
      <c r="H512" t="s">
        <v>17</v>
      </c>
      <c r="I512" t="s">
        <v>3357</v>
      </c>
      <c r="J512" t="s">
        <v>165</v>
      </c>
      <c r="K512">
        <v>0.11654693633317947</v>
      </c>
      <c r="L512" t="s">
        <v>23</v>
      </c>
      <c r="M512" t="str">
        <f t="shared" si="14"/>
        <v>2016</v>
      </c>
      <c r="N512">
        <f t="shared" si="15"/>
        <v>1</v>
      </c>
    </row>
    <row r="513" spans="1:14" x14ac:dyDescent="0.2">
      <c r="A513">
        <v>0.11844979907073207</v>
      </c>
      <c r="B513" t="s">
        <v>3487</v>
      </c>
      <c r="C513" t="s">
        <v>165</v>
      </c>
      <c r="D513" t="s">
        <v>2124</v>
      </c>
      <c r="E513">
        <v>0</v>
      </c>
      <c r="F513" t="s">
        <v>167</v>
      </c>
      <c r="G513" t="s">
        <v>16</v>
      </c>
      <c r="H513" t="s">
        <v>17</v>
      </c>
      <c r="I513" t="s">
        <v>3488</v>
      </c>
      <c r="J513" t="s">
        <v>165</v>
      </c>
      <c r="K513">
        <v>0.11679536104202271</v>
      </c>
      <c r="L513" t="s">
        <v>23</v>
      </c>
      <c r="M513" t="str">
        <f t="shared" si="14"/>
        <v>2016</v>
      </c>
      <c r="N513">
        <f t="shared" si="15"/>
        <v>1</v>
      </c>
    </row>
    <row r="514" spans="1:14" x14ac:dyDescent="0.2">
      <c r="A514">
        <v>0.11869214499449957</v>
      </c>
      <c r="B514" t="s">
        <v>3374</v>
      </c>
      <c r="C514" t="s">
        <v>165</v>
      </c>
      <c r="D514" t="s">
        <v>2126</v>
      </c>
      <c r="E514">
        <v>0</v>
      </c>
      <c r="F514" t="s">
        <v>167</v>
      </c>
      <c r="G514" t="s">
        <v>16</v>
      </c>
      <c r="H514" t="s">
        <v>17</v>
      </c>
      <c r="I514" t="s">
        <v>3377</v>
      </c>
      <c r="J514" t="s">
        <v>165</v>
      </c>
      <c r="K514">
        <v>0.11703958362340927</v>
      </c>
      <c r="L514" t="s">
        <v>23</v>
      </c>
      <c r="M514" t="str">
        <f t="shared" si="14"/>
        <v>2016</v>
      </c>
      <c r="N514">
        <f t="shared" si="15"/>
        <v>1</v>
      </c>
    </row>
    <row r="515" spans="1:14" x14ac:dyDescent="0.2">
      <c r="A515">
        <v>0.11890989606794378</v>
      </c>
      <c r="B515" t="s">
        <v>3464</v>
      </c>
      <c r="C515" t="s">
        <v>165</v>
      </c>
      <c r="D515" t="s">
        <v>2124</v>
      </c>
      <c r="E515">
        <v>0</v>
      </c>
      <c r="F515" t="s">
        <v>167</v>
      </c>
      <c r="G515" t="s">
        <v>16</v>
      </c>
      <c r="H515" t="s">
        <v>17</v>
      </c>
      <c r="I515" t="s">
        <v>3467</v>
      </c>
      <c r="J515" t="s">
        <v>165</v>
      </c>
      <c r="K515">
        <v>0.11725043505430222</v>
      </c>
      <c r="L515" t="s">
        <v>23</v>
      </c>
      <c r="M515" t="str">
        <f t="shared" ref="M515:M578" si="16">RIGHT(B515,4)</f>
        <v>2016</v>
      </c>
      <c r="N515">
        <f t="shared" ref="N515:N578" si="17">M515-2015</f>
        <v>1</v>
      </c>
    </row>
    <row r="516" spans="1:14" x14ac:dyDescent="0.2">
      <c r="A516">
        <v>0.11919388306802263</v>
      </c>
      <c r="B516" t="s">
        <v>3726</v>
      </c>
      <c r="C516" t="s">
        <v>165</v>
      </c>
      <c r="D516" t="s">
        <v>2130</v>
      </c>
      <c r="E516">
        <v>0</v>
      </c>
      <c r="F516" t="s">
        <v>167</v>
      </c>
      <c r="G516" t="s">
        <v>16</v>
      </c>
      <c r="H516" t="s">
        <v>17</v>
      </c>
      <c r="I516" t="s">
        <v>3733</v>
      </c>
      <c r="J516" t="s">
        <v>165</v>
      </c>
      <c r="K516">
        <v>0.11751849204301834</v>
      </c>
      <c r="L516" t="s">
        <v>23</v>
      </c>
      <c r="M516" t="str">
        <f t="shared" si="16"/>
        <v>2016</v>
      </c>
      <c r="N516">
        <f t="shared" si="17"/>
        <v>1</v>
      </c>
    </row>
    <row r="517" spans="1:14" x14ac:dyDescent="0.2">
      <c r="A517">
        <v>0.11919504723691701</v>
      </c>
      <c r="B517" t="s">
        <v>3726</v>
      </c>
      <c r="C517" t="s">
        <v>165</v>
      </c>
      <c r="D517" t="s">
        <v>2132</v>
      </c>
      <c r="E517">
        <v>0</v>
      </c>
      <c r="F517" t="s">
        <v>167</v>
      </c>
      <c r="G517" t="s">
        <v>16</v>
      </c>
      <c r="H517" t="s">
        <v>17</v>
      </c>
      <c r="I517" t="s">
        <v>3734</v>
      </c>
      <c r="J517" t="s">
        <v>165</v>
      </c>
      <c r="K517">
        <v>0.11751963943243027</v>
      </c>
      <c r="L517" t="s">
        <v>23</v>
      </c>
      <c r="M517" t="str">
        <f t="shared" si="16"/>
        <v>2016</v>
      </c>
      <c r="N517">
        <f t="shared" si="17"/>
        <v>1</v>
      </c>
    </row>
    <row r="518" spans="1:14" x14ac:dyDescent="0.2">
      <c r="A518">
        <v>0.1191954364836713</v>
      </c>
      <c r="B518" t="s">
        <v>3726</v>
      </c>
      <c r="C518" t="s">
        <v>165</v>
      </c>
      <c r="D518" t="s">
        <v>2128</v>
      </c>
      <c r="E518">
        <v>0</v>
      </c>
      <c r="F518" t="s">
        <v>167</v>
      </c>
      <c r="G518" t="s">
        <v>16</v>
      </c>
      <c r="H518" t="s">
        <v>17</v>
      </c>
      <c r="I518" t="s">
        <v>3732</v>
      </c>
      <c r="J518" t="s">
        <v>165</v>
      </c>
      <c r="K518">
        <v>0.11751963943243027</v>
      </c>
      <c r="L518" t="s">
        <v>23</v>
      </c>
      <c r="M518" t="str">
        <f t="shared" si="16"/>
        <v>2016</v>
      </c>
      <c r="N518">
        <f t="shared" si="17"/>
        <v>1</v>
      </c>
    </row>
    <row r="519" spans="1:14" x14ac:dyDescent="0.2">
      <c r="A519">
        <v>0.11932243931511617</v>
      </c>
      <c r="B519" t="s">
        <v>3476</v>
      </c>
      <c r="C519" t="s">
        <v>165</v>
      </c>
      <c r="D519" t="s">
        <v>2122</v>
      </c>
      <c r="E519">
        <v>0</v>
      </c>
      <c r="F519" t="s">
        <v>167</v>
      </c>
      <c r="G519" t="s">
        <v>16</v>
      </c>
      <c r="H519" t="s">
        <v>17</v>
      </c>
      <c r="I519" t="s">
        <v>3477</v>
      </c>
      <c r="J519" t="s">
        <v>165</v>
      </c>
      <c r="K519">
        <v>0.11765673011541367</v>
      </c>
      <c r="L519" t="s">
        <v>23</v>
      </c>
      <c r="M519" t="str">
        <f t="shared" si="16"/>
        <v>2016</v>
      </c>
      <c r="N519">
        <f t="shared" si="17"/>
        <v>1</v>
      </c>
    </row>
    <row r="520" spans="1:14" x14ac:dyDescent="0.2">
      <c r="A520">
        <v>0.11965986888522455</v>
      </c>
      <c r="B520" t="s">
        <v>3385</v>
      </c>
      <c r="C520" t="s">
        <v>165</v>
      </c>
      <c r="D520" t="s">
        <v>2126</v>
      </c>
      <c r="E520">
        <v>0</v>
      </c>
      <c r="F520" t="s">
        <v>167</v>
      </c>
      <c r="G520" t="s">
        <v>16</v>
      </c>
      <c r="H520" t="s">
        <v>17</v>
      </c>
      <c r="I520" t="s">
        <v>3388</v>
      </c>
      <c r="J520" t="s">
        <v>165</v>
      </c>
      <c r="K520">
        <v>0.11799322813749313</v>
      </c>
      <c r="L520" t="s">
        <v>23</v>
      </c>
      <c r="M520" t="str">
        <f t="shared" si="16"/>
        <v>2016</v>
      </c>
      <c r="N520">
        <f t="shared" si="17"/>
        <v>1</v>
      </c>
    </row>
    <row r="521" spans="1:14" x14ac:dyDescent="0.2">
      <c r="A521">
        <v>0.11989753299877985</v>
      </c>
      <c r="B521" t="s">
        <v>3396</v>
      </c>
      <c r="C521" t="s">
        <v>165</v>
      </c>
      <c r="D521" t="s">
        <v>2120</v>
      </c>
      <c r="E521">
        <v>0</v>
      </c>
      <c r="F521" t="s">
        <v>167</v>
      </c>
      <c r="G521" t="s">
        <v>16</v>
      </c>
      <c r="H521" t="s">
        <v>17</v>
      </c>
      <c r="I521" t="s">
        <v>3401</v>
      </c>
      <c r="J521" t="s">
        <v>165</v>
      </c>
      <c r="K521">
        <v>0.11822713911533356</v>
      </c>
      <c r="L521" t="s">
        <v>23</v>
      </c>
      <c r="M521" t="str">
        <f t="shared" si="16"/>
        <v>2016</v>
      </c>
      <c r="N521">
        <f t="shared" si="17"/>
        <v>1</v>
      </c>
    </row>
    <row r="522" spans="1:14" x14ac:dyDescent="0.2">
      <c r="A522">
        <v>0.12005345194522692</v>
      </c>
      <c r="B522" t="s">
        <v>3737</v>
      </c>
      <c r="C522" t="s">
        <v>165</v>
      </c>
      <c r="D522" t="s">
        <v>2130</v>
      </c>
      <c r="E522">
        <v>0</v>
      </c>
      <c r="F522" t="s">
        <v>167</v>
      </c>
      <c r="G522" t="s">
        <v>16</v>
      </c>
      <c r="H522" t="s">
        <v>17</v>
      </c>
      <c r="I522" t="s">
        <v>3744</v>
      </c>
      <c r="J522" t="s">
        <v>165</v>
      </c>
      <c r="K522">
        <v>0.11836528033018112</v>
      </c>
      <c r="L522" t="s">
        <v>23</v>
      </c>
      <c r="M522" t="str">
        <f t="shared" si="16"/>
        <v>2016</v>
      </c>
      <c r="N522">
        <f t="shared" si="17"/>
        <v>1</v>
      </c>
    </row>
    <row r="523" spans="1:14" x14ac:dyDescent="0.2">
      <c r="A523">
        <v>0.1200546388066919</v>
      </c>
      <c r="B523" t="s">
        <v>3737</v>
      </c>
      <c r="C523" t="s">
        <v>165</v>
      </c>
      <c r="D523" t="s">
        <v>2132</v>
      </c>
      <c r="E523">
        <v>0</v>
      </c>
      <c r="F523" t="s">
        <v>167</v>
      </c>
      <c r="G523" t="s">
        <v>16</v>
      </c>
      <c r="H523" t="s">
        <v>17</v>
      </c>
      <c r="I523" t="s">
        <v>3745</v>
      </c>
      <c r="J523" t="s">
        <v>165</v>
      </c>
      <c r="K523">
        <v>0.11836645007133484</v>
      </c>
      <c r="L523" t="s">
        <v>23</v>
      </c>
      <c r="M523" t="str">
        <f t="shared" si="16"/>
        <v>2016</v>
      </c>
      <c r="N523">
        <f t="shared" si="17"/>
        <v>1</v>
      </c>
    </row>
    <row r="524" spans="1:14" x14ac:dyDescent="0.2">
      <c r="A524">
        <v>0.12005503368789402</v>
      </c>
      <c r="B524" t="s">
        <v>3737</v>
      </c>
      <c r="C524" t="s">
        <v>165</v>
      </c>
      <c r="D524" t="s">
        <v>2128</v>
      </c>
      <c r="E524">
        <v>0</v>
      </c>
      <c r="F524" t="s">
        <v>167</v>
      </c>
      <c r="G524" t="s">
        <v>16</v>
      </c>
      <c r="H524" t="s">
        <v>17</v>
      </c>
      <c r="I524" t="s">
        <v>3743</v>
      </c>
      <c r="J524" t="s">
        <v>165</v>
      </c>
      <c r="K524">
        <v>0.11836645007133484</v>
      </c>
      <c r="L524" t="s">
        <v>23</v>
      </c>
      <c r="M524" t="str">
        <f t="shared" si="16"/>
        <v>2016</v>
      </c>
      <c r="N524">
        <f t="shared" si="17"/>
        <v>1</v>
      </c>
    </row>
    <row r="525" spans="1:14" x14ac:dyDescent="0.2">
      <c r="A525">
        <v>0.12091302153799162</v>
      </c>
      <c r="B525" t="s">
        <v>3748</v>
      </c>
      <c r="C525" t="s">
        <v>165</v>
      </c>
      <c r="D525" t="s">
        <v>2130</v>
      </c>
      <c r="E525">
        <v>0</v>
      </c>
      <c r="F525" t="s">
        <v>167</v>
      </c>
      <c r="G525" t="s">
        <v>16</v>
      </c>
      <c r="H525" t="s">
        <v>17</v>
      </c>
      <c r="I525" t="s">
        <v>3755</v>
      </c>
      <c r="J525" t="s">
        <v>165</v>
      </c>
      <c r="K525">
        <v>0.11921205371618271</v>
      </c>
      <c r="L525" t="s">
        <v>23</v>
      </c>
      <c r="M525" t="str">
        <f t="shared" si="16"/>
        <v>2016</v>
      </c>
      <c r="N525">
        <f t="shared" si="17"/>
        <v>1</v>
      </c>
    </row>
    <row r="526" spans="1:14" x14ac:dyDescent="0.2">
      <c r="A526">
        <v>0.1209142235330698</v>
      </c>
      <c r="B526" t="s">
        <v>3748</v>
      </c>
      <c r="C526" t="s">
        <v>165</v>
      </c>
      <c r="D526" t="s">
        <v>2132</v>
      </c>
      <c r="E526">
        <v>0</v>
      </c>
      <c r="F526" t="s">
        <v>167</v>
      </c>
      <c r="G526" t="s">
        <v>16</v>
      </c>
      <c r="H526" t="s">
        <v>17</v>
      </c>
      <c r="I526" t="s">
        <v>3756</v>
      </c>
      <c r="J526" t="s">
        <v>165</v>
      </c>
      <c r="K526">
        <v>0.11921323835849762</v>
      </c>
      <c r="L526" t="s">
        <v>23</v>
      </c>
      <c r="M526" t="str">
        <f t="shared" si="16"/>
        <v>2016</v>
      </c>
      <c r="N526">
        <f t="shared" si="17"/>
        <v>1</v>
      </c>
    </row>
    <row r="527" spans="1:14" x14ac:dyDescent="0.2">
      <c r="A527">
        <v>0.12091462408916</v>
      </c>
      <c r="B527" t="s">
        <v>3748</v>
      </c>
      <c r="C527" t="s">
        <v>165</v>
      </c>
      <c r="D527" t="s">
        <v>2128</v>
      </c>
      <c r="E527">
        <v>0</v>
      </c>
      <c r="F527" t="s">
        <v>167</v>
      </c>
      <c r="G527" t="s">
        <v>16</v>
      </c>
      <c r="H527" t="s">
        <v>17</v>
      </c>
      <c r="I527" t="s">
        <v>3754</v>
      </c>
      <c r="J527" t="s">
        <v>165</v>
      </c>
      <c r="K527">
        <v>0.11921323835849762</v>
      </c>
      <c r="L527" t="s">
        <v>23</v>
      </c>
      <c r="M527" t="str">
        <f t="shared" si="16"/>
        <v>2016</v>
      </c>
      <c r="N527">
        <f t="shared" si="17"/>
        <v>1</v>
      </c>
    </row>
    <row r="528" spans="1:14" x14ac:dyDescent="0.2">
      <c r="A528">
        <v>0.12177258440771908</v>
      </c>
      <c r="B528" t="s">
        <v>3759</v>
      </c>
      <c r="C528" t="s">
        <v>165</v>
      </c>
      <c r="D528" t="s">
        <v>2130</v>
      </c>
      <c r="E528">
        <v>0</v>
      </c>
      <c r="F528" t="s">
        <v>167</v>
      </c>
      <c r="G528" t="s">
        <v>16</v>
      </c>
      <c r="H528" t="s">
        <v>17</v>
      </c>
      <c r="I528" t="s">
        <v>3762</v>
      </c>
      <c r="J528" t="s">
        <v>165</v>
      </c>
      <c r="K528">
        <v>0.1200588047504425</v>
      </c>
      <c r="L528" t="s">
        <v>23</v>
      </c>
      <c r="M528" t="str">
        <f t="shared" si="16"/>
        <v>2016</v>
      </c>
      <c r="N528">
        <f t="shared" si="17"/>
        <v>1</v>
      </c>
    </row>
    <row r="529" spans="1:14" x14ac:dyDescent="0.2">
      <c r="A529">
        <v>0.12177380909662361</v>
      </c>
      <c r="B529" t="s">
        <v>3759</v>
      </c>
      <c r="C529" t="s">
        <v>165</v>
      </c>
      <c r="D529" t="s">
        <v>2128</v>
      </c>
      <c r="E529">
        <v>0</v>
      </c>
      <c r="F529" t="s">
        <v>167</v>
      </c>
      <c r="G529" t="s">
        <v>16</v>
      </c>
      <c r="H529" t="s">
        <v>17</v>
      </c>
      <c r="I529" t="s">
        <v>3767</v>
      </c>
      <c r="J529" t="s">
        <v>165</v>
      </c>
      <c r="K529">
        <v>0.12006001174449921</v>
      </c>
      <c r="L529" t="s">
        <v>23</v>
      </c>
      <c r="M529" t="str">
        <f t="shared" si="16"/>
        <v>2016</v>
      </c>
      <c r="N529">
        <f t="shared" si="17"/>
        <v>1</v>
      </c>
    </row>
    <row r="530" spans="1:14" x14ac:dyDescent="0.2">
      <c r="A530">
        <v>0.12177380909662361</v>
      </c>
      <c r="B530" t="s">
        <v>3759</v>
      </c>
      <c r="C530" t="s">
        <v>165</v>
      </c>
      <c r="D530" t="s">
        <v>2132</v>
      </c>
      <c r="E530">
        <v>0</v>
      </c>
      <c r="F530" t="s">
        <v>167</v>
      </c>
      <c r="G530" t="s">
        <v>16</v>
      </c>
      <c r="H530" t="s">
        <v>17</v>
      </c>
      <c r="I530" t="s">
        <v>3768</v>
      </c>
      <c r="J530" t="s">
        <v>165</v>
      </c>
      <c r="K530">
        <v>0.12006001174449921</v>
      </c>
      <c r="L530" t="s">
        <v>23</v>
      </c>
      <c r="M530" t="str">
        <f t="shared" si="16"/>
        <v>2016</v>
      </c>
      <c r="N530">
        <f t="shared" si="17"/>
        <v>1</v>
      </c>
    </row>
    <row r="531" spans="1:14" x14ac:dyDescent="0.2">
      <c r="A531">
        <v>0.12200103274886608</v>
      </c>
      <c r="B531" t="s">
        <v>2418</v>
      </c>
      <c r="C531" t="s">
        <v>2237</v>
      </c>
      <c r="D531" t="s">
        <v>2238</v>
      </c>
      <c r="E531">
        <v>0.18403059499999999</v>
      </c>
      <c r="F531" t="s">
        <v>167</v>
      </c>
      <c r="G531" t="s">
        <v>16</v>
      </c>
      <c r="H531" t="s">
        <v>17</v>
      </c>
      <c r="I531" t="s">
        <v>2419</v>
      </c>
      <c r="J531" t="s">
        <v>200</v>
      </c>
      <c r="K531">
        <v>99.957734113000001</v>
      </c>
      <c r="L531" t="s">
        <v>163</v>
      </c>
      <c r="M531" t="str">
        <f t="shared" si="16"/>
        <v>2017</v>
      </c>
      <c r="N531">
        <f t="shared" si="17"/>
        <v>2</v>
      </c>
    </row>
    <row r="532" spans="1:14" x14ac:dyDescent="0.2">
      <c r="A532">
        <v>0.12263215579498567</v>
      </c>
      <c r="B532" t="s">
        <v>3771</v>
      </c>
      <c r="C532" t="s">
        <v>165</v>
      </c>
      <c r="D532" t="s">
        <v>2130</v>
      </c>
      <c r="E532">
        <v>0</v>
      </c>
      <c r="F532" t="s">
        <v>167</v>
      </c>
      <c r="G532" t="s">
        <v>16</v>
      </c>
      <c r="H532" t="s">
        <v>17</v>
      </c>
      <c r="I532" t="s">
        <v>3778</v>
      </c>
      <c r="J532" t="s">
        <v>165</v>
      </c>
      <c r="K532">
        <v>0.1209055483341217</v>
      </c>
      <c r="L532" t="s">
        <v>23</v>
      </c>
      <c r="M532" t="str">
        <f t="shared" si="16"/>
        <v>2016</v>
      </c>
      <c r="N532">
        <f t="shared" si="17"/>
        <v>1</v>
      </c>
    </row>
    <row r="533" spans="1:14" x14ac:dyDescent="0.2">
      <c r="A533">
        <v>0.12263338805860938</v>
      </c>
      <c r="B533" t="s">
        <v>3771</v>
      </c>
      <c r="C533" t="s">
        <v>165</v>
      </c>
      <c r="D533" t="s">
        <v>2132</v>
      </c>
      <c r="E533">
        <v>0</v>
      </c>
      <c r="F533" t="s">
        <v>167</v>
      </c>
      <c r="G533" t="s">
        <v>16</v>
      </c>
      <c r="H533" t="s">
        <v>17</v>
      </c>
      <c r="I533" t="s">
        <v>3779</v>
      </c>
      <c r="J533" t="s">
        <v>165</v>
      </c>
      <c r="K533">
        <v>0.120906762778759</v>
      </c>
      <c r="L533" t="s">
        <v>23</v>
      </c>
      <c r="M533" t="str">
        <f t="shared" si="16"/>
        <v>2016</v>
      </c>
      <c r="N533">
        <f t="shared" si="17"/>
        <v>1</v>
      </c>
    </row>
    <row r="534" spans="1:14" x14ac:dyDescent="0.2">
      <c r="A534">
        <v>0.12263380008594528</v>
      </c>
      <c r="B534" t="s">
        <v>3771</v>
      </c>
      <c r="C534" t="s">
        <v>165</v>
      </c>
      <c r="D534" t="s">
        <v>2128</v>
      </c>
      <c r="E534">
        <v>0</v>
      </c>
      <c r="F534" t="s">
        <v>167</v>
      </c>
      <c r="G534" t="s">
        <v>16</v>
      </c>
      <c r="H534" t="s">
        <v>17</v>
      </c>
      <c r="I534" t="s">
        <v>3777</v>
      </c>
      <c r="J534" t="s">
        <v>165</v>
      </c>
      <c r="K534">
        <v>0.120906762778759</v>
      </c>
      <c r="L534" t="s">
        <v>23</v>
      </c>
      <c r="M534" t="str">
        <f t="shared" si="16"/>
        <v>2016</v>
      </c>
      <c r="N534">
        <f t="shared" si="17"/>
        <v>1</v>
      </c>
    </row>
    <row r="535" spans="1:14" x14ac:dyDescent="0.2">
      <c r="A535">
        <v>0.12325910701987636</v>
      </c>
      <c r="B535" t="s">
        <v>3487</v>
      </c>
      <c r="C535" t="s">
        <v>165</v>
      </c>
      <c r="D535" t="s">
        <v>2122</v>
      </c>
      <c r="E535">
        <v>0</v>
      </c>
      <c r="F535" t="s">
        <v>167</v>
      </c>
      <c r="G535" t="s">
        <v>16</v>
      </c>
      <c r="H535" t="s">
        <v>17</v>
      </c>
      <c r="I535" t="s">
        <v>3489</v>
      </c>
      <c r="J535" t="s">
        <v>165</v>
      </c>
      <c r="K535">
        <v>0.12153615057468414</v>
      </c>
      <c r="L535" t="s">
        <v>23</v>
      </c>
      <c r="M535" t="str">
        <f t="shared" si="16"/>
        <v>2016</v>
      </c>
      <c r="N535">
        <f t="shared" si="17"/>
        <v>1</v>
      </c>
    </row>
    <row r="536" spans="1:14" x14ac:dyDescent="0.2">
      <c r="A536">
        <v>0.12391158517030565</v>
      </c>
      <c r="B536" t="s">
        <v>3464</v>
      </c>
      <c r="C536" t="s">
        <v>165</v>
      </c>
      <c r="D536" t="s">
        <v>2126</v>
      </c>
      <c r="E536">
        <v>0</v>
      </c>
      <c r="F536" t="s">
        <v>167</v>
      </c>
      <c r="G536" t="s">
        <v>16</v>
      </c>
      <c r="H536" t="s">
        <v>17</v>
      </c>
      <c r="I536" t="s">
        <v>3471</v>
      </c>
      <c r="J536" t="s">
        <v>165</v>
      </c>
      <c r="K536">
        <v>0.12218098342418671</v>
      </c>
      <c r="L536" t="s">
        <v>23</v>
      </c>
      <c r="M536" t="str">
        <f t="shared" si="16"/>
        <v>2016</v>
      </c>
      <c r="N536">
        <f t="shared" si="17"/>
        <v>1</v>
      </c>
    </row>
    <row r="537" spans="1:14" x14ac:dyDescent="0.2">
      <c r="A537">
        <v>0.12415459797968116</v>
      </c>
      <c r="B537" t="s">
        <v>3575</v>
      </c>
      <c r="C537" t="s">
        <v>165</v>
      </c>
      <c r="D537" t="s">
        <v>2122</v>
      </c>
      <c r="E537">
        <v>0</v>
      </c>
      <c r="F537" t="s">
        <v>167</v>
      </c>
      <c r="G537" t="s">
        <v>16</v>
      </c>
      <c r="H537" t="s">
        <v>17</v>
      </c>
      <c r="I537" t="s">
        <v>3577</v>
      </c>
      <c r="J537" t="s">
        <v>165</v>
      </c>
      <c r="K537">
        <v>0.12241512537002563</v>
      </c>
      <c r="L537" t="s">
        <v>23</v>
      </c>
      <c r="M537" t="str">
        <f t="shared" si="16"/>
        <v>2016</v>
      </c>
      <c r="N537">
        <f t="shared" si="17"/>
        <v>1</v>
      </c>
    </row>
    <row r="538" spans="1:14" x14ac:dyDescent="0.2">
      <c r="A538">
        <v>0.12485905227699318</v>
      </c>
      <c r="B538" t="s">
        <v>3476</v>
      </c>
      <c r="C538" t="s">
        <v>165</v>
      </c>
      <c r="D538" t="s">
        <v>2126</v>
      </c>
      <c r="E538">
        <v>0</v>
      </c>
      <c r="F538" t="s">
        <v>167</v>
      </c>
      <c r="G538" t="s">
        <v>16</v>
      </c>
      <c r="H538" t="s">
        <v>17</v>
      </c>
      <c r="I538" t="s">
        <v>3481</v>
      </c>
      <c r="J538" t="s">
        <v>165</v>
      </c>
      <c r="K538">
        <v>0.12311454117298126</v>
      </c>
      <c r="L538" t="s">
        <v>23</v>
      </c>
      <c r="M538" t="str">
        <f t="shared" si="16"/>
        <v>2016</v>
      </c>
      <c r="N538">
        <f t="shared" si="17"/>
        <v>1</v>
      </c>
    </row>
    <row r="539" spans="1:14" x14ac:dyDescent="0.2">
      <c r="A539">
        <v>0.12513609276961421</v>
      </c>
      <c r="B539" t="s">
        <v>3498</v>
      </c>
      <c r="C539" t="s">
        <v>165</v>
      </c>
      <c r="D539" t="s">
        <v>2122</v>
      </c>
      <c r="E539">
        <v>0</v>
      </c>
      <c r="F539" t="s">
        <v>167</v>
      </c>
      <c r="G539" t="s">
        <v>16</v>
      </c>
      <c r="H539" t="s">
        <v>17</v>
      </c>
      <c r="I539" t="s">
        <v>3499</v>
      </c>
      <c r="J539" t="s">
        <v>165</v>
      </c>
      <c r="K539">
        <v>0.12338594347238541</v>
      </c>
      <c r="L539" t="s">
        <v>23</v>
      </c>
      <c r="M539" t="str">
        <f t="shared" si="16"/>
        <v>2016</v>
      </c>
      <c r="N539">
        <f t="shared" si="17"/>
        <v>1</v>
      </c>
    </row>
    <row r="540" spans="1:14" x14ac:dyDescent="0.2">
      <c r="A540">
        <v>0.12521085517052633</v>
      </c>
      <c r="B540" t="s">
        <v>3782</v>
      </c>
      <c r="C540" t="s">
        <v>165</v>
      </c>
      <c r="D540" t="s">
        <v>2130</v>
      </c>
      <c r="E540">
        <v>0</v>
      </c>
      <c r="F540" t="s">
        <v>167</v>
      </c>
      <c r="G540" t="s">
        <v>16</v>
      </c>
      <c r="H540" t="s">
        <v>17</v>
      </c>
      <c r="I540" t="s">
        <v>3793</v>
      </c>
      <c r="J540" t="s">
        <v>165</v>
      </c>
      <c r="K540">
        <v>0.12310852110385895</v>
      </c>
      <c r="L540" t="s">
        <v>23</v>
      </c>
      <c r="M540" t="str">
        <f t="shared" si="16"/>
        <v>2016</v>
      </c>
      <c r="N540">
        <f t="shared" si="17"/>
        <v>1</v>
      </c>
    </row>
    <row r="541" spans="1:14" x14ac:dyDescent="0.2">
      <c r="A541">
        <v>0.12521214391911259</v>
      </c>
      <c r="B541" t="s">
        <v>3782</v>
      </c>
      <c r="C541" t="s">
        <v>165</v>
      </c>
      <c r="D541" t="s">
        <v>2128</v>
      </c>
      <c r="E541">
        <v>0</v>
      </c>
      <c r="F541" t="s">
        <v>167</v>
      </c>
      <c r="G541" t="s">
        <v>16</v>
      </c>
      <c r="H541" t="s">
        <v>17</v>
      </c>
      <c r="I541" t="s">
        <v>3789</v>
      </c>
      <c r="J541" t="s">
        <v>165</v>
      </c>
      <c r="K541">
        <v>0.12310978770256042</v>
      </c>
      <c r="L541" t="s">
        <v>23</v>
      </c>
      <c r="M541" t="str">
        <f t="shared" si="16"/>
        <v>2016</v>
      </c>
      <c r="N541">
        <f t="shared" si="17"/>
        <v>1</v>
      </c>
    </row>
    <row r="542" spans="1:14" x14ac:dyDescent="0.2">
      <c r="A542">
        <v>0.12521214391911259</v>
      </c>
      <c r="B542" t="s">
        <v>3782</v>
      </c>
      <c r="C542" t="s">
        <v>165</v>
      </c>
      <c r="D542" t="s">
        <v>2132</v>
      </c>
      <c r="E542">
        <v>0</v>
      </c>
      <c r="F542" t="s">
        <v>167</v>
      </c>
      <c r="G542" t="s">
        <v>16</v>
      </c>
      <c r="H542" t="s">
        <v>17</v>
      </c>
      <c r="I542" t="s">
        <v>3794</v>
      </c>
      <c r="J542" t="s">
        <v>165</v>
      </c>
      <c r="K542">
        <v>0.12310978770256042</v>
      </c>
      <c r="L542" t="s">
        <v>23</v>
      </c>
      <c r="M542" t="str">
        <f t="shared" si="16"/>
        <v>2016</v>
      </c>
      <c r="N542">
        <f t="shared" si="17"/>
        <v>1</v>
      </c>
    </row>
    <row r="543" spans="1:14" x14ac:dyDescent="0.2">
      <c r="A543">
        <v>0.12537790313325542</v>
      </c>
      <c r="B543" t="s">
        <v>3510</v>
      </c>
      <c r="C543" t="s">
        <v>165</v>
      </c>
      <c r="D543" t="s">
        <v>2122</v>
      </c>
      <c r="E543">
        <v>0</v>
      </c>
      <c r="F543" t="s">
        <v>167</v>
      </c>
      <c r="G543" t="s">
        <v>16</v>
      </c>
      <c r="H543" t="s">
        <v>17</v>
      </c>
      <c r="I543" t="s">
        <v>3511</v>
      </c>
      <c r="J543" t="s">
        <v>165</v>
      </c>
      <c r="K543">
        <v>0.12362387776374817</v>
      </c>
      <c r="L543" t="s">
        <v>23</v>
      </c>
      <c r="M543" t="str">
        <f t="shared" si="16"/>
        <v>2016</v>
      </c>
      <c r="N543">
        <f t="shared" si="17"/>
        <v>1</v>
      </c>
    </row>
    <row r="544" spans="1:14" x14ac:dyDescent="0.2">
      <c r="A544">
        <v>0.12540701122710948</v>
      </c>
      <c r="B544" t="s">
        <v>3587</v>
      </c>
      <c r="C544" t="s">
        <v>165</v>
      </c>
      <c r="D544" t="s">
        <v>2126</v>
      </c>
      <c r="E544">
        <v>0</v>
      </c>
      <c r="F544" t="s">
        <v>167</v>
      </c>
      <c r="G544" t="s">
        <v>16</v>
      </c>
      <c r="H544" t="s">
        <v>17</v>
      </c>
      <c r="I544" t="s">
        <v>3596</v>
      </c>
      <c r="J544" t="s">
        <v>165</v>
      </c>
      <c r="K544">
        <v>0.12364917248487473</v>
      </c>
      <c r="L544" t="s">
        <v>23</v>
      </c>
      <c r="M544" t="str">
        <f t="shared" si="16"/>
        <v>2016</v>
      </c>
      <c r="N544">
        <f t="shared" si="17"/>
        <v>1</v>
      </c>
    </row>
    <row r="545" spans="1:14" x14ac:dyDescent="0.2">
      <c r="A545">
        <v>0.12598939396638706</v>
      </c>
      <c r="B545" t="s">
        <v>3440</v>
      </c>
      <c r="C545" t="s">
        <v>165</v>
      </c>
      <c r="D545" t="s">
        <v>2126</v>
      </c>
      <c r="E545">
        <v>0</v>
      </c>
      <c r="F545" t="s">
        <v>167</v>
      </c>
      <c r="G545" t="s">
        <v>16</v>
      </c>
      <c r="H545" t="s">
        <v>17</v>
      </c>
      <c r="I545" t="s">
        <v>3447</v>
      </c>
      <c r="J545" t="s">
        <v>165</v>
      </c>
      <c r="K545">
        <v>0.12423006445169449</v>
      </c>
      <c r="L545" t="s">
        <v>23</v>
      </c>
      <c r="M545" t="str">
        <f t="shared" si="16"/>
        <v>2016</v>
      </c>
      <c r="N545">
        <f t="shared" si="17"/>
        <v>1</v>
      </c>
    </row>
    <row r="546" spans="1:14" x14ac:dyDescent="0.2">
      <c r="A546">
        <v>0.12601059584752125</v>
      </c>
      <c r="B546" t="s">
        <v>3672</v>
      </c>
      <c r="C546" t="s">
        <v>211</v>
      </c>
      <c r="D546" t="s">
        <v>212</v>
      </c>
      <c r="E546">
        <v>0.375</v>
      </c>
      <c r="F546" t="s">
        <v>167</v>
      </c>
      <c r="G546" t="s">
        <v>16</v>
      </c>
      <c r="H546" t="s">
        <v>17</v>
      </c>
      <c r="I546" t="s">
        <v>3673</v>
      </c>
      <c r="J546" t="s">
        <v>200</v>
      </c>
      <c r="K546">
        <v>100.0703125</v>
      </c>
      <c r="L546" t="s">
        <v>163</v>
      </c>
      <c r="M546" t="str">
        <f t="shared" si="16"/>
        <v>2016</v>
      </c>
      <c r="N546">
        <f t="shared" si="17"/>
        <v>1</v>
      </c>
    </row>
    <row r="547" spans="1:14" x14ac:dyDescent="0.2">
      <c r="A547">
        <v>0.12602501049665274</v>
      </c>
      <c r="B547" t="s">
        <v>3613</v>
      </c>
      <c r="C547" t="s">
        <v>165</v>
      </c>
      <c r="D547" t="s">
        <v>2122</v>
      </c>
      <c r="E547">
        <v>0</v>
      </c>
      <c r="F547" t="s">
        <v>167</v>
      </c>
      <c r="G547" t="s">
        <v>16</v>
      </c>
      <c r="H547" t="s">
        <v>17</v>
      </c>
      <c r="I547" t="s">
        <v>3614</v>
      </c>
      <c r="J547" t="s">
        <v>165</v>
      </c>
      <c r="K547">
        <v>0.12425659596920013</v>
      </c>
      <c r="L547" t="s">
        <v>23</v>
      </c>
      <c r="M547" t="str">
        <f t="shared" si="16"/>
        <v>2016</v>
      </c>
      <c r="N547">
        <f t="shared" si="17"/>
        <v>1</v>
      </c>
    </row>
    <row r="548" spans="1:14" x14ac:dyDescent="0.2">
      <c r="A548">
        <v>0.12607043223231515</v>
      </c>
      <c r="B548" t="s">
        <v>3800</v>
      </c>
      <c r="C548" t="s">
        <v>165</v>
      </c>
      <c r="D548" t="s">
        <v>2130</v>
      </c>
      <c r="E548">
        <v>0</v>
      </c>
      <c r="F548" t="s">
        <v>167</v>
      </c>
      <c r="G548" t="s">
        <v>16</v>
      </c>
      <c r="H548" t="s">
        <v>17</v>
      </c>
      <c r="I548" t="s">
        <v>3808</v>
      </c>
      <c r="J548" t="s">
        <v>165</v>
      </c>
      <c r="K548">
        <v>0.12395289540290833</v>
      </c>
      <c r="L548" t="s">
        <v>23</v>
      </c>
      <c r="M548" t="str">
        <f t="shared" si="16"/>
        <v>2016</v>
      </c>
      <c r="N548">
        <f t="shared" si="17"/>
        <v>1</v>
      </c>
    </row>
    <row r="549" spans="1:14" x14ac:dyDescent="0.2">
      <c r="A549">
        <v>0.12607172857783142</v>
      </c>
      <c r="B549" t="s">
        <v>3800</v>
      </c>
      <c r="C549" t="s">
        <v>165</v>
      </c>
      <c r="D549" t="s">
        <v>2128</v>
      </c>
      <c r="E549">
        <v>0</v>
      </c>
      <c r="F549" t="s">
        <v>167</v>
      </c>
      <c r="G549" t="s">
        <v>16</v>
      </c>
      <c r="H549" t="s">
        <v>17</v>
      </c>
      <c r="I549" t="s">
        <v>3805</v>
      </c>
      <c r="J549" t="s">
        <v>165</v>
      </c>
      <c r="K549">
        <v>0.1239541694521904</v>
      </c>
      <c r="L549" t="s">
        <v>23</v>
      </c>
      <c r="M549" t="str">
        <f t="shared" si="16"/>
        <v>2016</v>
      </c>
      <c r="N549">
        <f t="shared" si="17"/>
        <v>1</v>
      </c>
    </row>
    <row r="550" spans="1:14" x14ac:dyDescent="0.2">
      <c r="A550">
        <v>0.12607172857783142</v>
      </c>
      <c r="B550" t="s">
        <v>3800</v>
      </c>
      <c r="C550" t="s">
        <v>165</v>
      </c>
      <c r="D550" t="s">
        <v>2132</v>
      </c>
      <c r="E550">
        <v>0</v>
      </c>
      <c r="F550" t="s">
        <v>167</v>
      </c>
      <c r="G550" t="s">
        <v>16</v>
      </c>
      <c r="H550" t="s">
        <v>17</v>
      </c>
      <c r="I550" t="s">
        <v>3809</v>
      </c>
      <c r="J550" t="s">
        <v>165</v>
      </c>
      <c r="K550">
        <v>0.1239541694521904</v>
      </c>
      <c r="L550" t="s">
        <v>23</v>
      </c>
      <c r="M550" t="str">
        <f t="shared" si="16"/>
        <v>2016</v>
      </c>
      <c r="N550">
        <f t="shared" si="17"/>
        <v>1</v>
      </c>
    </row>
    <row r="551" spans="1:14" x14ac:dyDescent="0.2">
      <c r="A551">
        <v>0.12692999560834864</v>
      </c>
      <c r="B551" t="s">
        <v>3812</v>
      </c>
      <c r="C551" t="s">
        <v>165</v>
      </c>
      <c r="D551" t="s">
        <v>2130</v>
      </c>
      <c r="E551">
        <v>0</v>
      </c>
      <c r="F551" t="s">
        <v>167</v>
      </c>
      <c r="G551" t="s">
        <v>16</v>
      </c>
      <c r="H551" t="s">
        <v>17</v>
      </c>
      <c r="I551" t="s">
        <v>3819</v>
      </c>
      <c r="J551" t="s">
        <v>165</v>
      </c>
      <c r="K551">
        <v>0.12479723989963531</v>
      </c>
      <c r="L551" t="s">
        <v>23</v>
      </c>
      <c r="M551" t="str">
        <f t="shared" si="16"/>
        <v>2016</v>
      </c>
      <c r="N551">
        <f t="shared" si="17"/>
        <v>1</v>
      </c>
    </row>
    <row r="552" spans="1:14" x14ac:dyDescent="0.2">
      <c r="A552">
        <v>0.12693131471328697</v>
      </c>
      <c r="B552" t="s">
        <v>3812</v>
      </c>
      <c r="C552" t="s">
        <v>165</v>
      </c>
      <c r="D552" t="s">
        <v>2128</v>
      </c>
      <c r="E552">
        <v>0</v>
      </c>
      <c r="F552" t="s">
        <v>167</v>
      </c>
      <c r="G552" t="s">
        <v>16</v>
      </c>
      <c r="H552" t="s">
        <v>17</v>
      </c>
      <c r="I552" t="s">
        <v>3816</v>
      </c>
      <c r="J552" t="s">
        <v>165</v>
      </c>
      <c r="K552">
        <v>0.12479853630065918</v>
      </c>
      <c r="L552" t="s">
        <v>23</v>
      </c>
      <c r="M552" t="str">
        <f t="shared" si="16"/>
        <v>2016</v>
      </c>
      <c r="N552">
        <f t="shared" si="17"/>
        <v>1</v>
      </c>
    </row>
    <row r="553" spans="1:14" x14ac:dyDescent="0.2">
      <c r="A553">
        <v>0.12693131471328697</v>
      </c>
      <c r="B553" t="s">
        <v>3812</v>
      </c>
      <c r="C553" t="s">
        <v>165</v>
      </c>
      <c r="D553" t="s">
        <v>2132</v>
      </c>
      <c r="E553">
        <v>0</v>
      </c>
      <c r="F553" t="s">
        <v>167</v>
      </c>
      <c r="G553" t="s">
        <v>16</v>
      </c>
      <c r="H553" t="s">
        <v>17</v>
      </c>
      <c r="I553" t="s">
        <v>3820</v>
      </c>
      <c r="J553" t="s">
        <v>165</v>
      </c>
      <c r="K553">
        <v>0.12479853630065918</v>
      </c>
      <c r="L553" t="s">
        <v>23</v>
      </c>
      <c r="M553" t="str">
        <f t="shared" si="16"/>
        <v>2016</v>
      </c>
      <c r="N553">
        <f t="shared" si="17"/>
        <v>1</v>
      </c>
    </row>
    <row r="554" spans="1:14" x14ac:dyDescent="0.2">
      <c r="A554">
        <v>0.12767205873982534</v>
      </c>
      <c r="B554" t="s">
        <v>3440</v>
      </c>
      <c r="C554" t="s">
        <v>165</v>
      </c>
      <c r="D554" t="s">
        <v>2124</v>
      </c>
      <c r="E554">
        <v>0</v>
      </c>
      <c r="F554" t="s">
        <v>167</v>
      </c>
      <c r="G554" t="s">
        <v>16</v>
      </c>
      <c r="H554" t="s">
        <v>17</v>
      </c>
      <c r="I554" t="s">
        <v>3446</v>
      </c>
      <c r="J554" t="s">
        <v>165</v>
      </c>
      <c r="K554">
        <v>0.12588877975940704</v>
      </c>
      <c r="L554" t="s">
        <v>23</v>
      </c>
      <c r="M554" t="str">
        <f t="shared" si="16"/>
        <v>2016</v>
      </c>
      <c r="N554">
        <f t="shared" si="17"/>
        <v>1</v>
      </c>
    </row>
    <row r="555" spans="1:14" x14ac:dyDescent="0.2">
      <c r="A555">
        <v>0.12778956058108448</v>
      </c>
      <c r="B555" t="s">
        <v>3823</v>
      </c>
      <c r="C555" t="s">
        <v>165</v>
      </c>
      <c r="D555" t="s">
        <v>2130</v>
      </c>
      <c r="E555">
        <v>0</v>
      </c>
      <c r="F555" t="s">
        <v>167</v>
      </c>
      <c r="G555" t="s">
        <v>16</v>
      </c>
      <c r="H555" t="s">
        <v>17</v>
      </c>
      <c r="I555" t="s">
        <v>3831</v>
      </c>
      <c r="J555" t="s">
        <v>165</v>
      </c>
      <c r="K555">
        <v>0.12564156949520111</v>
      </c>
      <c r="L555" t="s">
        <v>23</v>
      </c>
      <c r="M555" t="str">
        <f t="shared" si="16"/>
        <v>2016</v>
      </c>
      <c r="N555">
        <f t="shared" si="17"/>
        <v>1</v>
      </c>
    </row>
    <row r="556" spans="1:14" x14ac:dyDescent="0.2">
      <c r="A556">
        <v>0.12779089486502995</v>
      </c>
      <c r="B556" t="s">
        <v>3823</v>
      </c>
      <c r="C556" t="s">
        <v>165</v>
      </c>
      <c r="D556" t="s">
        <v>2128</v>
      </c>
      <c r="E556">
        <v>0</v>
      </c>
      <c r="F556" t="s">
        <v>167</v>
      </c>
      <c r="G556" t="s">
        <v>16</v>
      </c>
      <c r="H556" t="s">
        <v>17</v>
      </c>
      <c r="I556" t="s">
        <v>3827</v>
      </c>
      <c r="J556" t="s">
        <v>165</v>
      </c>
      <c r="K556">
        <v>0.12564288079738617</v>
      </c>
      <c r="L556" t="s">
        <v>23</v>
      </c>
      <c r="M556" t="str">
        <f t="shared" si="16"/>
        <v>2016</v>
      </c>
      <c r="N556">
        <f t="shared" si="17"/>
        <v>1</v>
      </c>
    </row>
    <row r="557" spans="1:14" x14ac:dyDescent="0.2">
      <c r="A557">
        <v>0.12779089486502995</v>
      </c>
      <c r="B557" t="s">
        <v>3823</v>
      </c>
      <c r="C557" t="s">
        <v>165</v>
      </c>
      <c r="D557" t="s">
        <v>2132</v>
      </c>
      <c r="E557">
        <v>0</v>
      </c>
      <c r="F557" t="s">
        <v>167</v>
      </c>
      <c r="G557" t="s">
        <v>16</v>
      </c>
      <c r="H557" t="s">
        <v>17</v>
      </c>
      <c r="I557" t="s">
        <v>3832</v>
      </c>
      <c r="J557" t="s">
        <v>165</v>
      </c>
      <c r="K557">
        <v>0.12564288079738617</v>
      </c>
      <c r="L557" t="s">
        <v>23</v>
      </c>
      <c r="M557" t="str">
        <f t="shared" si="16"/>
        <v>2016</v>
      </c>
      <c r="N557">
        <f t="shared" si="17"/>
        <v>1</v>
      </c>
    </row>
    <row r="558" spans="1:14" x14ac:dyDescent="0.2">
      <c r="A558">
        <v>0.12792665177939599</v>
      </c>
      <c r="B558" t="s">
        <v>3602</v>
      </c>
      <c r="C558" t="s">
        <v>165</v>
      </c>
      <c r="D558" t="s">
        <v>2124</v>
      </c>
      <c r="E558">
        <v>0</v>
      </c>
      <c r="F558" t="s">
        <v>167</v>
      </c>
      <c r="G558" t="s">
        <v>16</v>
      </c>
      <c r="H558" t="s">
        <v>17</v>
      </c>
      <c r="I558" t="s">
        <v>3604</v>
      </c>
      <c r="J558" t="s">
        <v>165</v>
      </c>
      <c r="K558">
        <v>0.12613223493099213</v>
      </c>
      <c r="L558" t="s">
        <v>23</v>
      </c>
      <c r="M558" t="str">
        <f t="shared" si="16"/>
        <v>2016</v>
      </c>
      <c r="N558">
        <f t="shared" si="17"/>
        <v>1</v>
      </c>
    </row>
    <row r="559" spans="1:14" x14ac:dyDescent="0.2">
      <c r="A559">
        <v>0.1280535686868651</v>
      </c>
      <c r="B559" t="s">
        <v>3316</v>
      </c>
      <c r="C559" t="s">
        <v>165</v>
      </c>
      <c r="D559" t="s">
        <v>2120</v>
      </c>
      <c r="E559">
        <v>0</v>
      </c>
      <c r="F559" t="s">
        <v>167</v>
      </c>
      <c r="G559" t="s">
        <v>16</v>
      </c>
      <c r="H559" t="s">
        <v>17</v>
      </c>
      <c r="I559" t="s">
        <v>3324</v>
      </c>
      <c r="J559" t="s">
        <v>165</v>
      </c>
      <c r="K559">
        <v>0.12627150118350983</v>
      </c>
      <c r="L559" t="s">
        <v>23</v>
      </c>
      <c r="M559" t="str">
        <f t="shared" si="16"/>
        <v>2016</v>
      </c>
      <c r="N559">
        <f t="shared" si="17"/>
        <v>1</v>
      </c>
    </row>
    <row r="560" spans="1:14" x14ac:dyDescent="0.2">
      <c r="A560">
        <v>0.12820660038502532</v>
      </c>
      <c r="B560" t="s">
        <v>3487</v>
      </c>
      <c r="C560" t="s">
        <v>165</v>
      </c>
      <c r="D560" t="s">
        <v>2126</v>
      </c>
      <c r="E560">
        <v>0</v>
      </c>
      <c r="F560" t="s">
        <v>167</v>
      </c>
      <c r="G560" t="s">
        <v>16</v>
      </c>
      <c r="H560" t="s">
        <v>17</v>
      </c>
      <c r="I560" t="s">
        <v>3492</v>
      </c>
      <c r="J560" t="s">
        <v>165</v>
      </c>
      <c r="K560">
        <v>0.12641304731369019</v>
      </c>
      <c r="L560" t="s">
        <v>23</v>
      </c>
      <c r="M560" t="str">
        <f t="shared" si="16"/>
        <v>2016</v>
      </c>
      <c r="N560">
        <f t="shared" si="17"/>
        <v>1</v>
      </c>
    </row>
    <row r="561" spans="1:14" x14ac:dyDescent="0.2">
      <c r="A561">
        <v>0.12864101686970941</v>
      </c>
      <c r="B561" t="s">
        <v>3625</v>
      </c>
      <c r="C561" t="s">
        <v>165</v>
      </c>
      <c r="D561" t="s">
        <v>2126</v>
      </c>
      <c r="E561">
        <v>0</v>
      </c>
      <c r="F561" t="s">
        <v>167</v>
      </c>
      <c r="G561" t="s">
        <v>16</v>
      </c>
      <c r="H561" t="s">
        <v>17</v>
      </c>
      <c r="I561" t="s">
        <v>3630</v>
      </c>
      <c r="J561" t="s">
        <v>165</v>
      </c>
      <c r="K561">
        <v>0.12683455646038055</v>
      </c>
      <c r="L561" t="s">
        <v>23</v>
      </c>
      <c r="M561" t="str">
        <f t="shared" si="16"/>
        <v>2016</v>
      </c>
      <c r="N561">
        <f t="shared" si="17"/>
        <v>1</v>
      </c>
    </row>
    <row r="562" spans="1:14" x14ac:dyDescent="0.2">
      <c r="A562">
        <v>0.12864912727138744</v>
      </c>
      <c r="B562" t="s">
        <v>3835</v>
      </c>
      <c r="C562" t="s">
        <v>165</v>
      </c>
      <c r="D562" t="s">
        <v>2130</v>
      </c>
      <c r="E562">
        <v>0</v>
      </c>
      <c r="F562" t="s">
        <v>167</v>
      </c>
      <c r="G562" t="s">
        <v>16</v>
      </c>
      <c r="H562" t="s">
        <v>17</v>
      </c>
      <c r="I562" t="s">
        <v>3842</v>
      </c>
      <c r="J562" t="s">
        <v>165</v>
      </c>
      <c r="K562">
        <v>0.12648588418960571</v>
      </c>
      <c r="L562" t="s">
        <v>23</v>
      </c>
      <c r="M562" t="str">
        <f t="shared" si="16"/>
        <v>2016</v>
      </c>
      <c r="N562">
        <f t="shared" si="17"/>
        <v>1</v>
      </c>
    </row>
    <row r="563" spans="1:14" x14ac:dyDescent="0.2">
      <c r="A563">
        <v>0.12865049189726108</v>
      </c>
      <c r="B563" t="s">
        <v>3835</v>
      </c>
      <c r="C563" t="s">
        <v>165</v>
      </c>
      <c r="D563" t="s">
        <v>2128</v>
      </c>
      <c r="E563">
        <v>0</v>
      </c>
      <c r="F563" t="s">
        <v>167</v>
      </c>
      <c r="G563" t="s">
        <v>16</v>
      </c>
      <c r="H563" t="s">
        <v>17</v>
      </c>
      <c r="I563" t="s">
        <v>3839</v>
      </c>
      <c r="J563" t="s">
        <v>165</v>
      </c>
      <c r="K563">
        <v>0.12648722529411316</v>
      </c>
      <c r="L563" t="s">
        <v>23</v>
      </c>
      <c r="M563" t="str">
        <f t="shared" si="16"/>
        <v>2016</v>
      </c>
      <c r="N563">
        <f t="shared" si="17"/>
        <v>1</v>
      </c>
    </row>
    <row r="564" spans="1:14" x14ac:dyDescent="0.2">
      <c r="A564">
        <v>0.12865049189726108</v>
      </c>
      <c r="B564" t="s">
        <v>3835</v>
      </c>
      <c r="C564" t="s">
        <v>165</v>
      </c>
      <c r="D564" t="s">
        <v>2132</v>
      </c>
      <c r="E564">
        <v>0</v>
      </c>
      <c r="F564" t="s">
        <v>167</v>
      </c>
      <c r="G564" t="s">
        <v>16</v>
      </c>
      <c r="H564" t="s">
        <v>17</v>
      </c>
      <c r="I564" t="s">
        <v>3843</v>
      </c>
      <c r="J564" t="s">
        <v>165</v>
      </c>
      <c r="K564">
        <v>0.12648722529411316</v>
      </c>
      <c r="L564" t="s">
        <v>23</v>
      </c>
      <c r="M564" t="str">
        <f t="shared" si="16"/>
        <v>2016</v>
      </c>
      <c r="N564">
        <f t="shared" si="17"/>
        <v>1</v>
      </c>
    </row>
    <row r="565" spans="1:14" x14ac:dyDescent="0.2">
      <c r="A565">
        <v>0.12924624325825107</v>
      </c>
      <c r="B565" t="s">
        <v>3823</v>
      </c>
      <c r="C565" t="s">
        <v>165</v>
      </c>
      <c r="D565" t="s">
        <v>2126</v>
      </c>
      <c r="E565">
        <v>0</v>
      </c>
      <c r="F565" t="s">
        <v>167</v>
      </c>
      <c r="G565" t="s">
        <v>16</v>
      </c>
      <c r="H565" t="s">
        <v>17</v>
      </c>
      <c r="I565" t="s">
        <v>3830</v>
      </c>
      <c r="J565" t="s">
        <v>165</v>
      </c>
      <c r="K565">
        <v>0.12707270681858063</v>
      </c>
      <c r="L565" t="s">
        <v>23</v>
      </c>
      <c r="M565" t="str">
        <f t="shared" si="16"/>
        <v>2016</v>
      </c>
      <c r="N565">
        <f t="shared" si="17"/>
        <v>1</v>
      </c>
    </row>
    <row r="566" spans="1:14" x14ac:dyDescent="0.2">
      <c r="A566">
        <v>0.12934134513082471</v>
      </c>
      <c r="B566" t="s">
        <v>3835</v>
      </c>
      <c r="C566" t="s">
        <v>165</v>
      </c>
      <c r="D566" t="s">
        <v>2126</v>
      </c>
      <c r="E566">
        <v>0</v>
      </c>
      <c r="F566" t="s">
        <v>167</v>
      </c>
      <c r="G566" t="s">
        <v>16</v>
      </c>
      <c r="H566" t="s">
        <v>17</v>
      </c>
      <c r="I566" t="s">
        <v>3838</v>
      </c>
      <c r="J566" t="s">
        <v>165</v>
      </c>
      <c r="K566">
        <v>0.12716571986675262</v>
      </c>
      <c r="L566" t="s">
        <v>23</v>
      </c>
      <c r="M566" t="str">
        <f t="shared" si="16"/>
        <v>2016</v>
      </c>
      <c r="N566">
        <f t="shared" si="17"/>
        <v>1</v>
      </c>
    </row>
    <row r="567" spans="1:14" x14ac:dyDescent="0.2">
      <c r="A567">
        <v>0.12934950491860434</v>
      </c>
      <c r="B567" t="s">
        <v>3672</v>
      </c>
      <c r="C567" t="s">
        <v>211</v>
      </c>
      <c r="D567" t="s">
        <v>212</v>
      </c>
      <c r="E567">
        <v>4.5</v>
      </c>
      <c r="F567" t="s">
        <v>167</v>
      </c>
      <c r="G567" t="s">
        <v>16</v>
      </c>
      <c r="H567" t="s">
        <v>17</v>
      </c>
      <c r="I567" t="s">
        <v>3674</v>
      </c>
      <c r="J567" t="s">
        <v>200</v>
      </c>
      <c r="K567">
        <v>101.234375</v>
      </c>
      <c r="L567" t="s">
        <v>163</v>
      </c>
      <c r="M567" t="str">
        <f t="shared" si="16"/>
        <v>2016</v>
      </c>
      <c r="N567">
        <f t="shared" si="17"/>
        <v>1</v>
      </c>
    </row>
    <row r="568" spans="1:14" x14ac:dyDescent="0.2">
      <c r="A568">
        <v>0.12949132911109085</v>
      </c>
      <c r="B568" t="s">
        <v>3846</v>
      </c>
      <c r="C568" t="s">
        <v>165</v>
      </c>
      <c r="D568" t="s">
        <v>2126</v>
      </c>
      <c r="E568">
        <v>0</v>
      </c>
      <c r="F568" t="s">
        <v>167</v>
      </c>
      <c r="G568" t="s">
        <v>16</v>
      </c>
      <c r="H568" t="s">
        <v>17</v>
      </c>
      <c r="I568" t="s">
        <v>3853</v>
      </c>
      <c r="J568" t="s">
        <v>165</v>
      </c>
      <c r="K568">
        <v>0.12731176614761353</v>
      </c>
      <c r="L568" t="s">
        <v>23</v>
      </c>
      <c r="M568" t="str">
        <f t="shared" si="16"/>
        <v>2016</v>
      </c>
      <c r="N568">
        <f t="shared" si="17"/>
        <v>1</v>
      </c>
    </row>
    <row r="569" spans="1:14" x14ac:dyDescent="0.2">
      <c r="A569">
        <v>0.12959427032704021</v>
      </c>
      <c r="B569" t="s">
        <v>3602</v>
      </c>
      <c r="C569" t="s">
        <v>165</v>
      </c>
      <c r="D569" t="s">
        <v>2126</v>
      </c>
      <c r="E569">
        <v>0</v>
      </c>
      <c r="F569" t="s">
        <v>167</v>
      </c>
      <c r="G569" t="s">
        <v>16</v>
      </c>
      <c r="H569" t="s">
        <v>17</v>
      </c>
      <c r="I569" t="s">
        <v>3608</v>
      </c>
      <c r="J569" t="s">
        <v>165</v>
      </c>
      <c r="K569">
        <v>0.12777590751647949</v>
      </c>
      <c r="L569" t="s">
        <v>23</v>
      </c>
      <c r="M569" t="str">
        <f t="shared" si="16"/>
        <v>2016</v>
      </c>
      <c r="N569">
        <f t="shared" si="17"/>
        <v>1</v>
      </c>
    </row>
    <row r="570" spans="1:14" x14ac:dyDescent="0.2">
      <c r="A570">
        <v>0.12968475339145902</v>
      </c>
      <c r="B570" t="s">
        <v>3859</v>
      </c>
      <c r="C570" t="s">
        <v>165</v>
      </c>
      <c r="D570" t="s">
        <v>2126</v>
      </c>
      <c r="E570">
        <v>0</v>
      </c>
      <c r="F570" t="s">
        <v>167</v>
      </c>
      <c r="G570" t="s">
        <v>16</v>
      </c>
      <c r="H570" t="s">
        <v>17</v>
      </c>
      <c r="I570" t="s">
        <v>3862</v>
      </c>
      <c r="J570" t="s">
        <v>165</v>
      </c>
      <c r="K570">
        <v>0.12750139832496643</v>
      </c>
      <c r="L570" t="s">
        <v>23</v>
      </c>
      <c r="M570" t="str">
        <f t="shared" si="16"/>
        <v>2016</v>
      </c>
      <c r="N570">
        <f t="shared" si="17"/>
        <v>1</v>
      </c>
    </row>
    <row r="571" spans="1:14" x14ac:dyDescent="0.2">
      <c r="A571">
        <v>0.12977968003938423</v>
      </c>
      <c r="B571" t="s">
        <v>3870</v>
      </c>
      <c r="C571" t="s">
        <v>165</v>
      </c>
      <c r="D571" t="s">
        <v>2126</v>
      </c>
      <c r="E571">
        <v>0</v>
      </c>
      <c r="F571" t="s">
        <v>167</v>
      </c>
      <c r="G571" t="s">
        <v>16</v>
      </c>
      <c r="H571" t="s">
        <v>17</v>
      </c>
      <c r="I571" t="s">
        <v>3872</v>
      </c>
      <c r="J571" t="s">
        <v>165</v>
      </c>
      <c r="K571">
        <v>0.1275942325592041</v>
      </c>
      <c r="L571" t="s">
        <v>23</v>
      </c>
      <c r="M571" t="str">
        <f t="shared" si="16"/>
        <v>2016</v>
      </c>
      <c r="N571">
        <f t="shared" si="17"/>
        <v>1</v>
      </c>
    </row>
    <row r="572" spans="1:14" x14ac:dyDescent="0.2">
      <c r="A572">
        <v>0.12987462325617313</v>
      </c>
      <c r="B572" t="s">
        <v>3881</v>
      </c>
      <c r="C572" t="s">
        <v>165</v>
      </c>
      <c r="D572" t="s">
        <v>2126</v>
      </c>
      <c r="E572">
        <v>0</v>
      </c>
      <c r="F572" t="s">
        <v>167</v>
      </c>
      <c r="G572" t="s">
        <v>16</v>
      </c>
      <c r="H572" t="s">
        <v>17</v>
      </c>
      <c r="I572" t="s">
        <v>3886</v>
      </c>
      <c r="J572" t="s">
        <v>165</v>
      </c>
      <c r="K572">
        <v>0.12768708169460297</v>
      </c>
      <c r="L572" t="s">
        <v>23</v>
      </c>
      <c r="M572" t="str">
        <f t="shared" si="16"/>
        <v>2016</v>
      </c>
      <c r="N572">
        <f t="shared" si="17"/>
        <v>1</v>
      </c>
    </row>
    <row r="573" spans="1:14" x14ac:dyDescent="0.2">
      <c r="A573">
        <v>0.12994940908887309</v>
      </c>
      <c r="B573" t="s">
        <v>3647</v>
      </c>
      <c r="C573" t="s">
        <v>165</v>
      </c>
      <c r="D573" t="s">
        <v>2126</v>
      </c>
      <c r="E573">
        <v>0</v>
      </c>
      <c r="F573" t="s">
        <v>167</v>
      </c>
      <c r="G573" t="s">
        <v>16</v>
      </c>
      <c r="H573" t="s">
        <v>17</v>
      </c>
      <c r="I573" t="s">
        <v>3653</v>
      </c>
      <c r="J573" t="s">
        <v>165</v>
      </c>
      <c r="K573">
        <v>0.1281232088804245</v>
      </c>
      <c r="L573" t="s">
        <v>23</v>
      </c>
      <c r="M573" t="str">
        <f t="shared" si="16"/>
        <v>2016</v>
      </c>
      <c r="N573">
        <f t="shared" si="17"/>
        <v>1</v>
      </c>
    </row>
    <row r="574" spans="1:14" x14ac:dyDescent="0.2">
      <c r="A574">
        <v>0.13018027007418831</v>
      </c>
      <c r="B574" t="s">
        <v>3328</v>
      </c>
      <c r="C574" t="s">
        <v>165</v>
      </c>
      <c r="D574" t="s">
        <v>2120</v>
      </c>
      <c r="E574">
        <v>0</v>
      </c>
      <c r="F574" t="s">
        <v>167</v>
      </c>
      <c r="G574" t="s">
        <v>16</v>
      </c>
      <c r="H574" t="s">
        <v>17</v>
      </c>
      <c r="I574" t="s">
        <v>3332</v>
      </c>
      <c r="J574" t="s">
        <v>165</v>
      </c>
      <c r="K574">
        <v>0.12836767733097076</v>
      </c>
      <c r="L574" t="s">
        <v>23</v>
      </c>
      <c r="M574" t="str">
        <f t="shared" si="16"/>
        <v>2016</v>
      </c>
      <c r="N574">
        <f t="shared" si="17"/>
        <v>1</v>
      </c>
    </row>
    <row r="575" spans="1:14" x14ac:dyDescent="0.2">
      <c r="A575">
        <v>0.13060371339464866</v>
      </c>
      <c r="B575" t="s">
        <v>3659</v>
      </c>
      <c r="C575" t="s">
        <v>165</v>
      </c>
      <c r="D575" t="s">
        <v>2126</v>
      </c>
      <c r="E575">
        <v>0</v>
      </c>
      <c r="F575" t="s">
        <v>167</v>
      </c>
      <c r="G575" t="s">
        <v>16</v>
      </c>
      <c r="H575" t="s">
        <v>17</v>
      </c>
      <c r="I575" t="s">
        <v>3662</v>
      </c>
      <c r="J575" t="s">
        <v>165</v>
      </c>
      <c r="K575">
        <v>0.12876762449741364</v>
      </c>
      <c r="L575" t="s">
        <v>23</v>
      </c>
      <c r="M575" t="str">
        <f t="shared" si="16"/>
        <v>2016</v>
      </c>
      <c r="N575">
        <f t="shared" si="17"/>
        <v>1</v>
      </c>
    </row>
    <row r="576" spans="1:14" x14ac:dyDescent="0.2">
      <c r="A576">
        <v>0.13108454472381736</v>
      </c>
      <c r="B576" t="s">
        <v>3575</v>
      </c>
      <c r="C576" t="s">
        <v>165</v>
      </c>
      <c r="D576" t="s">
        <v>2124</v>
      </c>
      <c r="E576">
        <v>0</v>
      </c>
      <c r="F576" t="s">
        <v>167</v>
      </c>
      <c r="G576" t="s">
        <v>16</v>
      </c>
      <c r="H576" t="s">
        <v>17</v>
      </c>
      <c r="I576" t="s">
        <v>3576</v>
      </c>
      <c r="J576" t="s">
        <v>165</v>
      </c>
      <c r="K576">
        <v>0.12924569845199585</v>
      </c>
      <c r="L576" t="s">
        <v>23</v>
      </c>
      <c r="M576" t="str">
        <f t="shared" si="16"/>
        <v>2016</v>
      </c>
      <c r="N576">
        <f t="shared" si="17"/>
        <v>1</v>
      </c>
    </row>
    <row r="577" spans="1:14" x14ac:dyDescent="0.2">
      <c r="A577">
        <v>0.13122783885483683</v>
      </c>
      <c r="B577" t="s">
        <v>3846</v>
      </c>
      <c r="C577" t="s">
        <v>165</v>
      </c>
      <c r="D577" t="s">
        <v>2130</v>
      </c>
      <c r="E577">
        <v>0</v>
      </c>
      <c r="F577" t="s">
        <v>167</v>
      </c>
      <c r="G577" t="s">
        <v>16</v>
      </c>
      <c r="H577" t="s">
        <v>17</v>
      </c>
      <c r="I577" t="s">
        <v>3855</v>
      </c>
      <c r="J577" t="s">
        <v>165</v>
      </c>
      <c r="K577">
        <v>0.12901873886585236</v>
      </c>
      <c r="L577" t="s">
        <v>23</v>
      </c>
      <c r="M577" t="str">
        <f t="shared" si="16"/>
        <v>2016</v>
      </c>
      <c r="N577">
        <f t="shared" si="17"/>
        <v>1</v>
      </c>
    </row>
    <row r="578" spans="1:14" x14ac:dyDescent="0.2">
      <c r="A578">
        <v>0.13122924902281921</v>
      </c>
      <c r="B578" t="s">
        <v>3846</v>
      </c>
      <c r="C578" t="s">
        <v>165</v>
      </c>
      <c r="D578" t="s">
        <v>2128</v>
      </c>
      <c r="E578">
        <v>0</v>
      </c>
      <c r="F578" t="s">
        <v>167</v>
      </c>
      <c r="G578" t="s">
        <v>16</v>
      </c>
      <c r="H578" t="s">
        <v>17</v>
      </c>
      <c r="I578" t="s">
        <v>3851</v>
      </c>
      <c r="J578" t="s">
        <v>165</v>
      </c>
      <c r="K578">
        <v>0.12902012467384338</v>
      </c>
      <c r="L578" t="s">
        <v>23</v>
      </c>
      <c r="M578" t="str">
        <f t="shared" si="16"/>
        <v>2016</v>
      </c>
      <c r="N578">
        <f t="shared" si="17"/>
        <v>1</v>
      </c>
    </row>
    <row r="579" spans="1:14" x14ac:dyDescent="0.2">
      <c r="A579">
        <v>0.13122924902281921</v>
      </c>
      <c r="B579" t="s">
        <v>3846</v>
      </c>
      <c r="C579" t="s">
        <v>165</v>
      </c>
      <c r="D579" t="s">
        <v>2132</v>
      </c>
      <c r="E579">
        <v>0</v>
      </c>
      <c r="F579" t="s">
        <v>167</v>
      </c>
      <c r="G579" t="s">
        <v>16</v>
      </c>
      <c r="H579" t="s">
        <v>17</v>
      </c>
      <c r="I579" t="s">
        <v>3856</v>
      </c>
      <c r="J579" t="s">
        <v>165</v>
      </c>
      <c r="K579">
        <v>0.12902012467384338</v>
      </c>
      <c r="L579" t="s">
        <v>23</v>
      </c>
      <c r="M579" t="str">
        <f t="shared" ref="M579:M642" si="18">RIGHT(B579,4)</f>
        <v>2016</v>
      </c>
      <c r="N579">
        <f t="shared" ref="N579:N642" si="19">M579-2015</f>
        <v>1</v>
      </c>
    </row>
    <row r="580" spans="1:14" x14ac:dyDescent="0.2">
      <c r="A580">
        <v>0.1320367073673982</v>
      </c>
      <c r="B580" t="s">
        <v>3575</v>
      </c>
      <c r="C580" t="s">
        <v>165</v>
      </c>
      <c r="D580" t="s">
        <v>2126</v>
      </c>
      <c r="E580">
        <v>0</v>
      </c>
      <c r="F580" t="s">
        <v>167</v>
      </c>
      <c r="G580" t="s">
        <v>16</v>
      </c>
      <c r="H580" t="s">
        <v>17</v>
      </c>
      <c r="I580" t="s">
        <v>3579</v>
      </c>
      <c r="J580" t="s">
        <v>165</v>
      </c>
      <c r="K580">
        <v>0.13018418848514557</v>
      </c>
      <c r="L580" t="s">
        <v>23</v>
      </c>
      <c r="M580" t="str">
        <f t="shared" si="18"/>
        <v>2016</v>
      </c>
      <c r="N580">
        <f t="shared" si="19"/>
        <v>1</v>
      </c>
    </row>
    <row r="581" spans="1:14" x14ac:dyDescent="0.2">
      <c r="A581">
        <v>0.13208741362270379</v>
      </c>
      <c r="B581" t="s">
        <v>3859</v>
      </c>
      <c r="C581" t="s">
        <v>165</v>
      </c>
      <c r="D581" t="s">
        <v>2130</v>
      </c>
      <c r="E581">
        <v>0</v>
      </c>
      <c r="F581" t="s">
        <v>167</v>
      </c>
      <c r="G581" t="s">
        <v>16</v>
      </c>
      <c r="H581" t="s">
        <v>17</v>
      </c>
      <c r="I581" t="s">
        <v>3866</v>
      </c>
      <c r="J581" t="s">
        <v>165</v>
      </c>
      <c r="K581">
        <v>0.12986299395561218</v>
      </c>
      <c r="L581" t="s">
        <v>23</v>
      </c>
      <c r="M581" t="str">
        <f t="shared" si="18"/>
        <v>2016</v>
      </c>
      <c r="N581">
        <f t="shared" si="19"/>
        <v>1</v>
      </c>
    </row>
    <row r="582" spans="1:14" x14ac:dyDescent="0.2">
      <c r="A582">
        <v>0.1320888389724143</v>
      </c>
      <c r="B582" t="s">
        <v>3859</v>
      </c>
      <c r="C582" t="s">
        <v>165</v>
      </c>
      <c r="D582" t="s">
        <v>2128</v>
      </c>
      <c r="E582">
        <v>0</v>
      </c>
      <c r="F582" t="s">
        <v>167</v>
      </c>
      <c r="G582" t="s">
        <v>16</v>
      </c>
      <c r="H582" t="s">
        <v>17</v>
      </c>
      <c r="I582" t="s">
        <v>3865</v>
      </c>
      <c r="J582" t="s">
        <v>165</v>
      </c>
      <c r="K582">
        <v>0.1298643946647644</v>
      </c>
      <c r="L582" t="s">
        <v>23</v>
      </c>
      <c r="M582" t="str">
        <f t="shared" si="18"/>
        <v>2016</v>
      </c>
      <c r="N582">
        <f t="shared" si="19"/>
        <v>1</v>
      </c>
    </row>
    <row r="583" spans="1:14" x14ac:dyDescent="0.2">
      <c r="A583">
        <v>0.1320888389724143</v>
      </c>
      <c r="B583" t="s">
        <v>3859</v>
      </c>
      <c r="C583" t="s">
        <v>165</v>
      </c>
      <c r="D583" t="s">
        <v>2132</v>
      </c>
      <c r="E583">
        <v>0</v>
      </c>
      <c r="F583" t="s">
        <v>167</v>
      </c>
      <c r="G583" t="s">
        <v>16</v>
      </c>
      <c r="H583" t="s">
        <v>17</v>
      </c>
      <c r="I583" t="s">
        <v>3867</v>
      </c>
      <c r="J583" t="s">
        <v>165</v>
      </c>
      <c r="K583">
        <v>0.1298643946647644</v>
      </c>
      <c r="L583" t="s">
        <v>23</v>
      </c>
      <c r="M583" t="str">
        <f t="shared" si="18"/>
        <v>2016</v>
      </c>
      <c r="N583">
        <f t="shared" si="19"/>
        <v>1</v>
      </c>
    </row>
    <row r="584" spans="1:14" x14ac:dyDescent="0.2">
      <c r="A584">
        <v>0.1322069849956729</v>
      </c>
      <c r="B584" t="s">
        <v>3339</v>
      </c>
      <c r="C584" t="s">
        <v>165</v>
      </c>
      <c r="D584" t="s">
        <v>2120</v>
      </c>
      <c r="E584">
        <v>0</v>
      </c>
      <c r="F584" t="s">
        <v>167</v>
      </c>
      <c r="G584" t="s">
        <v>16</v>
      </c>
      <c r="H584" t="s">
        <v>17</v>
      </c>
      <c r="I584" t="s">
        <v>3345</v>
      </c>
      <c r="J584" t="s">
        <v>165</v>
      </c>
      <c r="K584">
        <v>0.13036523759365082</v>
      </c>
      <c r="L584" t="s">
        <v>23</v>
      </c>
      <c r="M584" t="str">
        <f t="shared" si="18"/>
        <v>2016</v>
      </c>
      <c r="N584">
        <f t="shared" si="19"/>
        <v>1</v>
      </c>
    </row>
    <row r="585" spans="1:14" x14ac:dyDescent="0.2">
      <c r="A585">
        <v>0.13242290778795182</v>
      </c>
      <c r="B585" t="s">
        <v>3564</v>
      </c>
      <c r="C585" t="s">
        <v>165</v>
      </c>
      <c r="D585" t="s">
        <v>2126</v>
      </c>
      <c r="E585">
        <v>0</v>
      </c>
      <c r="F585" t="s">
        <v>167</v>
      </c>
      <c r="G585" t="s">
        <v>16</v>
      </c>
      <c r="H585" t="s">
        <v>17</v>
      </c>
      <c r="I585" t="s">
        <v>3565</v>
      </c>
      <c r="J585" t="s">
        <v>165</v>
      </c>
      <c r="K585">
        <v>0.13056531548500061</v>
      </c>
      <c r="L585" t="s">
        <v>23</v>
      </c>
      <c r="M585" t="str">
        <f t="shared" si="18"/>
        <v>2016</v>
      </c>
      <c r="N585">
        <f t="shared" si="19"/>
        <v>1</v>
      </c>
    </row>
    <row r="586" spans="1:14" x14ac:dyDescent="0.2">
      <c r="A586">
        <v>0.13255381323615265</v>
      </c>
      <c r="B586" t="s">
        <v>3521</v>
      </c>
      <c r="C586" t="s">
        <v>165</v>
      </c>
      <c r="D586" t="s">
        <v>2126</v>
      </c>
      <c r="E586">
        <v>0</v>
      </c>
      <c r="F586" t="s">
        <v>167</v>
      </c>
      <c r="G586" t="s">
        <v>16</v>
      </c>
      <c r="H586" t="s">
        <v>17</v>
      </c>
      <c r="I586" t="s">
        <v>3525</v>
      </c>
      <c r="J586" t="s">
        <v>165</v>
      </c>
      <c r="K586">
        <v>0.13069671392440796</v>
      </c>
      <c r="L586" t="s">
        <v>23</v>
      </c>
      <c r="M586" t="str">
        <f t="shared" si="18"/>
        <v>2016</v>
      </c>
      <c r="N586">
        <f t="shared" si="19"/>
        <v>1</v>
      </c>
    </row>
    <row r="587" spans="1:14" x14ac:dyDescent="0.2">
      <c r="A587">
        <v>0.13262758459094762</v>
      </c>
      <c r="B587" t="s">
        <v>3812</v>
      </c>
      <c r="C587" t="s">
        <v>165</v>
      </c>
      <c r="D587" t="s">
        <v>2126</v>
      </c>
      <c r="E587">
        <v>0</v>
      </c>
      <c r="F587" t="s">
        <v>167</v>
      </c>
      <c r="G587" t="s">
        <v>16</v>
      </c>
      <c r="H587" t="s">
        <v>17</v>
      </c>
      <c r="I587" t="s">
        <v>3814</v>
      </c>
      <c r="J587" t="s">
        <v>165</v>
      </c>
      <c r="K587">
        <v>0.13039618730545044</v>
      </c>
      <c r="L587" t="s">
        <v>23</v>
      </c>
      <c r="M587" t="str">
        <f t="shared" si="18"/>
        <v>2016</v>
      </c>
      <c r="N587">
        <f t="shared" si="19"/>
        <v>1</v>
      </c>
    </row>
    <row r="588" spans="1:14" x14ac:dyDescent="0.2">
      <c r="A588">
        <v>0.13283447711121862</v>
      </c>
      <c r="B588" t="s">
        <v>3419</v>
      </c>
      <c r="C588" t="s">
        <v>165</v>
      </c>
      <c r="D588" t="s">
        <v>2120</v>
      </c>
      <c r="E588">
        <v>0</v>
      </c>
      <c r="F588" t="s">
        <v>167</v>
      </c>
      <c r="G588" t="s">
        <v>16</v>
      </c>
      <c r="H588" t="s">
        <v>17</v>
      </c>
      <c r="I588" t="s">
        <v>3430</v>
      </c>
      <c r="J588" t="s">
        <v>165</v>
      </c>
      <c r="K588">
        <v>0.13097955286502838</v>
      </c>
      <c r="L588" t="s">
        <v>23</v>
      </c>
      <c r="M588" t="str">
        <f t="shared" si="18"/>
        <v>2016</v>
      </c>
      <c r="N588">
        <f t="shared" si="19"/>
        <v>1</v>
      </c>
    </row>
    <row r="589" spans="1:14" x14ac:dyDescent="0.2">
      <c r="A589">
        <v>0.1329469755483087</v>
      </c>
      <c r="B589" t="s">
        <v>3870</v>
      </c>
      <c r="C589" t="s">
        <v>165</v>
      </c>
      <c r="D589" t="s">
        <v>2130</v>
      </c>
      <c r="E589">
        <v>0</v>
      </c>
      <c r="F589" t="s">
        <v>167</v>
      </c>
      <c r="G589" t="s">
        <v>16</v>
      </c>
      <c r="H589" t="s">
        <v>17</v>
      </c>
      <c r="I589" t="s">
        <v>3877</v>
      </c>
      <c r="J589" t="s">
        <v>165</v>
      </c>
      <c r="K589">
        <v>0.13070721924304962</v>
      </c>
      <c r="L589" t="s">
        <v>23</v>
      </c>
      <c r="M589" t="str">
        <f t="shared" si="18"/>
        <v>2016</v>
      </c>
      <c r="N589">
        <f t="shared" si="19"/>
        <v>1</v>
      </c>
    </row>
    <row r="590" spans="1:14" x14ac:dyDescent="0.2">
      <c r="A590">
        <v>0.13294843124383596</v>
      </c>
      <c r="B590" t="s">
        <v>3870</v>
      </c>
      <c r="C590" t="s">
        <v>165</v>
      </c>
      <c r="D590" t="s">
        <v>2128</v>
      </c>
      <c r="E590">
        <v>0</v>
      </c>
      <c r="F590" t="s">
        <v>167</v>
      </c>
      <c r="G590" t="s">
        <v>16</v>
      </c>
      <c r="H590" t="s">
        <v>17</v>
      </c>
      <c r="I590" t="s">
        <v>3876</v>
      </c>
      <c r="J590" t="s">
        <v>165</v>
      </c>
      <c r="K590">
        <v>0.13070864975452423</v>
      </c>
      <c r="L590" t="s">
        <v>23</v>
      </c>
      <c r="M590" t="str">
        <f t="shared" si="18"/>
        <v>2016</v>
      </c>
      <c r="N590">
        <f t="shared" si="19"/>
        <v>1</v>
      </c>
    </row>
    <row r="591" spans="1:14" x14ac:dyDescent="0.2">
      <c r="A591">
        <v>0.13294843124383596</v>
      </c>
      <c r="B591" t="s">
        <v>3870</v>
      </c>
      <c r="C591" t="s">
        <v>165</v>
      </c>
      <c r="D591" t="s">
        <v>2132</v>
      </c>
      <c r="E591">
        <v>0</v>
      </c>
      <c r="F591" t="s">
        <v>167</v>
      </c>
      <c r="G591" t="s">
        <v>16</v>
      </c>
      <c r="H591" t="s">
        <v>17</v>
      </c>
      <c r="I591" t="s">
        <v>3878</v>
      </c>
      <c r="J591" t="s">
        <v>165</v>
      </c>
      <c r="K591">
        <v>0.13070864975452423</v>
      </c>
      <c r="L591" t="s">
        <v>23</v>
      </c>
      <c r="M591" t="str">
        <f t="shared" si="18"/>
        <v>2016</v>
      </c>
      <c r="N591">
        <f t="shared" si="19"/>
        <v>1</v>
      </c>
    </row>
    <row r="592" spans="1:14" x14ac:dyDescent="0.2">
      <c r="A592">
        <v>0.13350095704163276</v>
      </c>
      <c r="B592" t="s">
        <v>3533</v>
      </c>
      <c r="C592" t="s">
        <v>165</v>
      </c>
      <c r="D592" t="s">
        <v>2126</v>
      </c>
      <c r="E592">
        <v>0</v>
      </c>
      <c r="F592" t="s">
        <v>167</v>
      </c>
      <c r="G592" t="s">
        <v>16</v>
      </c>
      <c r="H592" t="s">
        <v>17</v>
      </c>
      <c r="I592" t="s">
        <v>3536</v>
      </c>
      <c r="J592" t="s">
        <v>165</v>
      </c>
      <c r="K592">
        <v>0.13162980973720551</v>
      </c>
      <c r="L592" t="s">
        <v>23</v>
      </c>
      <c r="M592" t="str">
        <f t="shared" si="18"/>
        <v>2016</v>
      </c>
      <c r="N592">
        <f t="shared" si="19"/>
        <v>1</v>
      </c>
    </row>
    <row r="593" spans="1:14" x14ac:dyDescent="0.2">
      <c r="A593">
        <v>0.13378860641771498</v>
      </c>
      <c r="B593" t="s">
        <v>3510</v>
      </c>
      <c r="C593" t="s">
        <v>165</v>
      </c>
      <c r="D593" t="s">
        <v>2124</v>
      </c>
      <c r="E593">
        <v>0</v>
      </c>
      <c r="F593" t="s">
        <v>167</v>
      </c>
      <c r="G593" t="s">
        <v>16</v>
      </c>
      <c r="H593" t="s">
        <v>17</v>
      </c>
      <c r="I593" t="s">
        <v>3512</v>
      </c>
      <c r="J593" t="s">
        <v>165</v>
      </c>
      <c r="K593">
        <v>0.13191430270671844</v>
      </c>
      <c r="L593" t="s">
        <v>23</v>
      </c>
      <c r="M593" t="str">
        <f t="shared" si="18"/>
        <v>2016</v>
      </c>
      <c r="N593">
        <f t="shared" si="19"/>
        <v>1</v>
      </c>
    </row>
    <row r="594" spans="1:14" x14ac:dyDescent="0.2">
      <c r="A594">
        <v>0.13411935677145456</v>
      </c>
      <c r="B594" t="s">
        <v>3145</v>
      </c>
      <c r="C594" t="s">
        <v>165</v>
      </c>
      <c r="D594" t="s">
        <v>2124</v>
      </c>
      <c r="E594">
        <v>0</v>
      </c>
      <c r="F594" t="s">
        <v>167</v>
      </c>
      <c r="G594" t="s">
        <v>16</v>
      </c>
      <c r="H594" t="s">
        <v>17</v>
      </c>
      <c r="I594" t="s">
        <v>3147</v>
      </c>
      <c r="J594" t="s">
        <v>165</v>
      </c>
      <c r="K594">
        <v>0.13226169347763062</v>
      </c>
      <c r="L594" t="s">
        <v>23</v>
      </c>
      <c r="M594" t="str">
        <f t="shared" si="18"/>
        <v>2015</v>
      </c>
      <c r="N594">
        <f t="shared" si="19"/>
        <v>0</v>
      </c>
    </row>
    <row r="595" spans="1:14" x14ac:dyDescent="0.2">
      <c r="A595">
        <v>0.13419492277218603</v>
      </c>
      <c r="B595" t="s">
        <v>3189</v>
      </c>
      <c r="C595" t="s">
        <v>3021</v>
      </c>
      <c r="D595" t="s">
        <v>3194</v>
      </c>
      <c r="E595">
        <v>0.14000056899999999</v>
      </c>
      <c r="F595" t="s">
        <v>167</v>
      </c>
      <c r="G595" t="s">
        <v>16</v>
      </c>
      <c r="H595" t="s">
        <v>17</v>
      </c>
      <c r="I595" t="s">
        <v>3195</v>
      </c>
      <c r="J595" t="s">
        <v>19</v>
      </c>
      <c r="K595">
        <v>100.00131749100001</v>
      </c>
      <c r="L595" t="s">
        <v>163</v>
      </c>
      <c r="M595" t="str">
        <f t="shared" si="18"/>
        <v>2015</v>
      </c>
      <c r="N595">
        <f t="shared" si="19"/>
        <v>0</v>
      </c>
    </row>
    <row r="596" spans="1:14" x14ac:dyDescent="0.2">
      <c r="A596">
        <v>0.13423371366670267</v>
      </c>
      <c r="B596" t="s">
        <v>3350</v>
      </c>
      <c r="C596" t="s">
        <v>165</v>
      </c>
      <c r="D596" t="s">
        <v>2120</v>
      </c>
      <c r="E596">
        <v>0</v>
      </c>
      <c r="F596" t="s">
        <v>167</v>
      </c>
      <c r="G596" t="s">
        <v>16</v>
      </c>
      <c r="H596" t="s">
        <v>17</v>
      </c>
      <c r="I596" t="s">
        <v>3356</v>
      </c>
      <c r="J596" t="s">
        <v>165</v>
      </c>
      <c r="K596">
        <v>0.13236276805400848</v>
      </c>
      <c r="L596" t="s">
        <v>23</v>
      </c>
      <c r="M596" t="str">
        <f t="shared" si="18"/>
        <v>2016</v>
      </c>
      <c r="N596">
        <f t="shared" si="19"/>
        <v>1</v>
      </c>
    </row>
    <row r="597" spans="1:14" x14ac:dyDescent="0.2">
      <c r="A597">
        <v>0.13490493734629605</v>
      </c>
      <c r="B597" t="s">
        <v>3647</v>
      </c>
      <c r="C597" t="s">
        <v>165</v>
      </c>
      <c r="D597" t="s">
        <v>2124</v>
      </c>
      <c r="E597">
        <v>0</v>
      </c>
      <c r="F597" t="s">
        <v>167</v>
      </c>
      <c r="G597" t="s">
        <v>16</v>
      </c>
      <c r="H597" t="s">
        <v>17</v>
      </c>
      <c r="I597" t="s">
        <v>3649</v>
      </c>
      <c r="J597" t="s">
        <v>165</v>
      </c>
      <c r="K597">
        <v>0.13300727307796478</v>
      </c>
      <c r="L597" t="s">
        <v>23</v>
      </c>
      <c r="M597" t="str">
        <f t="shared" si="18"/>
        <v>2016</v>
      </c>
      <c r="N597">
        <f t="shared" si="19"/>
        <v>1</v>
      </c>
    </row>
    <row r="598" spans="1:14" x14ac:dyDescent="0.2">
      <c r="A598">
        <v>0.13492037673003585</v>
      </c>
      <c r="B598" t="s">
        <v>3533</v>
      </c>
      <c r="C598" t="s">
        <v>165</v>
      </c>
      <c r="D598" t="s">
        <v>2124</v>
      </c>
      <c r="E598">
        <v>0</v>
      </c>
      <c r="F598" t="s">
        <v>167</v>
      </c>
      <c r="G598" t="s">
        <v>16</v>
      </c>
      <c r="H598" t="s">
        <v>17</v>
      </c>
      <c r="I598" t="s">
        <v>3535</v>
      </c>
      <c r="J598" t="s">
        <v>165</v>
      </c>
      <c r="K598">
        <v>0.13302887976169586</v>
      </c>
      <c r="L598" t="s">
        <v>23</v>
      </c>
      <c r="M598" t="str">
        <f t="shared" si="18"/>
        <v>2016</v>
      </c>
      <c r="N598">
        <f t="shared" si="19"/>
        <v>1</v>
      </c>
    </row>
    <row r="599" spans="1:14" x14ac:dyDescent="0.2">
      <c r="A599">
        <v>0.1357411358210574</v>
      </c>
      <c r="B599" t="s">
        <v>3476</v>
      </c>
      <c r="C599" t="s">
        <v>165</v>
      </c>
      <c r="D599" t="s">
        <v>2124</v>
      </c>
      <c r="E599">
        <v>0</v>
      </c>
      <c r="F599" t="s">
        <v>167</v>
      </c>
      <c r="G599" t="s">
        <v>16</v>
      </c>
      <c r="H599" t="s">
        <v>17</v>
      </c>
      <c r="I599" t="s">
        <v>3478</v>
      </c>
      <c r="J599" t="s">
        <v>165</v>
      </c>
      <c r="K599">
        <v>0.13384135067462921</v>
      </c>
      <c r="L599" t="s">
        <v>23</v>
      </c>
      <c r="M599" t="str">
        <f t="shared" si="18"/>
        <v>2016</v>
      </c>
      <c r="N599">
        <f t="shared" si="19"/>
        <v>1</v>
      </c>
    </row>
    <row r="600" spans="1:14" x14ac:dyDescent="0.2">
      <c r="A600">
        <v>0.13597127883248963</v>
      </c>
      <c r="B600" t="s">
        <v>3362</v>
      </c>
      <c r="C600" t="s">
        <v>165</v>
      </c>
      <c r="D600" t="s">
        <v>2120</v>
      </c>
      <c r="E600">
        <v>0</v>
      </c>
      <c r="F600" t="s">
        <v>167</v>
      </c>
      <c r="G600" t="s">
        <v>16</v>
      </c>
      <c r="H600" t="s">
        <v>17</v>
      </c>
      <c r="I600" t="s">
        <v>3368</v>
      </c>
      <c r="J600" t="s">
        <v>165</v>
      </c>
      <c r="K600">
        <v>0.13407519459724426</v>
      </c>
      <c r="L600" t="s">
        <v>23</v>
      </c>
      <c r="M600" t="str">
        <f t="shared" si="18"/>
        <v>2016</v>
      </c>
      <c r="N600">
        <f t="shared" si="19"/>
        <v>1</v>
      </c>
    </row>
    <row r="601" spans="1:14" x14ac:dyDescent="0.2">
      <c r="A601">
        <v>0.13599112559207463</v>
      </c>
      <c r="B601" t="s">
        <v>3613</v>
      </c>
      <c r="C601" t="s">
        <v>165</v>
      </c>
      <c r="D601" t="s">
        <v>2126</v>
      </c>
      <c r="E601">
        <v>0</v>
      </c>
      <c r="F601" t="s">
        <v>167</v>
      </c>
      <c r="G601" t="s">
        <v>16</v>
      </c>
      <c r="H601" t="s">
        <v>17</v>
      </c>
      <c r="I601" t="s">
        <v>3616</v>
      </c>
      <c r="J601" t="s">
        <v>165</v>
      </c>
      <c r="K601">
        <v>0.13407927751541138</v>
      </c>
      <c r="L601" t="s">
        <v>23</v>
      </c>
      <c r="M601" t="str">
        <f t="shared" si="18"/>
        <v>2016</v>
      </c>
      <c r="N601">
        <f t="shared" si="19"/>
        <v>1</v>
      </c>
    </row>
    <row r="602" spans="1:14" x14ac:dyDescent="0.2">
      <c r="A602">
        <v>0.13600003719330081</v>
      </c>
      <c r="B602" t="s">
        <v>3672</v>
      </c>
      <c r="C602" t="s">
        <v>215</v>
      </c>
      <c r="D602" t="s">
        <v>216</v>
      </c>
      <c r="E602">
        <v>0</v>
      </c>
      <c r="F602" t="s">
        <v>167</v>
      </c>
      <c r="G602" t="s">
        <v>16</v>
      </c>
      <c r="H602" t="s">
        <v>17</v>
      </c>
      <c r="I602" t="s">
        <v>3677</v>
      </c>
      <c r="J602" t="s">
        <v>19</v>
      </c>
      <c r="K602">
        <v>99.961579973537837</v>
      </c>
      <c r="L602" t="s">
        <v>163</v>
      </c>
      <c r="M602" t="str">
        <f t="shared" si="18"/>
        <v>2016</v>
      </c>
      <c r="N602">
        <f t="shared" si="19"/>
        <v>1</v>
      </c>
    </row>
    <row r="603" spans="1:14" x14ac:dyDescent="0.2">
      <c r="A603">
        <v>0.13648128557009409</v>
      </c>
      <c r="B603" t="s">
        <v>3625</v>
      </c>
      <c r="C603" t="s">
        <v>165</v>
      </c>
      <c r="D603" t="s">
        <v>2124</v>
      </c>
      <c r="E603">
        <v>0</v>
      </c>
      <c r="F603" t="s">
        <v>167</v>
      </c>
      <c r="G603" t="s">
        <v>16</v>
      </c>
      <c r="H603" t="s">
        <v>17</v>
      </c>
      <c r="I603" t="s">
        <v>3627</v>
      </c>
      <c r="J603" t="s">
        <v>165</v>
      </c>
      <c r="K603">
        <v>0.13456186652183533</v>
      </c>
      <c r="L603" t="s">
        <v>23</v>
      </c>
      <c r="M603" t="str">
        <f t="shared" si="18"/>
        <v>2016</v>
      </c>
      <c r="N603">
        <f t="shared" si="19"/>
        <v>1</v>
      </c>
    </row>
    <row r="604" spans="1:14" x14ac:dyDescent="0.2">
      <c r="A604">
        <v>0.13783776454747668</v>
      </c>
      <c r="B604" t="s">
        <v>3498</v>
      </c>
      <c r="C604" t="s">
        <v>165</v>
      </c>
      <c r="D604" t="s">
        <v>2126</v>
      </c>
      <c r="E604">
        <v>0</v>
      </c>
      <c r="F604" t="s">
        <v>167</v>
      </c>
      <c r="G604" t="s">
        <v>16</v>
      </c>
      <c r="H604" t="s">
        <v>17</v>
      </c>
      <c r="I604" t="s">
        <v>3500</v>
      </c>
      <c r="J604" t="s">
        <v>165</v>
      </c>
      <c r="K604">
        <v>0.13590595126152039</v>
      </c>
      <c r="L604" t="s">
        <v>23</v>
      </c>
      <c r="M604" t="str">
        <f t="shared" si="18"/>
        <v>2016</v>
      </c>
      <c r="N604">
        <f t="shared" si="19"/>
        <v>1</v>
      </c>
    </row>
    <row r="605" spans="1:14" x14ac:dyDescent="0.2">
      <c r="A605">
        <v>0.13800108696795704</v>
      </c>
      <c r="B605" t="s">
        <v>2500</v>
      </c>
      <c r="C605" t="s">
        <v>2237</v>
      </c>
      <c r="D605" t="s">
        <v>2238</v>
      </c>
      <c r="E605">
        <v>0.18703059499999999</v>
      </c>
      <c r="F605" t="s">
        <v>167</v>
      </c>
      <c r="G605" t="s">
        <v>16</v>
      </c>
      <c r="H605" t="s">
        <v>17</v>
      </c>
      <c r="I605" t="s">
        <v>2501</v>
      </c>
      <c r="J605" t="s">
        <v>200</v>
      </c>
      <c r="K605">
        <v>99.927667103999994</v>
      </c>
      <c r="L605" t="s">
        <v>163</v>
      </c>
      <c r="M605" t="str">
        <f t="shared" si="18"/>
        <v>2017</v>
      </c>
      <c r="N605">
        <f t="shared" si="19"/>
        <v>2</v>
      </c>
    </row>
    <row r="606" spans="1:14" x14ac:dyDescent="0.2">
      <c r="A606">
        <v>0.13848753642488232</v>
      </c>
      <c r="B606" t="s">
        <v>3453</v>
      </c>
      <c r="C606" t="s">
        <v>165</v>
      </c>
      <c r="D606" t="s">
        <v>2126</v>
      </c>
      <c r="E606">
        <v>0</v>
      </c>
      <c r="F606" t="s">
        <v>167</v>
      </c>
      <c r="G606" t="s">
        <v>16</v>
      </c>
      <c r="H606" t="s">
        <v>17</v>
      </c>
      <c r="I606" t="s">
        <v>3456</v>
      </c>
      <c r="J606" t="s">
        <v>165</v>
      </c>
      <c r="K606">
        <v>0.13654951751232147</v>
      </c>
      <c r="L606" t="s">
        <v>23</v>
      </c>
      <c r="M606" t="str">
        <f t="shared" si="18"/>
        <v>2016</v>
      </c>
      <c r="N606">
        <f t="shared" si="19"/>
        <v>1</v>
      </c>
    </row>
    <row r="607" spans="1:14" x14ac:dyDescent="0.2">
      <c r="A607">
        <v>0.13916039990630746</v>
      </c>
      <c r="B607" t="s">
        <v>3613</v>
      </c>
      <c r="C607" t="s">
        <v>165</v>
      </c>
      <c r="D607" t="s">
        <v>2124</v>
      </c>
      <c r="E607">
        <v>0</v>
      </c>
      <c r="F607" t="s">
        <v>167</v>
      </c>
      <c r="G607" t="s">
        <v>16</v>
      </c>
      <c r="H607" t="s">
        <v>17</v>
      </c>
      <c r="I607" t="s">
        <v>3615</v>
      </c>
      <c r="J607" t="s">
        <v>165</v>
      </c>
      <c r="K607">
        <v>0.13720282912254333</v>
      </c>
      <c r="L607" t="s">
        <v>23</v>
      </c>
      <c r="M607" t="str">
        <f t="shared" si="18"/>
        <v>2016</v>
      </c>
      <c r="N607">
        <f t="shared" si="19"/>
        <v>1</v>
      </c>
    </row>
    <row r="608" spans="1:14" x14ac:dyDescent="0.2">
      <c r="A608">
        <v>0.13944407210800192</v>
      </c>
      <c r="B608" t="s">
        <v>3692</v>
      </c>
      <c r="C608" t="s">
        <v>165</v>
      </c>
      <c r="D608" t="s">
        <v>2126</v>
      </c>
      <c r="E608">
        <v>0</v>
      </c>
      <c r="F608" t="s">
        <v>167</v>
      </c>
      <c r="G608" t="s">
        <v>16</v>
      </c>
      <c r="H608" t="s">
        <v>17</v>
      </c>
      <c r="I608" t="s">
        <v>3694</v>
      </c>
      <c r="J608" t="s">
        <v>165</v>
      </c>
      <c r="K608">
        <v>0.13747768104076385</v>
      </c>
      <c r="L608" t="s">
        <v>23</v>
      </c>
      <c r="M608" t="str">
        <f t="shared" si="18"/>
        <v>2016</v>
      </c>
      <c r="N608">
        <f t="shared" si="19"/>
        <v>1</v>
      </c>
    </row>
    <row r="609" spans="1:14" x14ac:dyDescent="0.2">
      <c r="A609">
        <v>0.13959261543558349</v>
      </c>
      <c r="B609" t="s">
        <v>3587</v>
      </c>
      <c r="C609" t="s">
        <v>165</v>
      </c>
      <c r="D609" t="s">
        <v>2124</v>
      </c>
      <c r="E609">
        <v>0</v>
      </c>
      <c r="F609" t="s">
        <v>167</v>
      </c>
      <c r="G609" t="s">
        <v>16</v>
      </c>
      <c r="H609" t="s">
        <v>17</v>
      </c>
      <c r="I609" t="s">
        <v>3591</v>
      </c>
      <c r="J609" t="s">
        <v>165</v>
      </c>
      <c r="K609">
        <v>0.13763090968132019</v>
      </c>
      <c r="L609" t="s">
        <v>23</v>
      </c>
      <c r="M609" t="str">
        <f t="shared" si="18"/>
        <v>2016</v>
      </c>
      <c r="N609">
        <f t="shared" si="19"/>
        <v>1</v>
      </c>
    </row>
    <row r="610" spans="1:14" x14ac:dyDescent="0.2">
      <c r="A610">
        <v>0.14039421090450108</v>
      </c>
      <c r="B610" t="s">
        <v>3703</v>
      </c>
      <c r="C610" t="s">
        <v>165</v>
      </c>
      <c r="D610" t="s">
        <v>2126</v>
      </c>
      <c r="E610">
        <v>0</v>
      </c>
      <c r="F610" t="s">
        <v>167</v>
      </c>
      <c r="G610" t="s">
        <v>16</v>
      </c>
      <c r="H610" t="s">
        <v>17</v>
      </c>
      <c r="I610" t="s">
        <v>3710</v>
      </c>
      <c r="J610" t="s">
        <v>165</v>
      </c>
      <c r="K610">
        <v>0.13841350376605988</v>
      </c>
      <c r="L610" t="s">
        <v>23</v>
      </c>
      <c r="M610" t="str">
        <f t="shared" si="18"/>
        <v>2016</v>
      </c>
      <c r="N610">
        <f t="shared" si="19"/>
        <v>1</v>
      </c>
    </row>
    <row r="611" spans="1:14" x14ac:dyDescent="0.2">
      <c r="A611">
        <v>0.14062031612914971</v>
      </c>
      <c r="B611" t="s">
        <v>3533</v>
      </c>
      <c r="C611" t="s">
        <v>165</v>
      </c>
      <c r="D611" t="s">
        <v>2122</v>
      </c>
      <c r="E611">
        <v>0</v>
      </c>
      <c r="F611" t="s">
        <v>167</v>
      </c>
      <c r="G611" t="s">
        <v>16</v>
      </c>
      <c r="H611" t="s">
        <v>17</v>
      </c>
      <c r="I611" t="s">
        <v>3534</v>
      </c>
      <c r="J611" t="s">
        <v>165</v>
      </c>
      <c r="K611">
        <v>0.13864700496196747</v>
      </c>
      <c r="L611" t="s">
        <v>23</v>
      </c>
      <c r="M611" t="str">
        <f t="shared" si="18"/>
        <v>2016</v>
      </c>
      <c r="N611">
        <f t="shared" si="19"/>
        <v>1</v>
      </c>
    </row>
    <row r="612" spans="1:14" x14ac:dyDescent="0.2">
      <c r="A612">
        <v>0.14062402033831348</v>
      </c>
      <c r="B612" t="s">
        <v>3636</v>
      </c>
      <c r="C612" t="s">
        <v>165</v>
      </c>
      <c r="D612" t="s">
        <v>2124</v>
      </c>
      <c r="E612">
        <v>0</v>
      </c>
      <c r="F612" t="s">
        <v>167</v>
      </c>
      <c r="G612" t="s">
        <v>16</v>
      </c>
      <c r="H612" t="s">
        <v>17</v>
      </c>
      <c r="I612" t="s">
        <v>3637</v>
      </c>
      <c r="J612" t="s">
        <v>165</v>
      </c>
      <c r="K612">
        <v>0.13864424824714661</v>
      </c>
      <c r="L612" t="s">
        <v>23</v>
      </c>
      <c r="M612" t="str">
        <f t="shared" si="18"/>
        <v>2016</v>
      </c>
      <c r="N612">
        <f t="shared" si="19"/>
        <v>1</v>
      </c>
    </row>
    <row r="613" spans="1:14" x14ac:dyDescent="0.2">
      <c r="A613">
        <v>0.14069738018107736</v>
      </c>
      <c r="B613" t="s">
        <v>3498</v>
      </c>
      <c r="C613" t="s">
        <v>165</v>
      </c>
      <c r="D613" t="s">
        <v>2124</v>
      </c>
      <c r="E613">
        <v>0</v>
      </c>
      <c r="F613" t="s">
        <v>167</v>
      </c>
      <c r="G613" t="s">
        <v>16</v>
      </c>
      <c r="H613" t="s">
        <v>17</v>
      </c>
      <c r="I613" t="s">
        <v>3504</v>
      </c>
      <c r="J613" t="s">
        <v>165</v>
      </c>
      <c r="K613">
        <v>0.13872456550598145</v>
      </c>
      <c r="L613" t="s">
        <v>23</v>
      </c>
      <c r="M613" t="str">
        <f t="shared" si="18"/>
        <v>2016</v>
      </c>
      <c r="N613">
        <f t="shared" si="19"/>
        <v>1</v>
      </c>
    </row>
    <row r="614" spans="1:14" x14ac:dyDescent="0.2">
      <c r="A614">
        <v>0.14097700672394708</v>
      </c>
      <c r="B614" t="s">
        <v>3636</v>
      </c>
      <c r="C614" t="s">
        <v>165</v>
      </c>
      <c r="D614" t="s">
        <v>2126</v>
      </c>
      <c r="E614">
        <v>0</v>
      </c>
      <c r="F614" t="s">
        <v>167</v>
      </c>
      <c r="G614" t="s">
        <v>16</v>
      </c>
      <c r="H614" t="s">
        <v>17</v>
      </c>
      <c r="I614" t="s">
        <v>3638</v>
      </c>
      <c r="J614" t="s">
        <v>165</v>
      </c>
      <c r="K614">
        <v>0.13899213075637817</v>
      </c>
      <c r="L614" t="s">
        <v>23</v>
      </c>
      <c r="M614" t="str">
        <f t="shared" si="18"/>
        <v>2016</v>
      </c>
      <c r="N614">
        <f t="shared" si="19"/>
        <v>1</v>
      </c>
    </row>
    <row r="615" spans="1:14" x14ac:dyDescent="0.2">
      <c r="A615">
        <v>0.14104856016206826</v>
      </c>
      <c r="B615" t="s">
        <v>3715</v>
      </c>
      <c r="C615" t="s">
        <v>165</v>
      </c>
      <c r="D615" t="s">
        <v>2126</v>
      </c>
      <c r="E615">
        <v>0</v>
      </c>
      <c r="F615" t="s">
        <v>167</v>
      </c>
      <c r="G615" t="s">
        <v>16</v>
      </c>
      <c r="H615" t="s">
        <v>17</v>
      </c>
      <c r="I615" t="s">
        <v>3718</v>
      </c>
      <c r="J615" t="s">
        <v>165</v>
      </c>
      <c r="K615">
        <v>0.13905781507492065</v>
      </c>
      <c r="L615" t="s">
        <v>23</v>
      </c>
      <c r="M615" t="str">
        <f t="shared" si="18"/>
        <v>2016</v>
      </c>
      <c r="N615">
        <f t="shared" si="19"/>
        <v>1</v>
      </c>
    </row>
    <row r="616" spans="1:14" x14ac:dyDescent="0.2">
      <c r="A616">
        <v>0.14182913343533815</v>
      </c>
      <c r="B616" t="s">
        <v>3419</v>
      </c>
      <c r="C616" t="s">
        <v>165</v>
      </c>
      <c r="D616" t="s">
        <v>2126</v>
      </c>
      <c r="E616">
        <v>0</v>
      </c>
      <c r="F616" t="s">
        <v>167</v>
      </c>
      <c r="G616" t="s">
        <v>16</v>
      </c>
      <c r="H616" t="s">
        <v>17</v>
      </c>
      <c r="I616" t="s">
        <v>3425</v>
      </c>
      <c r="J616" t="s">
        <v>165</v>
      </c>
      <c r="K616">
        <v>0.13984605669975281</v>
      </c>
      <c r="L616" t="s">
        <v>23</v>
      </c>
      <c r="M616" t="str">
        <f t="shared" si="18"/>
        <v>2016</v>
      </c>
      <c r="N616">
        <f t="shared" si="19"/>
        <v>1</v>
      </c>
    </row>
    <row r="617" spans="1:14" x14ac:dyDescent="0.2">
      <c r="A617">
        <v>0.14189805591572066</v>
      </c>
      <c r="B617" t="s">
        <v>3553</v>
      </c>
      <c r="C617" t="s">
        <v>165</v>
      </c>
      <c r="D617" t="s">
        <v>2126</v>
      </c>
      <c r="E617">
        <v>0</v>
      </c>
      <c r="F617" t="s">
        <v>167</v>
      </c>
      <c r="G617" t="s">
        <v>16</v>
      </c>
      <c r="H617" t="s">
        <v>17</v>
      </c>
      <c r="I617" t="s">
        <v>3555</v>
      </c>
      <c r="J617" t="s">
        <v>165</v>
      </c>
      <c r="K617">
        <v>0.13990475237369537</v>
      </c>
      <c r="L617" t="s">
        <v>23</v>
      </c>
      <c r="M617" t="str">
        <f t="shared" si="18"/>
        <v>2016</v>
      </c>
      <c r="N617">
        <f t="shared" si="19"/>
        <v>1</v>
      </c>
    </row>
    <row r="618" spans="1:14" x14ac:dyDescent="0.2">
      <c r="A618">
        <v>0.14234059794095191</v>
      </c>
      <c r="B618" t="s">
        <v>3374</v>
      </c>
      <c r="C618" t="s">
        <v>165</v>
      </c>
      <c r="D618" t="s">
        <v>2120</v>
      </c>
      <c r="E618">
        <v>0</v>
      </c>
      <c r="F618" t="s">
        <v>167</v>
      </c>
      <c r="G618" t="s">
        <v>16</v>
      </c>
      <c r="H618" t="s">
        <v>17</v>
      </c>
      <c r="I618" t="s">
        <v>3380</v>
      </c>
      <c r="J618" t="s">
        <v>165</v>
      </c>
      <c r="K618">
        <v>0.14035241305828094</v>
      </c>
      <c r="L618" t="s">
        <v>23</v>
      </c>
      <c r="M618" t="str">
        <f t="shared" si="18"/>
        <v>2016</v>
      </c>
      <c r="N618">
        <f t="shared" si="19"/>
        <v>1</v>
      </c>
    </row>
    <row r="619" spans="1:14" x14ac:dyDescent="0.2">
      <c r="A619">
        <v>0.14311630908437298</v>
      </c>
      <c r="B619" t="s">
        <v>3726</v>
      </c>
      <c r="C619" t="s">
        <v>165</v>
      </c>
      <c r="D619" t="s">
        <v>2126</v>
      </c>
      <c r="E619">
        <v>0</v>
      </c>
      <c r="F619" t="s">
        <v>167</v>
      </c>
      <c r="G619" t="s">
        <v>16</v>
      </c>
      <c r="H619" t="s">
        <v>17</v>
      </c>
      <c r="I619" t="s">
        <v>3728</v>
      </c>
      <c r="J619" t="s">
        <v>165</v>
      </c>
      <c r="K619">
        <v>0.14109385013580322</v>
      </c>
      <c r="L619" t="s">
        <v>23</v>
      </c>
      <c r="M619" t="str">
        <f t="shared" si="18"/>
        <v>2016</v>
      </c>
      <c r="N619">
        <f t="shared" si="19"/>
        <v>1</v>
      </c>
    </row>
    <row r="620" spans="1:14" x14ac:dyDescent="0.2">
      <c r="A620">
        <v>0.1435990616406185</v>
      </c>
      <c r="B620" t="s">
        <v>3350</v>
      </c>
      <c r="C620" t="s">
        <v>165</v>
      </c>
      <c r="D620" t="s">
        <v>2126</v>
      </c>
      <c r="E620">
        <v>0</v>
      </c>
      <c r="F620" t="s">
        <v>167</v>
      </c>
      <c r="G620" t="s">
        <v>16</v>
      </c>
      <c r="H620" t="s">
        <v>17</v>
      </c>
      <c r="I620" t="s">
        <v>3353</v>
      </c>
      <c r="J620" t="s">
        <v>165</v>
      </c>
      <c r="K620">
        <v>0.14159518480300903</v>
      </c>
      <c r="L620" t="s">
        <v>23</v>
      </c>
      <c r="M620" t="str">
        <f t="shared" si="18"/>
        <v>2016</v>
      </c>
      <c r="N620">
        <f t="shared" si="19"/>
        <v>1</v>
      </c>
    </row>
    <row r="621" spans="1:14" x14ac:dyDescent="0.2">
      <c r="A621">
        <v>0.14375563751838827</v>
      </c>
      <c r="B621" t="s">
        <v>3553</v>
      </c>
      <c r="C621" t="s">
        <v>165</v>
      </c>
      <c r="D621" t="s">
        <v>2124</v>
      </c>
      <c r="E621">
        <v>0</v>
      </c>
      <c r="F621" t="s">
        <v>167</v>
      </c>
      <c r="G621" t="s">
        <v>16</v>
      </c>
      <c r="H621" t="s">
        <v>17</v>
      </c>
      <c r="I621" t="s">
        <v>3558</v>
      </c>
      <c r="J621" t="s">
        <v>165</v>
      </c>
      <c r="K621">
        <v>0.14173558354377747</v>
      </c>
      <c r="L621" t="s">
        <v>23</v>
      </c>
      <c r="M621" t="str">
        <f t="shared" si="18"/>
        <v>2016</v>
      </c>
      <c r="N621">
        <f t="shared" si="19"/>
        <v>1</v>
      </c>
    </row>
    <row r="622" spans="1:14" x14ac:dyDescent="0.2">
      <c r="A622">
        <v>0.14391142655423728</v>
      </c>
      <c r="B622" t="s">
        <v>3737</v>
      </c>
      <c r="C622" t="s">
        <v>165</v>
      </c>
      <c r="D622" t="s">
        <v>2126</v>
      </c>
      <c r="E622">
        <v>0</v>
      </c>
      <c r="F622" t="s">
        <v>167</v>
      </c>
      <c r="G622" t="s">
        <v>16</v>
      </c>
      <c r="H622" t="s">
        <v>17</v>
      </c>
      <c r="I622" t="s">
        <v>3742</v>
      </c>
      <c r="J622" t="s">
        <v>165</v>
      </c>
      <c r="K622">
        <v>0.14148935675621033</v>
      </c>
      <c r="L622" t="s">
        <v>23</v>
      </c>
      <c r="M622" t="str">
        <f t="shared" si="18"/>
        <v>2016</v>
      </c>
      <c r="N622">
        <f t="shared" si="19"/>
        <v>1</v>
      </c>
    </row>
    <row r="623" spans="1:14" x14ac:dyDescent="0.2">
      <c r="A623">
        <v>0.14400784671303715</v>
      </c>
      <c r="B623" t="s">
        <v>3672</v>
      </c>
      <c r="C623" t="s">
        <v>215</v>
      </c>
      <c r="D623" t="s">
        <v>2250</v>
      </c>
      <c r="E623">
        <v>0</v>
      </c>
      <c r="F623" t="s">
        <v>167</v>
      </c>
      <c r="G623" t="s">
        <v>16</v>
      </c>
      <c r="H623" t="s">
        <v>17</v>
      </c>
      <c r="I623" t="s">
        <v>3678</v>
      </c>
      <c r="J623" t="s">
        <v>19</v>
      </c>
      <c r="K623">
        <v>99.959318686704634</v>
      </c>
      <c r="L623" t="s">
        <v>163</v>
      </c>
      <c r="M623" t="str">
        <f t="shared" si="18"/>
        <v>2016</v>
      </c>
      <c r="N623">
        <f t="shared" si="19"/>
        <v>1</v>
      </c>
    </row>
    <row r="624" spans="1:14" x14ac:dyDescent="0.2">
      <c r="A624">
        <v>0.14437027763094579</v>
      </c>
      <c r="B624" t="s">
        <v>3385</v>
      </c>
      <c r="C624" t="s">
        <v>165</v>
      </c>
      <c r="D624" t="s">
        <v>2120</v>
      </c>
      <c r="E624">
        <v>0</v>
      </c>
      <c r="F624" t="s">
        <v>167</v>
      </c>
      <c r="G624" t="s">
        <v>16</v>
      </c>
      <c r="H624" t="s">
        <v>17</v>
      </c>
      <c r="I624" t="s">
        <v>3390</v>
      </c>
      <c r="J624" t="s">
        <v>165</v>
      </c>
      <c r="K624">
        <v>0.1423526257276535</v>
      </c>
      <c r="L624" t="s">
        <v>23</v>
      </c>
      <c r="M624" t="str">
        <f t="shared" si="18"/>
        <v>2016</v>
      </c>
      <c r="N624">
        <f t="shared" si="19"/>
        <v>1</v>
      </c>
    </row>
    <row r="625" spans="1:14" x14ac:dyDescent="0.2">
      <c r="A625">
        <v>0.14538613712069703</v>
      </c>
      <c r="B625" t="s">
        <v>3564</v>
      </c>
      <c r="C625" t="s">
        <v>165</v>
      </c>
      <c r="D625" t="s">
        <v>2124</v>
      </c>
      <c r="E625">
        <v>0</v>
      </c>
      <c r="F625" t="s">
        <v>167</v>
      </c>
      <c r="G625" t="s">
        <v>16</v>
      </c>
      <c r="H625" t="s">
        <v>17</v>
      </c>
      <c r="I625" t="s">
        <v>3569</v>
      </c>
      <c r="J625" t="s">
        <v>165</v>
      </c>
      <c r="K625">
        <v>0.14334201812744141</v>
      </c>
      <c r="L625" t="s">
        <v>23</v>
      </c>
      <c r="M625" t="str">
        <f t="shared" si="18"/>
        <v>2016</v>
      </c>
      <c r="N625">
        <f t="shared" si="19"/>
        <v>1</v>
      </c>
    </row>
    <row r="626" spans="1:14" x14ac:dyDescent="0.2">
      <c r="A626">
        <v>0.14593832586558095</v>
      </c>
      <c r="B626" t="s">
        <v>3748</v>
      </c>
      <c r="C626" t="s">
        <v>165</v>
      </c>
      <c r="D626" t="s">
        <v>2126</v>
      </c>
      <c r="E626">
        <v>0</v>
      </c>
      <c r="F626" t="s">
        <v>167</v>
      </c>
      <c r="G626" t="s">
        <v>16</v>
      </c>
      <c r="H626" t="s">
        <v>17</v>
      </c>
      <c r="I626" t="s">
        <v>3750</v>
      </c>
      <c r="J626" t="s">
        <v>165</v>
      </c>
      <c r="K626">
        <v>0.14348067343235016</v>
      </c>
      <c r="L626" t="s">
        <v>23</v>
      </c>
      <c r="M626" t="str">
        <f t="shared" si="18"/>
        <v>2016</v>
      </c>
      <c r="N626">
        <f t="shared" si="19"/>
        <v>1</v>
      </c>
    </row>
    <row r="627" spans="1:14" x14ac:dyDescent="0.2">
      <c r="A627">
        <v>0.1464966190035373</v>
      </c>
      <c r="B627" t="s">
        <v>3759</v>
      </c>
      <c r="C627" t="s">
        <v>165</v>
      </c>
      <c r="D627" t="s">
        <v>2126</v>
      </c>
      <c r="E627">
        <v>0</v>
      </c>
      <c r="F627" t="s">
        <v>167</v>
      </c>
      <c r="G627" t="s">
        <v>16</v>
      </c>
      <c r="H627" t="s">
        <v>17</v>
      </c>
      <c r="I627" t="s">
        <v>3766</v>
      </c>
      <c r="J627" t="s">
        <v>165</v>
      </c>
      <c r="K627">
        <v>0.14402873814105988</v>
      </c>
      <c r="L627" t="s">
        <v>23</v>
      </c>
      <c r="M627" t="str">
        <f t="shared" si="18"/>
        <v>2016</v>
      </c>
      <c r="N627">
        <f t="shared" si="19"/>
        <v>1</v>
      </c>
    </row>
    <row r="628" spans="1:14" x14ac:dyDescent="0.2">
      <c r="A628">
        <v>0.14660954018201214</v>
      </c>
      <c r="B628" t="s">
        <v>2407</v>
      </c>
      <c r="C628" t="s">
        <v>197</v>
      </c>
      <c r="D628" t="s">
        <v>198</v>
      </c>
      <c r="E628">
        <v>0.125</v>
      </c>
      <c r="F628" t="s">
        <v>167</v>
      </c>
      <c r="G628" t="s">
        <v>16</v>
      </c>
      <c r="H628" t="s">
        <v>17</v>
      </c>
      <c r="I628" t="s">
        <v>2408</v>
      </c>
      <c r="J628" t="s">
        <v>200</v>
      </c>
      <c r="K628">
        <v>99.96875</v>
      </c>
      <c r="L628" t="s">
        <v>163</v>
      </c>
      <c r="M628" t="str">
        <f t="shared" si="18"/>
        <v>2017</v>
      </c>
      <c r="N628">
        <f t="shared" si="19"/>
        <v>2</v>
      </c>
    </row>
    <row r="629" spans="1:14" x14ac:dyDescent="0.2">
      <c r="A629">
        <v>0.14662422734143954</v>
      </c>
      <c r="B629" t="s">
        <v>3681</v>
      </c>
      <c r="C629" t="s">
        <v>165</v>
      </c>
      <c r="D629" t="s">
        <v>2126</v>
      </c>
      <c r="E629">
        <v>0</v>
      </c>
      <c r="F629" t="s">
        <v>167</v>
      </c>
      <c r="G629" t="s">
        <v>16</v>
      </c>
      <c r="H629" t="s">
        <v>17</v>
      </c>
      <c r="I629" t="s">
        <v>3683</v>
      </c>
      <c r="J629" t="s">
        <v>165</v>
      </c>
      <c r="K629">
        <v>0.14455412328243256</v>
      </c>
      <c r="L629" t="s">
        <v>23</v>
      </c>
      <c r="M629" t="str">
        <f t="shared" si="18"/>
        <v>2016</v>
      </c>
      <c r="N629">
        <f t="shared" si="19"/>
        <v>1</v>
      </c>
    </row>
    <row r="630" spans="1:14" x14ac:dyDescent="0.2">
      <c r="A630">
        <v>0.14715099987398272</v>
      </c>
      <c r="B630" t="s">
        <v>3771</v>
      </c>
      <c r="C630" t="s">
        <v>165</v>
      </c>
      <c r="D630" t="s">
        <v>2126</v>
      </c>
      <c r="E630">
        <v>0</v>
      </c>
      <c r="F630" t="s">
        <v>167</v>
      </c>
      <c r="G630" t="s">
        <v>16</v>
      </c>
      <c r="H630" t="s">
        <v>17</v>
      </c>
      <c r="I630" t="s">
        <v>3776</v>
      </c>
      <c r="J630" t="s">
        <v>165</v>
      </c>
      <c r="K630">
        <v>0.14467121660709381</v>
      </c>
      <c r="L630" t="s">
        <v>23</v>
      </c>
      <c r="M630" t="str">
        <f t="shared" si="18"/>
        <v>2016</v>
      </c>
      <c r="N630">
        <f t="shared" si="19"/>
        <v>1</v>
      </c>
    </row>
    <row r="631" spans="1:14" x14ac:dyDescent="0.2">
      <c r="A631">
        <v>0.14830892120219111</v>
      </c>
      <c r="B631" t="s">
        <v>3703</v>
      </c>
      <c r="C631" t="s">
        <v>165</v>
      </c>
      <c r="D631" t="s">
        <v>2124</v>
      </c>
      <c r="E631">
        <v>0</v>
      </c>
      <c r="F631" t="s">
        <v>167</v>
      </c>
      <c r="G631" t="s">
        <v>16</v>
      </c>
      <c r="H631" t="s">
        <v>17</v>
      </c>
      <c r="I631" t="s">
        <v>3709</v>
      </c>
      <c r="J631" t="s">
        <v>165</v>
      </c>
      <c r="K631">
        <v>0.14621312916278839</v>
      </c>
      <c r="L631" t="s">
        <v>23</v>
      </c>
      <c r="M631" t="str">
        <f t="shared" si="18"/>
        <v>2016</v>
      </c>
      <c r="N631">
        <f t="shared" si="19"/>
        <v>1</v>
      </c>
    </row>
    <row r="632" spans="1:14" x14ac:dyDescent="0.2">
      <c r="A632">
        <v>0.14844394677162143</v>
      </c>
      <c r="B632" t="s">
        <v>3407</v>
      </c>
      <c r="C632" t="s">
        <v>165</v>
      </c>
      <c r="D632" t="s">
        <v>2120</v>
      </c>
      <c r="E632">
        <v>0</v>
      </c>
      <c r="F632" t="s">
        <v>167</v>
      </c>
      <c r="G632" t="s">
        <v>16</v>
      </c>
      <c r="H632" t="s">
        <v>17</v>
      </c>
      <c r="I632" t="s">
        <v>3413</v>
      </c>
      <c r="J632" t="s">
        <v>165</v>
      </c>
      <c r="K632">
        <v>0.14636701345443726</v>
      </c>
      <c r="L632" t="s">
        <v>23</v>
      </c>
      <c r="M632" t="str">
        <f t="shared" si="18"/>
        <v>2016</v>
      </c>
      <c r="N632">
        <f t="shared" si="19"/>
        <v>1</v>
      </c>
    </row>
    <row r="633" spans="1:14" x14ac:dyDescent="0.2">
      <c r="A633">
        <v>0.14885703739258577</v>
      </c>
      <c r="B633" t="s">
        <v>3782</v>
      </c>
      <c r="C633" t="s">
        <v>165</v>
      </c>
      <c r="D633" t="s">
        <v>2126</v>
      </c>
      <c r="E633">
        <v>0</v>
      </c>
      <c r="F633" t="s">
        <v>167</v>
      </c>
      <c r="G633" t="s">
        <v>16</v>
      </c>
      <c r="H633" t="s">
        <v>17</v>
      </c>
      <c r="I633" t="s">
        <v>3792</v>
      </c>
      <c r="J633" t="s">
        <v>165</v>
      </c>
      <c r="K633">
        <v>0.14634592831134796</v>
      </c>
      <c r="L633" t="s">
        <v>23</v>
      </c>
      <c r="M633" t="str">
        <f t="shared" si="18"/>
        <v>2016</v>
      </c>
      <c r="N633">
        <f t="shared" si="19"/>
        <v>1</v>
      </c>
    </row>
    <row r="634" spans="1:14" x14ac:dyDescent="0.2">
      <c r="A634">
        <v>0.14930336098962044</v>
      </c>
      <c r="B634" t="s">
        <v>3692</v>
      </c>
      <c r="C634" t="s">
        <v>165</v>
      </c>
      <c r="D634" t="s">
        <v>2124</v>
      </c>
      <c r="E634">
        <v>0</v>
      </c>
      <c r="F634" t="s">
        <v>167</v>
      </c>
      <c r="G634" t="s">
        <v>16</v>
      </c>
      <c r="H634" t="s">
        <v>17</v>
      </c>
      <c r="I634" t="s">
        <v>3695</v>
      </c>
      <c r="J634" t="s">
        <v>165</v>
      </c>
      <c r="K634">
        <v>0.14719368517398834</v>
      </c>
      <c r="L634" t="s">
        <v>23</v>
      </c>
      <c r="M634" t="str">
        <f t="shared" si="18"/>
        <v>2016</v>
      </c>
      <c r="N634">
        <f t="shared" si="19"/>
        <v>1</v>
      </c>
    </row>
    <row r="635" spans="1:14" x14ac:dyDescent="0.2">
      <c r="A635">
        <v>0.15156283744273194</v>
      </c>
      <c r="B635" t="s">
        <v>3759</v>
      </c>
      <c r="C635" t="s">
        <v>165</v>
      </c>
      <c r="D635" t="s">
        <v>2124</v>
      </c>
      <c r="E635">
        <v>0</v>
      </c>
      <c r="F635" t="s">
        <v>167</v>
      </c>
      <c r="G635" t="s">
        <v>16</v>
      </c>
      <c r="H635" t="s">
        <v>17</v>
      </c>
      <c r="I635" t="s">
        <v>3763</v>
      </c>
      <c r="J635" t="s">
        <v>165</v>
      </c>
      <c r="K635">
        <v>0.1494152843952179</v>
      </c>
      <c r="L635" t="s">
        <v>23</v>
      </c>
      <c r="M635" t="str">
        <f t="shared" si="18"/>
        <v>2016</v>
      </c>
      <c r="N635">
        <f t="shared" si="19"/>
        <v>1</v>
      </c>
    </row>
    <row r="636" spans="1:14" x14ac:dyDescent="0.2">
      <c r="A636">
        <v>0.15251612767160744</v>
      </c>
      <c r="B636" t="s">
        <v>3846</v>
      </c>
      <c r="C636" t="s">
        <v>165</v>
      </c>
      <c r="D636" t="s">
        <v>2124</v>
      </c>
      <c r="E636">
        <v>0</v>
      </c>
      <c r="F636" t="s">
        <v>167</v>
      </c>
      <c r="G636" t="s">
        <v>16</v>
      </c>
      <c r="H636" t="s">
        <v>17</v>
      </c>
      <c r="I636" t="s">
        <v>3848</v>
      </c>
      <c r="J636" t="s">
        <v>165</v>
      </c>
      <c r="K636">
        <v>0.14993713796138763</v>
      </c>
      <c r="L636" t="s">
        <v>23</v>
      </c>
      <c r="M636" t="str">
        <f t="shared" si="18"/>
        <v>2016</v>
      </c>
      <c r="N636">
        <f t="shared" si="19"/>
        <v>1</v>
      </c>
    </row>
    <row r="637" spans="1:14" x14ac:dyDescent="0.2">
      <c r="A637">
        <v>0.15252998970929615</v>
      </c>
      <c r="B637" t="s">
        <v>3715</v>
      </c>
      <c r="C637" t="s">
        <v>165</v>
      </c>
      <c r="D637" t="s">
        <v>2124</v>
      </c>
      <c r="E637">
        <v>0</v>
      </c>
      <c r="F637" t="s">
        <v>167</v>
      </c>
      <c r="G637" t="s">
        <v>16</v>
      </c>
      <c r="H637" t="s">
        <v>17</v>
      </c>
      <c r="I637" t="s">
        <v>3716</v>
      </c>
      <c r="J637" t="s">
        <v>165</v>
      </c>
      <c r="K637">
        <v>0.15037204325199127</v>
      </c>
      <c r="L637" t="s">
        <v>23</v>
      </c>
      <c r="M637" t="str">
        <f t="shared" si="18"/>
        <v>2016</v>
      </c>
      <c r="N637">
        <f t="shared" si="19"/>
        <v>1</v>
      </c>
    </row>
    <row r="638" spans="1:14" x14ac:dyDescent="0.2">
      <c r="A638">
        <v>0.15301499079536166</v>
      </c>
      <c r="B638" t="s">
        <v>3681</v>
      </c>
      <c r="C638" t="s">
        <v>165</v>
      </c>
      <c r="D638" t="s">
        <v>2124</v>
      </c>
      <c r="E638">
        <v>0</v>
      </c>
      <c r="F638" t="s">
        <v>167</v>
      </c>
      <c r="G638" t="s">
        <v>16</v>
      </c>
      <c r="H638" t="s">
        <v>17</v>
      </c>
      <c r="I638" t="s">
        <v>3687</v>
      </c>
      <c r="J638" t="s">
        <v>165</v>
      </c>
      <c r="K638">
        <v>0.15085186064243317</v>
      </c>
      <c r="L638" t="s">
        <v>23</v>
      </c>
      <c r="M638" t="str">
        <f t="shared" si="18"/>
        <v>2016</v>
      </c>
      <c r="N638">
        <f t="shared" si="19"/>
        <v>1</v>
      </c>
    </row>
    <row r="639" spans="1:14" x14ac:dyDescent="0.2">
      <c r="A639">
        <v>0.15353327023122004</v>
      </c>
      <c r="B639" t="s">
        <v>3835</v>
      </c>
      <c r="C639" t="s">
        <v>165</v>
      </c>
      <c r="D639" t="s">
        <v>2124</v>
      </c>
      <c r="E639">
        <v>0</v>
      </c>
      <c r="F639" t="s">
        <v>167</v>
      </c>
      <c r="G639" t="s">
        <v>16</v>
      </c>
      <c r="H639" t="s">
        <v>17</v>
      </c>
      <c r="I639" t="s">
        <v>3836</v>
      </c>
      <c r="J639" t="s">
        <v>165</v>
      </c>
      <c r="K639">
        <v>0.15093845129013062</v>
      </c>
      <c r="L639" t="s">
        <v>23</v>
      </c>
      <c r="M639" t="str">
        <f t="shared" si="18"/>
        <v>2016</v>
      </c>
      <c r="N639">
        <f t="shared" si="19"/>
        <v>1</v>
      </c>
    </row>
    <row r="640" spans="1:14" x14ac:dyDescent="0.2">
      <c r="A640">
        <v>0.15441288712701301</v>
      </c>
      <c r="B640" t="s">
        <v>3374</v>
      </c>
      <c r="C640" t="s">
        <v>165</v>
      </c>
      <c r="D640" t="s">
        <v>2124</v>
      </c>
      <c r="E640">
        <v>0</v>
      </c>
      <c r="F640" t="s">
        <v>167</v>
      </c>
      <c r="G640" t="s">
        <v>16</v>
      </c>
      <c r="H640" t="s">
        <v>17</v>
      </c>
      <c r="I640" t="s">
        <v>3376</v>
      </c>
      <c r="J640" t="s">
        <v>165</v>
      </c>
      <c r="K640">
        <v>0.15225255489349365</v>
      </c>
      <c r="L640" t="s">
        <v>23</v>
      </c>
      <c r="M640" t="str">
        <f t="shared" si="18"/>
        <v>2016</v>
      </c>
      <c r="N640">
        <f t="shared" si="19"/>
        <v>1</v>
      </c>
    </row>
    <row r="641" spans="1:14" x14ac:dyDescent="0.2">
      <c r="A641">
        <v>0.15454404500416571</v>
      </c>
      <c r="B641" t="s">
        <v>1809</v>
      </c>
      <c r="C641" t="s">
        <v>197</v>
      </c>
      <c r="D641" t="s">
        <v>198</v>
      </c>
      <c r="E641">
        <v>0.125</v>
      </c>
      <c r="F641" t="s">
        <v>167</v>
      </c>
      <c r="G641" t="s">
        <v>16</v>
      </c>
      <c r="H641" t="s">
        <v>17</v>
      </c>
      <c r="I641" t="s">
        <v>1810</v>
      </c>
      <c r="J641" t="s">
        <v>200</v>
      </c>
      <c r="K641">
        <v>99.8984375</v>
      </c>
      <c r="L641" t="s">
        <v>163</v>
      </c>
      <c r="M641" t="str">
        <f t="shared" si="18"/>
        <v>2019</v>
      </c>
      <c r="N641">
        <f t="shared" si="19"/>
        <v>4</v>
      </c>
    </row>
    <row r="642" spans="1:14" x14ac:dyDescent="0.2">
      <c r="A642">
        <v>0.15600396894897248</v>
      </c>
      <c r="B642" t="s">
        <v>3748</v>
      </c>
      <c r="C642" t="s">
        <v>165</v>
      </c>
      <c r="D642" t="s">
        <v>2124</v>
      </c>
      <c r="E642">
        <v>0</v>
      </c>
      <c r="F642" t="s">
        <v>167</v>
      </c>
      <c r="G642" t="s">
        <v>16</v>
      </c>
      <c r="H642" t="s">
        <v>17</v>
      </c>
      <c r="I642" t="s">
        <v>3751</v>
      </c>
      <c r="J642" t="s">
        <v>165</v>
      </c>
      <c r="K642">
        <v>0.15379199385643005</v>
      </c>
      <c r="L642" t="s">
        <v>23</v>
      </c>
      <c r="M642" t="str">
        <f t="shared" si="18"/>
        <v>2016</v>
      </c>
      <c r="N642">
        <f t="shared" si="19"/>
        <v>1</v>
      </c>
    </row>
    <row r="643" spans="1:14" x14ac:dyDescent="0.2">
      <c r="A643">
        <v>0.1567720825400889</v>
      </c>
      <c r="B643" t="s">
        <v>3737</v>
      </c>
      <c r="C643" t="s">
        <v>165</v>
      </c>
      <c r="D643" t="s">
        <v>2124</v>
      </c>
      <c r="E643">
        <v>0</v>
      </c>
      <c r="F643" t="s">
        <v>167</v>
      </c>
      <c r="G643" t="s">
        <v>16</v>
      </c>
      <c r="H643" t="s">
        <v>17</v>
      </c>
      <c r="I643" t="s">
        <v>3739</v>
      </c>
      <c r="J643" t="s">
        <v>165</v>
      </c>
      <c r="K643">
        <v>0.15454950928688049</v>
      </c>
      <c r="L643" t="s">
        <v>23</v>
      </c>
      <c r="M643" t="str">
        <f t="shared" ref="M643:M706" si="20">RIGHT(B643,4)</f>
        <v>2016</v>
      </c>
      <c r="N643">
        <f t="shared" ref="N643:N706" si="21">M643-2015</f>
        <v>1</v>
      </c>
    </row>
    <row r="644" spans="1:14" x14ac:dyDescent="0.2">
      <c r="A644">
        <v>0.1580010287428808</v>
      </c>
      <c r="B644" t="s">
        <v>2587</v>
      </c>
      <c r="C644" t="s">
        <v>2237</v>
      </c>
      <c r="D644" t="s">
        <v>2238</v>
      </c>
      <c r="E644">
        <v>0.27803059499999999</v>
      </c>
      <c r="F644" t="s">
        <v>167</v>
      </c>
      <c r="G644" t="s">
        <v>16</v>
      </c>
      <c r="H644" t="s">
        <v>17</v>
      </c>
      <c r="I644" t="s">
        <v>2588</v>
      </c>
      <c r="J644" t="s">
        <v>19</v>
      </c>
      <c r="K644">
        <v>100.060557178</v>
      </c>
      <c r="L644" t="s">
        <v>163</v>
      </c>
      <c r="M644" t="str">
        <f t="shared" si="20"/>
        <v>2017</v>
      </c>
      <c r="N644">
        <f t="shared" si="21"/>
        <v>2</v>
      </c>
    </row>
    <row r="645" spans="1:14" x14ac:dyDescent="0.2">
      <c r="A645">
        <v>0.15841251611711155</v>
      </c>
      <c r="B645" t="s">
        <v>3672</v>
      </c>
      <c r="C645" t="s">
        <v>215</v>
      </c>
      <c r="D645" t="s">
        <v>1091</v>
      </c>
      <c r="E645">
        <v>0</v>
      </c>
      <c r="F645" t="s">
        <v>167</v>
      </c>
      <c r="G645" t="s">
        <v>16</v>
      </c>
      <c r="H645" t="s">
        <v>17</v>
      </c>
      <c r="I645" t="s">
        <v>3679</v>
      </c>
      <c r="J645" t="s">
        <v>19</v>
      </c>
      <c r="K645">
        <v>99.955251278890287</v>
      </c>
      <c r="L645" t="s">
        <v>163</v>
      </c>
      <c r="M645" t="str">
        <f t="shared" si="20"/>
        <v>2016</v>
      </c>
      <c r="N645">
        <f t="shared" si="21"/>
        <v>1</v>
      </c>
    </row>
    <row r="646" spans="1:14" x14ac:dyDescent="0.2">
      <c r="A646">
        <v>0.15871861566141504</v>
      </c>
      <c r="B646" t="s">
        <v>3440</v>
      </c>
      <c r="C646" t="s">
        <v>165</v>
      </c>
      <c r="D646" t="s">
        <v>2120</v>
      </c>
      <c r="E646">
        <v>0</v>
      </c>
      <c r="F646" t="s">
        <v>167</v>
      </c>
      <c r="G646" t="s">
        <v>16</v>
      </c>
      <c r="H646" t="s">
        <v>17</v>
      </c>
      <c r="I646" t="s">
        <v>3443</v>
      </c>
      <c r="J646" t="s">
        <v>165</v>
      </c>
      <c r="K646">
        <v>0.15649130940437317</v>
      </c>
      <c r="L646" t="s">
        <v>23</v>
      </c>
      <c r="M646" t="str">
        <f t="shared" si="20"/>
        <v>2016</v>
      </c>
      <c r="N646">
        <f t="shared" si="21"/>
        <v>1</v>
      </c>
    </row>
    <row r="647" spans="1:14" x14ac:dyDescent="0.2">
      <c r="A647">
        <v>0.15897186760430088</v>
      </c>
      <c r="B647" t="s">
        <v>3859</v>
      </c>
      <c r="C647" t="s">
        <v>165</v>
      </c>
      <c r="D647" t="s">
        <v>2122</v>
      </c>
      <c r="E647">
        <v>0</v>
      </c>
      <c r="F647" t="s">
        <v>167</v>
      </c>
      <c r="G647" t="s">
        <v>16</v>
      </c>
      <c r="H647" t="s">
        <v>17</v>
      </c>
      <c r="I647" t="s">
        <v>3860</v>
      </c>
      <c r="J647" t="s">
        <v>165</v>
      </c>
      <c r="K647">
        <v>0.15627956390380859</v>
      </c>
      <c r="L647" t="s">
        <v>23</v>
      </c>
      <c r="M647" t="str">
        <f t="shared" si="20"/>
        <v>2016</v>
      </c>
      <c r="N647">
        <f t="shared" si="21"/>
        <v>1</v>
      </c>
    </row>
    <row r="648" spans="1:14" x14ac:dyDescent="0.2">
      <c r="A648">
        <v>0.15911540680042977</v>
      </c>
      <c r="B648" t="s">
        <v>3846</v>
      </c>
      <c r="C648" t="s">
        <v>165</v>
      </c>
      <c r="D648" t="s">
        <v>2122</v>
      </c>
      <c r="E648">
        <v>0</v>
      </c>
      <c r="F648" t="s">
        <v>167</v>
      </c>
      <c r="G648" t="s">
        <v>16</v>
      </c>
      <c r="H648" t="s">
        <v>17</v>
      </c>
      <c r="I648" t="s">
        <v>3847</v>
      </c>
      <c r="J648" t="s">
        <v>165</v>
      </c>
      <c r="K648">
        <v>0.15642127394676208</v>
      </c>
      <c r="L648" t="s">
        <v>23</v>
      </c>
      <c r="M648" t="str">
        <f t="shared" si="20"/>
        <v>2016</v>
      </c>
      <c r="N648">
        <f t="shared" si="21"/>
        <v>1</v>
      </c>
    </row>
    <row r="649" spans="1:14" x14ac:dyDescent="0.2">
      <c r="A649">
        <v>0.15980059803078461</v>
      </c>
      <c r="B649" t="s">
        <v>3823</v>
      </c>
      <c r="C649" t="s">
        <v>165</v>
      </c>
      <c r="D649" t="s">
        <v>2122</v>
      </c>
      <c r="E649">
        <v>0</v>
      </c>
      <c r="F649" t="s">
        <v>167</v>
      </c>
      <c r="G649" t="s">
        <v>16</v>
      </c>
      <c r="H649" t="s">
        <v>17</v>
      </c>
      <c r="I649" t="s">
        <v>3825</v>
      </c>
      <c r="J649" t="s">
        <v>165</v>
      </c>
      <c r="K649">
        <v>0.1570972353219986</v>
      </c>
      <c r="L649" t="s">
        <v>23</v>
      </c>
      <c r="M649" t="str">
        <f t="shared" si="20"/>
        <v>2016</v>
      </c>
      <c r="N649">
        <f t="shared" si="21"/>
        <v>1</v>
      </c>
    </row>
    <row r="650" spans="1:14" x14ac:dyDescent="0.2">
      <c r="A650">
        <v>0.1598193442026381</v>
      </c>
      <c r="B650" t="s">
        <v>3870</v>
      </c>
      <c r="C650" t="s">
        <v>165</v>
      </c>
      <c r="D650" t="s">
        <v>2122</v>
      </c>
      <c r="E650">
        <v>0</v>
      </c>
      <c r="F650" t="s">
        <v>167</v>
      </c>
      <c r="G650" t="s">
        <v>16</v>
      </c>
      <c r="H650" t="s">
        <v>17</v>
      </c>
      <c r="I650" t="s">
        <v>3871</v>
      </c>
      <c r="J650" t="s">
        <v>165</v>
      </c>
      <c r="K650">
        <v>0.15711154043674469</v>
      </c>
      <c r="L650" t="s">
        <v>23</v>
      </c>
      <c r="M650" t="str">
        <f t="shared" si="20"/>
        <v>2016</v>
      </c>
      <c r="N650">
        <f t="shared" si="21"/>
        <v>1</v>
      </c>
    </row>
    <row r="651" spans="1:14" x14ac:dyDescent="0.2">
      <c r="A651">
        <v>0.15982607838203899</v>
      </c>
      <c r="B651" t="s">
        <v>3881</v>
      </c>
      <c r="C651" t="s">
        <v>165</v>
      </c>
      <c r="D651" t="s">
        <v>2122</v>
      </c>
      <c r="E651">
        <v>0</v>
      </c>
      <c r="F651" t="s">
        <v>167</v>
      </c>
      <c r="G651" t="s">
        <v>16</v>
      </c>
      <c r="H651" t="s">
        <v>17</v>
      </c>
      <c r="I651" t="s">
        <v>3883</v>
      </c>
      <c r="J651" t="s">
        <v>165</v>
      </c>
      <c r="K651">
        <v>0.15711747109889984</v>
      </c>
      <c r="L651" t="s">
        <v>23</v>
      </c>
      <c r="M651" t="str">
        <f t="shared" si="20"/>
        <v>2016</v>
      </c>
      <c r="N651">
        <f t="shared" si="21"/>
        <v>1</v>
      </c>
    </row>
    <row r="652" spans="1:14" x14ac:dyDescent="0.2">
      <c r="A652">
        <v>0.15989709620409709</v>
      </c>
      <c r="B652" t="s">
        <v>3812</v>
      </c>
      <c r="C652" t="s">
        <v>165</v>
      </c>
      <c r="D652" t="s">
        <v>2122</v>
      </c>
      <c r="E652">
        <v>0</v>
      </c>
      <c r="F652" t="s">
        <v>167</v>
      </c>
      <c r="G652" t="s">
        <v>16</v>
      </c>
      <c r="H652" t="s">
        <v>17</v>
      </c>
      <c r="I652" t="s">
        <v>3813</v>
      </c>
      <c r="J652" t="s">
        <v>165</v>
      </c>
      <c r="K652">
        <v>0.15719273686408997</v>
      </c>
      <c r="L652" t="s">
        <v>23</v>
      </c>
      <c r="M652" t="str">
        <f t="shared" si="20"/>
        <v>2016</v>
      </c>
      <c r="N652">
        <f t="shared" si="21"/>
        <v>1</v>
      </c>
    </row>
    <row r="653" spans="1:14" x14ac:dyDescent="0.2">
      <c r="A653">
        <v>0.16060764491180293</v>
      </c>
      <c r="B653" t="s">
        <v>3453</v>
      </c>
      <c r="C653" t="s">
        <v>165</v>
      </c>
      <c r="D653" t="s">
        <v>2120</v>
      </c>
      <c r="E653">
        <v>0</v>
      </c>
      <c r="F653" t="s">
        <v>167</v>
      </c>
      <c r="G653" t="s">
        <v>16</v>
      </c>
      <c r="H653" t="s">
        <v>17</v>
      </c>
      <c r="I653" t="s">
        <v>3457</v>
      </c>
      <c r="J653" t="s">
        <v>165</v>
      </c>
      <c r="K653">
        <v>0.15835249423980713</v>
      </c>
      <c r="L653" t="s">
        <v>23</v>
      </c>
      <c r="M653" t="str">
        <f t="shared" si="20"/>
        <v>2016</v>
      </c>
      <c r="N653">
        <f t="shared" si="21"/>
        <v>1</v>
      </c>
    </row>
    <row r="654" spans="1:14" x14ac:dyDescent="0.2">
      <c r="A654">
        <v>0.16098270030457021</v>
      </c>
      <c r="B654" t="s">
        <v>3835</v>
      </c>
      <c r="C654" t="s">
        <v>165</v>
      </c>
      <c r="D654" t="s">
        <v>2122</v>
      </c>
      <c r="E654">
        <v>0</v>
      </c>
      <c r="F654" t="s">
        <v>167</v>
      </c>
      <c r="G654" t="s">
        <v>16</v>
      </c>
      <c r="H654" t="s">
        <v>17</v>
      </c>
      <c r="I654" t="s">
        <v>3837</v>
      </c>
      <c r="J654" t="s">
        <v>165</v>
      </c>
      <c r="K654">
        <v>0.15825802087783813</v>
      </c>
      <c r="L654" t="s">
        <v>23</v>
      </c>
      <c r="M654" t="str">
        <f t="shared" si="20"/>
        <v>2016</v>
      </c>
      <c r="N654">
        <f t="shared" si="21"/>
        <v>1</v>
      </c>
    </row>
    <row r="655" spans="1:14" x14ac:dyDescent="0.2">
      <c r="A655">
        <v>0.16143995527452262</v>
      </c>
      <c r="B655" t="s">
        <v>3800</v>
      </c>
      <c r="C655" t="s">
        <v>165</v>
      </c>
      <c r="D655" t="s">
        <v>2122</v>
      </c>
      <c r="E655">
        <v>0</v>
      </c>
      <c r="F655" t="s">
        <v>167</v>
      </c>
      <c r="G655" t="s">
        <v>16</v>
      </c>
      <c r="H655" t="s">
        <v>17</v>
      </c>
      <c r="I655" t="s">
        <v>3801</v>
      </c>
      <c r="J655" t="s">
        <v>165</v>
      </c>
      <c r="K655">
        <v>0.15870939195156097</v>
      </c>
      <c r="L655" t="s">
        <v>23</v>
      </c>
      <c r="M655" t="str">
        <f t="shared" si="20"/>
        <v>2016</v>
      </c>
      <c r="N655">
        <f t="shared" si="21"/>
        <v>1</v>
      </c>
    </row>
    <row r="656" spans="1:14" x14ac:dyDescent="0.2">
      <c r="A656">
        <v>0.16213474676776674</v>
      </c>
      <c r="B656" t="s">
        <v>3464</v>
      </c>
      <c r="C656" t="s">
        <v>165</v>
      </c>
      <c r="D656" t="s">
        <v>2120</v>
      </c>
      <c r="E656">
        <v>0</v>
      </c>
      <c r="F656" t="s">
        <v>167</v>
      </c>
      <c r="G656" t="s">
        <v>16</v>
      </c>
      <c r="H656" t="s">
        <v>17</v>
      </c>
      <c r="I656" t="s">
        <v>3470</v>
      </c>
      <c r="J656" t="s">
        <v>165</v>
      </c>
      <c r="K656">
        <v>0.15985691547393799</v>
      </c>
      <c r="L656" t="s">
        <v>23</v>
      </c>
      <c r="M656" t="str">
        <f t="shared" si="20"/>
        <v>2016</v>
      </c>
      <c r="N656">
        <f t="shared" si="21"/>
        <v>1</v>
      </c>
    </row>
    <row r="657" spans="1:14" x14ac:dyDescent="0.2">
      <c r="A657">
        <v>0.16330926704598561</v>
      </c>
      <c r="B657" t="s">
        <v>3771</v>
      </c>
      <c r="C657" t="s">
        <v>165</v>
      </c>
      <c r="D657" t="s">
        <v>2124</v>
      </c>
      <c r="E657">
        <v>0</v>
      </c>
      <c r="F657" t="s">
        <v>167</v>
      </c>
      <c r="G657" t="s">
        <v>16</v>
      </c>
      <c r="H657" t="s">
        <v>17</v>
      </c>
      <c r="I657" t="s">
        <v>3775</v>
      </c>
      <c r="J657" t="s">
        <v>165</v>
      </c>
      <c r="K657">
        <v>0.16098859906196594</v>
      </c>
      <c r="L657" t="s">
        <v>23</v>
      </c>
      <c r="M657" t="str">
        <f t="shared" si="20"/>
        <v>2016</v>
      </c>
      <c r="N657">
        <f t="shared" si="21"/>
        <v>1</v>
      </c>
    </row>
    <row r="658" spans="1:14" x14ac:dyDescent="0.2">
      <c r="A658">
        <v>0.16333613358449384</v>
      </c>
      <c r="B658" t="s">
        <v>3823</v>
      </c>
      <c r="C658" t="s">
        <v>165</v>
      </c>
      <c r="D658" t="s">
        <v>2124</v>
      </c>
      <c r="E658">
        <v>0</v>
      </c>
      <c r="F658" t="s">
        <v>167</v>
      </c>
      <c r="G658" t="s">
        <v>16</v>
      </c>
      <c r="H658" t="s">
        <v>17</v>
      </c>
      <c r="I658" t="s">
        <v>3826</v>
      </c>
      <c r="J658" t="s">
        <v>165</v>
      </c>
      <c r="K658">
        <v>0.16057106852531433</v>
      </c>
      <c r="L658" t="s">
        <v>23</v>
      </c>
      <c r="M658" t="str">
        <f t="shared" si="20"/>
        <v>2016</v>
      </c>
      <c r="N658">
        <f t="shared" si="21"/>
        <v>1</v>
      </c>
    </row>
    <row r="659" spans="1:14" x14ac:dyDescent="0.2">
      <c r="A659">
        <v>0.16357966477907404</v>
      </c>
      <c r="B659" t="s">
        <v>3276</v>
      </c>
      <c r="C659" t="s">
        <v>165</v>
      </c>
      <c r="D659" t="s">
        <v>564</v>
      </c>
      <c r="E659">
        <v>6.125</v>
      </c>
      <c r="F659" t="s">
        <v>167</v>
      </c>
      <c r="G659" t="s">
        <v>16</v>
      </c>
      <c r="H659" t="s">
        <v>17</v>
      </c>
      <c r="I659" t="s">
        <v>3278</v>
      </c>
      <c r="J659" t="s">
        <v>165</v>
      </c>
      <c r="K659">
        <v>100.92655944824219</v>
      </c>
      <c r="L659" t="s">
        <v>23</v>
      </c>
      <c r="M659" t="str">
        <f t="shared" si="20"/>
        <v>2015</v>
      </c>
      <c r="N659">
        <f t="shared" si="21"/>
        <v>0</v>
      </c>
    </row>
    <row r="660" spans="1:14" x14ac:dyDescent="0.2">
      <c r="A660">
        <v>0.16416501765817629</v>
      </c>
      <c r="B660" t="s">
        <v>3800</v>
      </c>
      <c r="C660" t="s">
        <v>165</v>
      </c>
      <c r="D660" t="s">
        <v>2126</v>
      </c>
      <c r="E660">
        <v>0</v>
      </c>
      <c r="F660" t="s">
        <v>167</v>
      </c>
      <c r="G660" t="s">
        <v>16</v>
      </c>
      <c r="H660" t="s">
        <v>17</v>
      </c>
      <c r="I660" t="s">
        <v>3802</v>
      </c>
      <c r="J660" t="s">
        <v>165</v>
      </c>
      <c r="K660">
        <v>0.16138692200183868</v>
      </c>
      <c r="L660" t="s">
        <v>23</v>
      </c>
      <c r="M660" t="str">
        <f t="shared" si="20"/>
        <v>2016</v>
      </c>
      <c r="N660">
        <f t="shared" si="21"/>
        <v>1</v>
      </c>
    </row>
    <row r="661" spans="1:14" x14ac:dyDescent="0.2">
      <c r="A661">
        <v>0.16466054996322815</v>
      </c>
      <c r="B661" t="s">
        <v>3476</v>
      </c>
      <c r="C661" t="s">
        <v>165</v>
      </c>
      <c r="D661" t="s">
        <v>2120</v>
      </c>
      <c r="E661">
        <v>0</v>
      </c>
      <c r="F661" t="s">
        <v>167</v>
      </c>
      <c r="G661" t="s">
        <v>16</v>
      </c>
      <c r="H661" t="s">
        <v>17</v>
      </c>
      <c r="I661" t="s">
        <v>3480</v>
      </c>
      <c r="J661" t="s">
        <v>165</v>
      </c>
      <c r="K661">
        <v>0.16234560310840607</v>
      </c>
      <c r="L661" t="s">
        <v>23</v>
      </c>
      <c r="M661" t="str">
        <f t="shared" si="20"/>
        <v>2016</v>
      </c>
      <c r="N661">
        <f t="shared" si="21"/>
        <v>1</v>
      </c>
    </row>
    <row r="662" spans="1:14" x14ac:dyDescent="0.2">
      <c r="A662">
        <v>0.16543360346132596</v>
      </c>
      <c r="B662" t="s">
        <v>3812</v>
      </c>
      <c r="C662" t="s">
        <v>165</v>
      </c>
      <c r="D662" t="s">
        <v>2124</v>
      </c>
      <c r="E662">
        <v>0</v>
      </c>
      <c r="F662" t="s">
        <v>167</v>
      </c>
      <c r="G662" t="s">
        <v>16</v>
      </c>
      <c r="H662" t="s">
        <v>17</v>
      </c>
      <c r="I662" t="s">
        <v>3815</v>
      </c>
      <c r="J662" t="s">
        <v>165</v>
      </c>
      <c r="K662">
        <v>0.16263262927532196</v>
      </c>
      <c r="L662" t="s">
        <v>23</v>
      </c>
      <c r="M662" t="str">
        <f t="shared" si="20"/>
        <v>2016</v>
      </c>
      <c r="N662">
        <f t="shared" si="21"/>
        <v>1</v>
      </c>
    </row>
    <row r="663" spans="1:14" x14ac:dyDescent="0.2">
      <c r="A663">
        <v>0.17062882521384401</v>
      </c>
      <c r="B663" t="s">
        <v>3659</v>
      </c>
      <c r="C663" t="s">
        <v>165</v>
      </c>
      <c r="D663" t="s">
        <v>2124</v>
      </c>
      <c r="E663">
        <v>0</v>
      </c>
      <c r="F663" t="s">
        <v>167</v>
      </c>
      <c r="G663" t="s">
        <v>16</v>
      </c>
      <c r="H663" t="s">
        <v>17</v>
      </c>
      <c r="I663" t="s">
        <v>3661</v>
      </c>
      <c r="J663" t="s">
        <v>165</v>
      </c>
      <c r="K663">
        <v>0.16821123659610748</v>
      </c>
      <c r="L663" t="s">
        <v>23</v>
      </c>
      <c r="M663" t="str">
        <f t="shared" si="20"/>
        <v>2016</v>
      </c>
      <c r="N663">
        <f t="shared" si="21"/>
        <v>1</v>
      </c>
    </row>
    <row r="664" spans="1:14" x14ac:dyDescent="0.2">
      <c r="A664">
        <v>0.17073988907625395</v>
      </c>
      <c r="B664" t="s">
        <v>3487</v>
      </c>
      <c r="C664" t="s">
        <v>165</v>
      </c>
      <c r="D664" t="s">
        <v>2120</v>
      </c>
      <c r="E664">
        <v>0</v>
      </c>
      <c r="F664" t="s">
        <v>167</v>
      </c>
      <c r="G664" t="s">
        <v>16</v>
      </c>
      <c r="H664" t="s">
        <v>17</v>
      </c>
      <c r="I664" t="s">
        <v>3491</v>
      </c>
      <c r="J664" t="s">
        <v>165</v>
      </c>
      <c r="K664">
        <v>0.16833484172821045</v>
      </c>
      <c r="L664" t="s">
        <v>23</v>
      </c>
      <c r="M664" t="str">
        <f t="shared" si="20"/>
        <v>2016</v>
      </c>
      <c r="N664">
        <f t="shared" si="21"/>
        <v>1</v>
      </c>
    </row>
    <row r="665" spans="1:14" x14ac:dyDescent="0.2">
      <c r="A665">
        <v>0.17477240472152455</v>
      </c>
      <c r="B665" t="s">
        <v>3498</v>
      </c>
      <c r="C665" t="s">
        <v>165</v>
      </c>
      <c r="D665" t="s">
        <v>2120</v>
      </c>
      <c r="E665">
        <v>0</v>
      </c>
      <c r="F665" t="s">
        <v>167</v>
      </c>
      <c r="G665" t="s">
        <v>16</v>
      </c>
      <c r="H665" t="s">
        <v>17</v>
      </c>
      <c r="I665" t="s">
        <v>3502</v>
      </c>
      <c r="J665" t="s">
        <v>165</v>
      </c>
      <c r="K665">
        <v>0.17230813205242157</v>
      </c>
      <c r="L665" t="s">
        <v>23</v>
      </c>
      <c r="M665" t="str">
        <f t="shared" si="20"/>
        <v>2016</v>
      </c>
      <c r="N665">
        <f t="shared" si="21"/>
        <v>1</v>
      </c>
    </row>
    <row r="666" spans="1:14" x14ac:dyDescent="0.2">
      <c r="A666">
        <v>0.17681887742619401</v>
      </c>
      <c r="B666" t="s">
        <v>3521</v>
      </c>
      <c r="C666" t="s">
        <v>165</v>
      </c>
      <c r="D666" t="s">
        <v>2120</v>
      </c>
      <c r="E666">
        <v>0</v>
      </c>
      <c r="F666" t="s">
        <v>167</v>
      </c>
      <c r="G666" t="s">
        <v>16</v>
      </c>
      <c r="H666" t="s">
        <v>17</v>
      </c>
      <c r="I666" t="s">
        <v>3528</v>
      </c>
      <c r="J666" t="s">
        <v>165</v>
      </c>
      <c r="K666">
        <v>0.17432323098182678</v>
      </c>
      <c r="L666" t="s">
        <v>23</v>
      </c>
      <c r="M666" t="str">
        <f t="shared" si="20"/>
        <v>2016</v>
      </c>
      <c r="N666">
        <f t="shared" si="21"/>
        <v>1</v>
      </c>
    </row>
    <row r="667" spans="1:14" x14ac:dyDescent="0.2">
      <c r="A667">
        <v>0.1784797731747354</v>
      </c>
      <c r="B667" t="s">
        <v>3659</v>
      </c>
      <c r="C667" t="s">
        <v>165</v>
      </c>
      <c r="D667" t="s">
        <v>381</v>
      </c>
      <c r="E667">
        <v>6</v>
      </c>
      <c r="F667" t="s">
        <v>167</v>
      </c>
      <c r="G667" t="s">
        <v>16</v>
      </c>
      <c r="H667" t="s">
        <v>17</v>
      </c>
      <c r="I667" t="s">
        <v>3665</v>
      </c>
      <c r="J667" t="s">
        <v>165</v>
      </c>
      <c r="K667">
        <v>101.59949493408203</v>
      </c>
      <c r="L667" t="s">
        <v>23</v>
      </c>
      <c r="M667" t="str">
        <f t="shared" si="20"/>
        <v>2016</v>
      </c>
      <c r="N667">
        <f t="shared" si="21"/>
        <v>1</v>
      </c>
    </row>
    <row r="668" spans="1:14" x14ac:dyDescent="0.2">
      <c r="A668">
        <v>0.17884276811812472</v>
      </c>
      <c r="B668" t="s">
        <v>3533</v>
      </c>
      <c r="C668" t="s">
        <v>165</v>
      </c>
      <c r="D668" t="s">
        <v>2120</v>
      </c>
      <c r="E668">
        <v>0</v>
      </c>
      <c r="F668" t="s">
        <v>167</v>
      </c>
      <c r="G668" t="s">
        <v>16</v>
      </c>
      <c r="H668" t="s">
        <v>17</v>
      </c>
      <c r="I668" t="s">
        <v>3538</v>
      </c>
      <c r="J668" t="s">
        <v>165</v>
      </c>
      <c r="K668">
        <v>0.17631684243679047</v>
      </c>
      <c r="L668" t="s">
        <v>23</v>
      </c>
      <c r="M668" t="str">
        <f t="shared" si="20"/>
        <v>2016</v>
      </c>
      <c r="N668">
        <f t="shared" si="21"/>
        <v>1</v>
      </c>
    </row>
    <row r="669" spans="1:14" x14ac:dyDescent="0.2">
      <c r="A669">
        <v>0.1847251233515233</v>
      </c>
      <c r="B669" t="s">
        <v>3553</v>
      </c>
      <c r="C669" t="s">
        <v>165</v>
      </c>
      <c r="D669" t="s">
        <v>2120</v>
      </c>
      <c r="E669">
        <v>0</v>
      </c>
      <c r="F669" t="s">
        <v>167</v>
      </c>
      <c r="G669" t="s">
        <v>16</v>
      </c>
      <c r="H669" t="s">
        <v>17</v>
      </c>
      <c r="I669" t="s">
        <v>3557</v>
      </c>
      <c r="J669" t="s">
        <v>165</v>
      </c>
      <c r="K669">
        <v>0.18211077153682709</v>
      </c>
      <c r="L669" t="s">
        <v>23</v>
      </c>
      <c r="M669" t="str">
        <f t="shared" si="20"/>
        <v>2016</v>
      </c>
      <c r="N669">
        <f t="shared" si="21"/>
        <v>1</v>
      </c>
    </row>
    <row r="670" spans="1:14" x14ac:dyDescent="0.2">
      <c r="A670">
        <v>0.18475424380112529</v>
      </c>
      <c r="B670" t="s">
        <v>3800</v>
      </c>
      <c r="C670" t="s">
        <v>165</v>
      </c>
      <c r="D670" t="s">
        <v>2124</v>
      </c>
      <c r="E670">
        <v>0</v>
      </c>
      <c r="F670" t="s">
        <v>167</v>
      </c>
      <c r="G670" t="s">
        <v>16</v>
      </c>
      <c r="H670" t="s">
        <v>17</v>
      </c>
      <c r="I670" t="s">
        <v>3807</v>
      </c>
      <c r="J670" t="s">
        <v>165</v>
      </c>
      <c r="K670">
        <v>0.18161547183990479</v>
      </c>
      <c r="L670" t="s">
        <v>23</v>
      </c>
      <c r="M670" t="str">
        <f t="shared" si="20"/>
        <v>2016</v>
      </c>
      <c r="N670">
        <f t="shared" si="21"/>
        <v>1</v>
      </c>
    </row>
    <row r="671" spans="1:14" x14ac:dyDescent="0.2">
      <c r="A671">
        <v>0.18597961105948671</v>
      </c>
      <c r="B671" t="s">
        <v>3782</v>
      </c>
      <c r="C671" t="s">
        <v>165</v>
      </c>
      <c r="D671" t="s">
        <v>2124</v>
      </c>
      <c r="E671">
        <v>0</v>
      </c>
      <c r="F671" t="s">
        <v>167</v>
      </c>
      <c r="G671" t="s">
        <v>16</v>
      </c>
      <c r="H671" t="s">
        <v>17</v>
      </c>
      <c r="I671" t="s">
        <v>3786</v>
      </c>
      <c r="J671" t="s">
        <v>165</v>
      </c>
      <c r="K671">
        <v>0.18282021582126617</v>
      </c>
      <c r="L671" t="s">
        <v>23</v>
      </c>
      <c r="M671" t="str">
        <f t="shared" si="20"/>
        <v>2016</v>
      </c>
      <c r="N671">
        <f t="shared" si="21"/>
        <v>1</v>
      </c>
    </row>
    <row r="672" spans="1:14" x14ac:dyDescent="0.2">
      <c r="A672">
        <v>0.18617328773514924</v>
      </c>
      <c r="B672" t="s">
        <v>3564</v>
      </c>
      <c r="C672" t="s">
        <v>165</v>
      </c>
      <c r="D672" t="s">
        <v>2120</v>
      </c>
      <c r="E672">
        <v>0</v>
      </c>
      <c r="F672" t="s">
        <v>167</v>
      </c>
      <c r="G672" t="s">
        <v>16</v>
      </c>
      <c r="H672" t="s">
        <v>17</v>
      </c>
      <c r="I672" t="s">
        <v>3568</v>
      </c>
      <c r="J672" t="s">
        <v>165</v>
      </c>
      <c r="K672">
        <v>0.1835368424654007</v>
      </c>
      <c r="L672" t="s">
        <v>23</v>
      </c>
      <c r="M672" t="str">
        <f t="shared" si="20"/>
        <v>2016</v>
      </c>
      <c r="N672">
        <f t="shared" si="21"/>
        <v>1</v>
      </c>
    </row>
    <row r="673" spans="1:14" x14ac:dyDescent="0.2">
      <c r="A673">
        <v>0.1873917200140944</v>
      </c>
      <c r="B673" t="s">
        <v>3575</v>
      </c>
      <c r="C673" t="s">
        <v>165</v>
      </c>
      <c r="D673" t="s">
        <v>2120</v>
      </c>
      <c r="E673">
        <v>0</v>
      </c>
      <c r="F673" t="s">
        <v>167</v>
      </c>
      <c r="G673" t="s">
        <v>16</v>
      </c>
      <c r="H673" t="s">
        <v>17</v>
      </c>
      <c r="I673" t="s">
        <v>3580</v>
      </c>
      <c r="J673" t="s">
        <v>165</v>
      </c>
      <c r="K673">
        <v>0.18473650515079498</v>
      </c>
      <c r="L673" t="s">
        <v>23</v>
      </c>
      <c r="M673" t="str">
        <f t="shared" si="20"/>
        <v>2016</v>
      </c>
      <c r="N673">
        <f t="shared" si="21"/>
        <v>1</v>
      </c>
    </row>
    <row r="674" spans="1:14" x14ac:dyDescent="0.2">
      <c r="A674">
        <v>0.18972948718017729</v>
      </c>
      <c r="B674" t="s">
        <v>3587</v>
      </c>
      <c r="C674" t="s">
        <v>165</v>
      </c>
      <c r="D674" t="s">
        <v>2120</v>
      </c>
      <c r="E674">
        <v>0</v>
      </c>
      <c r="F674" t="s">
        <v>167</v>
      </c>
      <c r="G674" t="s">
        <v>16</v>
      </c>
      <c r="H674" t="s">
        <v>17</v>
      </c>
      <c r="I674" t="s">
        <v>3589</v>
      </c>
      <c r="J674" t="s">
        <v>165</v>
      </c>
      <c r="K674">
        <v>0.18703906238079071</v>
      </c>
      <c r="L674" t="s">
        <v>23</v>
      </c>
      <c r="M674" t="str">
        <f t="shared" si="20"/>
        <v>2016</v>
      </c>
      <c r="N674">
        <f t="shared" si="21"/>
        <v>1</v>
      </c>
    </row>
    <row r="675" spans="1:14" x14ac:dyDescent="0.2">
      <c r="A675">
        <v>0.18982859176480815</v>
      </c>
      <c r="B675" t="s">
        <v>3602</v>
      </c>
      <c r="C675" t="s">
        <v>165</v>
      </c>
      <c r="D675" t="s">
        <v>2120</v>
      </c>
      <c r="E675">
        <v>0</v>
      </c>
      <c r="F675" t="s">
        <v>167</v>
      </c>
      <c r="G675" t="s">
        <v>16</v>
      </c>
      <c r="H675" t="s">
        <v>17</v>
      </c>
      <c r="I675" t="s">
        <v>3607</v>
      </c>
      <c r="J675" t="s">
        <v>165</v>
      </c>
      <c r="K675">
        <v>0.18713574111461639</v>
      </c>
      <c r="L675" t="s">
        <v>23</v>
      </c>
      <c r="M675" t="str">
        <f t="shared" si="20"/>
        <v>2016</v>
      </c>
      <c r="N675">
        <f t="shared" si="21"/>
        <v>1</v>
      </c>
    </row>
    <row r="676" spans="1:14" x14ac:dyDescent="0.2">
      <c r="A676">
        <v>0.19137513946052895</v>
      </c>
      <c r="B676" t="s">
        <v>3510</v>
      </c>
      <c r="C676" t="s">
        <v>165</v>
      </c>
      <c r="D676" t="s">
        <v>2120</v>
      </c>
      <c r="E676">
        <v>0</v>
      </c>
      <c r="F676" t="s">
        <v>167</v>
      </c>
      <c r="G676" t="s">
        <v>16</v>
      </c>
      <c r="H676" t="s">
        <v>17</v>
      </c>
      <c r="I676" t="s">
        <v>3515</v>
      </c>
      <c r="J676" t="s">
        <v>165</v>
      </c>
      <c r="K676">
        <v>0.18866848945617676</v>
      </c>
      <c r="L676" t="s">
        <v>23</v>
      </c>
      <c r="M676" t="str">
        <f t="shared" si="20"/>
        <v>2016</v>
      </c>
      <c r="N676">
        <f t="shared" si="21"/>
        <v>1</v>
      </c>
    </row>
    <row r="677" spans="1:14" x14ac:dyDescent="0.2">
      <c r="A677">
        <v>0.1933530709207901</v>
      </c>
      <c r="B677" t="s">
        <v>3726</v>
      </c>
      <c r="C677" t="s">
        <v>165</v>
      </c>
      <c r="D677" t="s">
        <v>2124</v>
      </c>
      <c r="E677">
        <v>0</v>
      </c>
      <c r="F677" t="s">
        <v>167</v>
      </c>
      <c r="G677" t="s">
        <v>16</v>
      </c>
      <c r="H677" t="s">
        <v>17</v>
      </c>
      <c r="I677" t="s">
        <v>3729</v>
      </c>
      <c r="J677" t="s">
        <v>165</v>
      </c>
      <c r="K677">
        <v>0.19059132039546967</v>
      </c>
      <c r="L677" t="s">
        <v>23</v>
      </c>
      <c r="M677" t="str">
        <f t="shared" si="20"/>
        <v>2016</v>
      </c>
      <c r="N677">
        <f t="shared" si="21"/>
        <v>1</v>
      </c>
    </row>
    <row r="678" spans="1:14" x14ac:dyDescent="0.2">
      <c r="A678">
        <v>0.19349412967278568</v>
      </c>
      <c r="B678" t="s">
        <v>3823</v>
      </c>
      <c r="C678" t="s">
        <v>165</v>
      </c>
      <c r="D678" t="s">
        <v>2120</v>
      </c>
      <c r="E678">
        <v>0</v>
      </c>
      <c r="F678" t="s">
        <v>167</v>
      </c>
      <c r="G678" t="s">
        <v>16</v>
      </c>
      <c r="H678" t="s">
        <v>17</v>
      </c>
      <c r="I678" t="s">
        <v>3829</v>
      </c>
      <c r="J678" t="s">
        <v>165</v>
      </c>
      <c r="K678">
        <v>0.19019941985607147</v>
      </c>
      <c r="L678" t="s">
        <v>23</v>
      </c>
      <c r="M678" t="str">
        <f t="shared" si="20"/>
        <v>2016</v>
      </c>
      <c r="N678">
        <f t="shared" si="21"/>
        <v>1</v>
      </c>
    </row>
    <row r="679" spans="1:14" x14ac:dyDescent="0.2">
      <c r="A679">
        <v>0.19470231034582217</v>
      </c>
      <c r="B679" t="s">
        <v>3625</v>
      </c>
      <c r="C679" t="s">
        <v>165</v>
      </c>
      <c r="D679" t="s">
        <v>2120</v>
      </c>
      <c r="E679">
        <v>0</v>
      </c>
      <c r="F679" t="s">
        <v>167</v>
      </c>
      <c r="G679" t="s">
        <v>16</v>
      </c>
      <c r="H679" t="s">
        <v>17</v>
      </c>
      <c r="I679" t="s">
        <v>3629</v>
      </c>
      <c r="J679" t="s">
        <v>165</v>
      </c>
      <c r="K679">
        <v>0.19193379580974579</v>
      </c>
      <c r="L679" t="s">
        <v>23</v>
      </c>
      <c r="M679" t="str">
        <f t="shared" si="20"/>
        <v>2016</v>
      </c>
      <c r="N679">
        <f t="shared" si="21"/>
        <v>1</v>
      </c>
    </row>
    <row r="680" spans="1:14" x14ac:dyDescent="0.2">
      <c r="A680">
        <v>0.19511745229174926</v>
      </c>
      <c r="B680" t="s">
        <v>3613</v>
      </c>
      <c r="C680" t="s">
        <v>165</v>
      </c>
      <c r="D680" t="s">
        <v>2120</v>
      </c>
      <c r="E680">
        <v>0</v>
      </c>
      <c r="F680" t="s">
        <v>167</v>
      </c>
      <c r="G680" t="s">
        <v>16</v>
      </c>
      <c r="H680" t="s">
        <v>17</v>
      </c>
      <c r="I680" t="s">
        <v>3618</v>
      </c>
      <c r="J680" t="s">
        <v>165</v>
      </c>
      <c r="K680">
        <v>0.19234384596347809</v>
      </c>
      <c r="L680" t="s">
        <v>23</v>
      </c>
      <c r="M680" t="str">
        <f t="shared" si="20"/>
        <v>2016</v>
      </c>
      <c r="N680">
        <f t="shared" si="21"/>
        <v>1</v>
      </c>
    </row>
    <row r="681" spans="1:14" x14ac:dyDescent="0.2">
      <c r="A681">
        <v>0.19541418728909637</v>
      </c>
      <c r="B681" t="s">
        <v>2061</v>
      </c>
      <c r="C681" t="s">
        <v>197</v>
      </c>
      <c r="D681" t="s">
        <v>198</v>
      </c>
      <c r="E681">
        <v>1.25</v>
      </c>
      <c r="F681" t="s">
        <v>167</v>
      </c>
      <c r="G681" t="s">
        <v>16</v>
      </c>
      <c r="H681" t="s">
        <v>17</v>
      </c>
      <c r="I681" t="s">
        <v>2062</v>
      </c>
      <c r="J681" t="s">
        <v>200</v>
      </c>
      <c r="K681">
        <v>104.9296875</v>
      </c>
      <c r="L681" t="s">
        <v>163</v>
      </c>
      <c r="M681" t="str">
        <f t="shared" si="20"/>
        <v>2020</v>
      </c>
      <c r="N681">
        <f t="shared" si="21"/>
        <v>5</v>
      </c>
    </row>
    <row r="682" spans="1:14" x14ac:dyDescent="0.2">
      <c r="A682">
        <v>0.19592074881913249</v>
      </c>
      <c r="B682" t="s">
        <v>3636</v>
      </c>
      <c r="C682" t="s">
        <v>165</v>
      </c>
      <c r="D682" t="s">
        <v>2120</v>
      </c>
      <c r="E682">
        <v>0</v>
      </c>
      <c r="F682" t="s">
        <v>167</v>
      </c>
      <c r="G682" t="s">
        <v>16</v>
      </c>
      <c r="H682" t="s">
        <v>17</v>
      </c>
      <c r="I682" t="s">
        <v>3641</v>
      </c>
      <c r="J682" t="s">
        <v>165</v>
      </c>
      <c r="K682">
        <v>0.19313323497772217</v>
      </c>
      <c r="L682" t="s">
        <v>23</v>
      </c>
      <c r="M682" t="str">
        <f t="shared" si="20"/>
        <v>2016</v>
      </c>
      <c r="N682">
        <f t="shared" si="21"/>
        <v>1</v>
      </c>
    </row>
    <row r="683" spans="1:14" x14ac:dyDescent="0.2">
      <c r="A683">
        <v>0.19637781645788444</v>
      </c>
      <c r="B683" t="s">
        <v>3659</v>
      </c>
      <c r="C683" t="s">
        <v>1764</v>
      </c>
      <c r="D683" t="s">
        <v>208</v>
      </c>
      <c r="E683">
        <v>0</v>
      </c>
      <c r="F683" t="s">
        <v>167</v>
      </c>
      <c r="G683" t="s">
        <v>16</v>
      </c>
      <c r="H683" t="s">
        <v>17</v>
      </c>
      <c r="I683" t="s">
        <v>3666</v>
      </c>
      <c r="J683" t="s">
        <v>165</v>
      </c>
      <c r="K683">
        <v>99.945480346679688</v>
      </c>
      <c r="L683" t="s">
        <v>23</v>
      </c>
      <c r="M683" t="str">
        <f t="shared" si="20"/>
        <v>2016</v>
      </c>
      <c r="N683">
        <f t="shared" si="21"/>
        <v>1</v>
      </c>
    </row>
    <row r="684" spans="1:14" x14ac:dyDescent="0.2">
      <c r="A684">
        <v>0.19834458132955246</v>
      </c>
      <c r="B684" t="s">
        <v>3647</v>
      </c>
      <c r="C684" t="s">
        <v>165</v>
      </c>
      <c r="D684" t="s">
        <v>2120</v>
      </c>
      <c r="E684">
        <v>0</v>
      </c>
      <c r="F684" t="s">
        <v>167</v>
      </c>
      <c r="G684" t="s">
        <v>16</v>
      </c>
      <c r="H684" t="s">
        <v>17</v>
      </c>
      <c r="I684" t="s">
        <v>3652</v>
      </c>
      <c r="J684" t="s">
        <v>165</v>
      </c>
      <c r="K684">
        <v>0.19552022218704224</v>
      </c>
      <c r="L684" t="s">
        <v>23</v>
      </c>
      <c r="M684" t="str">
        <f t="shared" si="20"/>
        <v>2016</v>
      </c>
      <c r="N684">
        <f t="shared" si="21"/>
        <v>1</v>
      </c>
    </row>
    <row r="685" spans="1:14" x14ac:dyDescent="0.2">
      <c r="A685">
        <v>0.19835760781079689</v>
      </c>
      <c r="B685" t="s">
        <v>3659</v>
      </c>
      <c r="C685" t="s">
        <v>165</v>
      </c>
      <c r="D685" t="s">
        <v>2120</v>
      </c>
      <c r="E685">
        <v>0</v>
      </c>
      <c r="F685" t="s">
        <v>167</v>
      </c>
      <c r="G685" t="s">
        <v>16</v>
      </c>
      <c r="H685" t="s">
        <v>17</v>
      </c>
      <c r="I685" t="s">
        <v>3664</v>
      </c>
      <c r="J685" t="s">
        <v>165</v>
      </c>
      <c r="K685">
        <v>0.19553199410438538</v>
      </c>
      <c r="L685" t="s">
        <v>23</v>
      </c>
      <c r="M685" t="str">
        <f t="shared" si="20"/>
        <v>2016</v>
      </c>
      <c r="N685">
        <f t="shared" si="21"/>
        <v>1</v>
      </c>
    </row>
    <row r="686" spans="1:14" x14ac:dyDescent="0.2">
      <c r="A686">
        <v>0.20323133639314719</v>
      </c>
      <c r="B686" t="s">
        <v>3681</v>
      </c>
      <c r="C686" t="s">
        <v>165</v>
      </c>
      <c r="D686" t="s">
        <v>2120</v>
      </c>
      <c r="E686">
        <v>0</v>
      </c>
      <c r="F686" t="s">
        <v>167</v>
      </c>
      <c r="G686" t="s">
        <v>16</v>
      </c>
      <c r="H686" t="s">
        <v>17</v>
      </c>
      <c r="I686" t="s">
        <v>3686</v>
      </c>
      <c r="J686" t="s">
        <v>165</v>
      </c>
      <c r="K686">
        <v>0.20032911002635956</v>
      </c>
      <c r="L686" t="s">
        <v>23</v>
      </c>
      <c r="M686" t="str">
        <f t="shared" si="20"/>
        <v>2016</v>
      </c>
      <c r="N686">
        <f t="shared" si="21"/>
        <v>1</v>
      </c>
    </row>
    <row r="687" spans="1:14" x14ac:dyDescent="0.2">
      <c r="A687">
        <v>0.20444974758307394</v>
      </c>
      <c r="B687" t="s">
        <v>3692</v>
      </c>
      <c r="C687" t="s">
        <v>165</v>
      </c>
      <c r="D687" t="s">
        <v>2120</v>
      </c>
      <c r="E687">
        <v>0</v>
      </c>
      <c r="F687" t="s">
        <v>167</v>
      </c>
      <c r="G687" t="s">
        <v>16</v>
      </c>
      <c r="H687" t="s">
        <v>17</v>
      </c>
      <c r="I687" t="s">
        <v>3697</v>
      </c>
      <c r="J687" t="s">
        <v>165</v>
      </c>
      <c r="K687">
        <v>0.20152828097343445</v>
      </c>
      <c r="L687" t="s">
        <v>23</v>
      </c>
      <c r="M687" t="str">
        <f t="shared" si="20"/>
        <v>2016</v>
      </c>
      <c r="N687">
        <f t="shared" si="21"/>
        <v>1</v>
      </c>
    </row>
    <row r="688" spans="1:14" x14ac:dyDescent="0.2">
      <c r="A688">
        <v>0.20458654741111568</v>
      </c>
      <c r="B688" t="s">
        <v>3881</v>
      </c>
      <c r="C688" t="s">
        <v>165</v>
      </c>
      <c r="D688" t="s">
        <v>2120</v>
      </c>
      <c r="E688">
        <v>0</v>
      </c>
      <c r="F688" t="s">
        <v>167</v>
      </c>
      <c r="G688" t="s">
        <v>16</v>
      </c>
      <c r="H688" t="s">
        <v>17</v>
      </c>
      <c r="I688" t="s">
        <v>3884</v>
      </c>
      <c r="J688" t="s">
        <v>165</v>
      </c>
      <c r="K688">
        <v>0.20108766853809357</v>
      </c>
      <c r="L688" t="s">
        <v>23</v>
      </c>
      <c r="M688" t="str">
        <f t="shared" si="20"/>
        <v>2016</v>
      </c>
      <c r="N688">
        <f t="shared" si="21"/>
        <v>1</v>
      </c>
    </row>
    <row r="689" spans="1:14" x14ac:dyDescent="0.2">
      <c r="A689">
        <v>0.20566819474216946</v>
      </c>
      <c r="B689" t="s">
        <v>3703</v>
      </c>
      <c r="C689" t="s">
        <v>165</v>
      </c>
      <c r="D689" t="s">
        <v>2120</v>
      </c>
      <c r="E689">
        <v>0</v>
      </c>
      <c r="F689" t="s">
        <v>167</v>
      </c>
      <c r="G689" t="s">
        <v>16</v>
      </c>
      <c r="H689" t="s">
        <v>17</v>
      </c>
      <c r="I689" t="s">
        <v>3708</v>
      </c>
      <c r="J689" t="s">
        <v>165</v>
      </c>
      <c r="K689">
        <v>0.20272745192050934</v>
      </c>
      <c r="L689" t="s">
        <v>23</v>
      </c>
      <c r="M689" t="str">
        <f t="shared" si="20"/>
        <v>2016</v>
      </c>
      <c r="N689">
        <f t="shared" si="21"/>
        <v>1</v>
      </c>
    </row>
    <row r="690" spans="1:14" x14ac:dyDescent="0.2">
      <c r="A690">
        <v>0.206886617607805</v>
      </c>
      <c r="B690" t="s">
        <v>3715</v>
      </c>
      <c r="C690" t="s">
        <v>165</v>
      </c>
      <c r="D690" t="s">
        <v>2120</v>
      </c>
      <c r="E690">
        <v>0</v>
      </c>
      <c r="F690" t="s">
        <v>167</v>
      </c>
      <c r="G690" t="s">
        <v>16</v>
      </c>
      <c r="H690" t="s">
        <v>17</v>
      </c>
      <c r="I690" t="s">
        <v>3720</v>
      </c>
      <c r="J690" t="s">
        <v>165</v>
      </c>
      <c r="K690">
        <v>0.20392656326293945</v>
      </c>
      <c r="L690" t="s">
        <v>23</v>
      </c>
      <c r="M690" t="str">
        <f t="shared" si="20"/>
        <v>2016</v>
      </c>
      <c r="N690">
        <f t="shared" si="21"/>
        <v>1</v>
      </c>
    </row>
    <row r="691" spans="1:14" x14ac:dyDescent="0.2">
      <c r="A691">
        <v>0.2092196047305212</v>
      </c>
      <c r="B691" t="s">
        <v>3014</v>
      </c>
      <c r="C691" t="s">
        <v>215</v>
      </c>
      <c r="D691" t="s">
        <v>1091</v>
      </c>
      <c r="E691">
        <v>0</v>
      </c>
      <c r="F691" t="s">
        <v>167</v>
      </c>
      <c r="G691" t="s">
        <v>16</v>
      </c>
      <c r="H691" t="s">
        <v>17</v>
      </c>
      <c r="I691" t="s">
        <v>3025</v>
      </c>
      <c r="J691" t="s">
        <v>19</v>
      </c>
      <c r="K691">
        <v>99.984568148652059</v>
      </c>
      <c r="L691" t="s">
        <v>23</v>
      </c>
      <c r="M691" t="str">
        <f t="shared" si="20"/>
        <v>2015</v>
      </c>
      <c r="N691">
        <f t="shared" si="21"/>
        <v>0</v>
      </c>
    </row>
    <row r="692" spans="1:14" x14ac:dyDescent="0.2">
      <c r="A692">
        <v>0.21001470102910424</v>
      </c>
      <c r="B692" t="s">
        <v>2920</v>
      </c>
      <c r="C692" t="s">
        <v>508</v>
      </c>
      <c r="D692" t="s">
        <v>203</v>
      </c>
      <c r="E692">
        <v>0</v>
      </c>
      <c r="F692" t="s">
        <v>15</v>
      </c>
      <c r="G692" t="s">
        <v>16</v>
      </c>
      <c r="H692" t="s">
        <v>17</v>
      </c>
      <c r="I692" t="s">
        <v>2932</v>
      </c>
      <c r="J692" t="s">
        <v>19</v>
      </c>
      <c r="K692">
        <v>99.992999999999995</v>
      </c>
      <c r="L692" t="s">
        <v>23</v>
      </c>
      <c r="M692" t="str">
        <f t="shared" si="20"/>
        <v>2015</v>
      </c>
      <c r="N692">
        <f t="shared" si="21"/>
        <v>0</v>
      </c>
    </row>
    <row r="693" spans="1:14" x14ac:dyDescent="0.2">
      <c r="A693">
        <v>0.21105841340498468</v>
      </c>
      <c r="B693" t="s">
        <v>3726</v>
      </c>
      <c r="C693" t="s">
        <v>165</v>
      </c>
      <c r="D693" t="s">
        <v>2120</v>
      </c>
      <c r="E693">
        <v>0</v>
      </c>
      <c r="F693" t="s">
        <v>167</v>
      </c>
      <c r="G693" t="s">
        <v>16</v>
      </c>
      <c r="H693" t="s">
        <v>17</v>
      </c>
      <c r="I693" t="s">
        <v>3731</v>
      </c>
      <c r="J693" t="s">
        <v>165</v>
      </c>
      <c r="K693">
        <v>0.20803247392177582</v>
      </c>
      <c r="L693" t="s">
        <v>23</v>
      </c>
      <c r="M693" t="str">
        <f t="shared" si="20"/>
        <v>2016</v>
      </c>
      <c r="N693">
        <f t="shared" si="21"/>
        <v>1</v>
      </c>
    </row>
    <row r="694" spans="1:14" x14ac:dyDescent="0.2">
      <c r="A694">
        <v>0.2117572420377842</v>
      </c>
      <c r="B694" t="s">
        <v>3737</v>
      </c>
      <c r="C694" t="s">
        <v>165</v>
      </c>
      <c r="D694" t="s">
        <v>2120</v>
      </c>
      <c r="E694">
        <v>0</v>
      </c>
      <c r="F694" t="s">
        <v>167</v>
      </c>
      <c r="G694" t="s">
        <v>16</v>
      </c>
      <c r="H694" t="s">
        <v>17</v>
      </c>
      <c r="I694" t="s">
        <v>3741</v>
      </c>
      <c r="J694" t="s">
        <v>165</v>
      </c>
      <c r="K694">
        <v>0.20871962606906891</v>
      </c>
      <c r="L694" t="s">
        <v>23</v>
      </c>
      <c r="M694" t="str">
        <f t="shared" si="20"/>
        <v>2016</v>
      </c>
      <c r="N694">
        <f t="shared" si="21"/>
        <v>1</v>
      </c>
    </row>
    <row r="695" spans="1:14" x14ac:dyDescent="0.2">
      <c r="A695">
        <v>0.21296783160507679</v>
      </c>
      <c r="B695" t="s">
        <v>3748</v>
      </c>
      <c r="C695" t="s">
        <v>165</v>
      </c>
      <c r="D695" t="s">
        <v>2120</v>
      </c>
      <c r="E695">
        <v>0</v>
      </c>
      <c r="F695" t="s">
        <v>167</v>
      </c>
      <c r="G695" t="s">
        <v>16</v>
      </c>
      <c r="H695" t="s">
        <v>17</v>
      </c>
      <c r="I695" t="s">
        <v>3753</v>
      </c>
      <c r="J695" t="s">
        <v>165</v>
      </c>
      <c r="K695">
        <v>0.20991083979606628</v>
      </c>
      <c r="L695" t="s">
        <v>23</v>
      </c>
      <c r="M695" t="str">
        <f t="shared" si="20"/>
        <v>2016</v>
      </c>
      <c r="N695">
        <f t="shared" si="21"/>
        <v>1</v>
      </c>
    </row>
    <row r="696" spans="1:14" x14ac:dyDescent="0.2">
      <c r="A696">
        <v>0.21341432631015364</v>
      </c>
      <c r="B696" t="s">
        <v>3014</v>
      </c>
      <c r="C696" t="s">
        <v>184</v>
      </c>
      <c r="D696" t="s">
        <v>185</v>
      </c>
      <c r="E696">
        <v>0</v>
      </c>
      <c r="F696" t="s">
        <v>167</v>
      </c>
      <c r="G696" t="s">
        <v>16</v>
      </c>
      <c r="H696" t="s">
        <v>17</v>
      </c>
      <c r="I696" t="s">
        <v>3020</v>
      </c>
      <c r="J696" t="s">
        <v>19</v>
      </c>
      <c r="K696">
        <v>99.98425879843461</v>
      </c>
      <c r="L696" t="s">
        <v>23</v>
      </c>
      <c r="M696" t="str">
        <f t="shared" si="20"/>
        <v>2015</v>
      </c>
      <c r="N696">
        <f t="shared" si="21"/>
        <v>0</v>
      </c>
    </row>
    <row r="697" spans="1:14" x14ac:dyDescent="0.2">
      <c r="A697">
        <v>0.21418644640037104</v>
      </c>
      <c r="B697" t="s">
        <v>3759</v>
      </c>
      <c r="C697" t="s">
        <v>165</v>
      </c>
      <c r="D697" t="s">
        <v>2120</v>
      </c>
      <c r="E697">
        <v>0</v>
      </c>
      <c r="F697" t="s">
        <v>167</v>
      </c>
      <c r="G697" t="s">
        <v>16</v>
      </c>
      <c r="H697" t="s">
        <v>17</v>
      </c>
      <c r="I697" t="s">
        <v>3765</v>
      </c>
      <c r="J697" t="s">
        <v>165</v>
      </c>
      <c r="K697">
        <v>0.21110992133617401</v>
      </c>
      <c r="L697" t="s">
        <v>23</v>
      </c>
      <c r="M697" t="str">
        <f t="shared" si="20"/>
        <v>2016</v>
      </c>
      <c r="N697">
        <f t="shared" si="21"/>
        <v>1</v>
      </c>
    </row>
    <row r="698" spans="1:14" x14ac:dyDescent="0.2">
      <c r="A698">
        <v>0.215408518229632</v>
      </c>
      <c r="B698" t="s">
        <v>3771</v>
      </c>
      <c r="C698" t="s">
        <v>165</v>
      </c>
      <c r="D698" t="s">
        <v>2120</v>
      </c>
      <c r="E698">
        <v>0</v>
      </c>
      <c r="F698" t="s">
        <v>167</v>
      </c>
      <c r="G698" t="s">
        <v>16</v>
      </c>
      <c r="H698" t="s">
        <v>17</v>
      </c>
      <c r="I698" t="s">
        <v>3773</v>
      </c>
      <c r="J698" t="s">
        <v>165</v>
      </c>
      <c r="K698">
        <v>0.21231237053871155</v>
      </c>
      <c r="L698" t="s">
        <v>23</v>
      </c>
      <c r="M698" t="str">
        <f t="shared" si="20"/>
        <v>2016</v>
      </c>
      <c r="N698">
        <f t="shared" si="21"/>
        <v>1</v>
      </c>
    </row>
    <row r="699" spans="1:14" x14ac:dyDescent="0.2">
      <c r="A699">
        <v>0.21723176140012884</v>
      </c>
      <c r="B699" t="s">
        <v>1977</v>
      </c>
      <c r="C699" t="s">
        <v>197</v>
      </c>
      <c r="D699" t="s">
        <v>198</v>
      </c>
      <c r="E699">
        <v>1.375</v>
      </c>
      <c r="F699" t="s">
        <v>167</v>
      </c>
      <c r="G699" t="s">
        <v>16</v>
      </c>
      <c r="H699" t="s">
        <v>17</v>
      </c>
      <c r="I699" t="s">
        <v>1978</v>
      </c>
      <c r="J699" t="s">
        <v>200</v>
      </c>
      <c r="K699">
        <v>104.8359375</v>
      </c>
      <c r="L699" t="s">
        <v>163</v>
      </c>
      <c r="M699" t="str">
        <f t="shared" si="20"/>
        <v>2020</v>
      </c>
      <c r="N699">
        <f t="shared" si="21"/>
        <v>5</v>
      </c>
    </row>
    <row r="700" spans="1:14" x14ac:dyDescent="0.2">
      <c r="A700">
        <v>0.21906477454788509</v>
      </c>
      <c r="B700" t="s">
        <v>3782</v>
      </c>
      <c r="C700" t="s">
        <v>165</v>
      </c>
      <c r="D700" t="s">
        <v>2120</v>
      </c>
      <c r="E700">
        <v>0</v>
      </c>
      <c r="F700" t="s">
        <v>167</v>
      </c>
      <c r="G700" t="s">
        <v>16</v>
      </c>
      <c r="H700" t="s">
        <v>17</v>
      </c>
      <c r="I700" t="s">
        <v>3791</v>
      </c>
      <c r="J700" t="s">
        <v>165</v>
      </c>
      <c r="K700">
        <v>0.21532018482685089</v>
      </c>
      <c r="L700" t="s">
        <v>23</v>
      </c>
      <c r="M700" t="str">
        <f t="shared" si="20"/>
        <v>2016</v>
      </c>
      <c r="N700">
        <f t="shared" si="21"/>
        <v>1</v>
      </c>
    </row>
    <row r="701" spans="1:14" x14ac:dyDescent="0.2">
      <c r="A701">
        <v>0.21989692747601788</v>
      </c>
      <c r="B701" t="s">
        <v>3014</v>
      </c>
      <c r="C701" t="s">
        <v>215</v>
      </c>
      <c r="D701" t="s">
        <v>216</v>
      </c>
      <c r="E701">
        <v>0</v>
      </c>
      <c r="F701" t="s">
        <v>167</v>
      </c>
      <c r="G701" t="s">
        <v>16</v>
      </c>
      <c r="H701" t="s">
        <v>17</v>
      </c>
      <c r="I701" t="s">
        <v>3026</v>
      </c>
      <c r="J701" t="s">
        <v>19</v>
      </c>
      <c r="K701">
        <v>99.983780726589103</v>
      </c>
      <c r="L701" t="s">
        <v>23</v>
      </c>
      <c r="M701" t="str">
        <f t="shared" si="20"/>
        <v>2015</v>
      </c>
      <c r="N701">
        <f t="shared" si="21"/>
        <v>0</v>
      </c>
    </row>
    <row r="702" spans="1:14" x14ac:dyDescent="0.2">
      <c r="A702">
        <v>0.22028352544923352</v>
      </c>
      <c r="B702" t="s">
        <v>3800</v>
      </c>
      <c r="C702" t="s">
        <v>165</v>
      </c>
      <c r="D702" t="s">
        <v>2120</v>
      </c>
      <c r="E702">
        <v>0</v>
      </c>
      <c r="F702" t="s">
        <v>167</v>
      </c>
      <c r="G702" t="s">
        <v>16</v>
      </c>
      <c r="H702" t="s">
        <v>17</v>
      </c>
      <c r="I702" t="s">
        <v>3806</v>
      </c>
      <c r="J702" t="s">
        <v>165</v>
      </c>
      <c r="K702">
        <v>0.21651594340801239</v>
      </c>
      <c r="L702" t="s">
        <v>23</v>
      </c>
      <c r="M702" t="str">
        <f t="shared" si="20"/>
        <v>2016</v>
      </c>
      <c r="N702">
        <f t="shared" si="21"/>
        <v>1</v>
      </c>
    </row>
    <row r="703" spans="1:14" x14ac:dyDescent="0.2">
      <c r="A703">
        <v>0.22150228504492442</v>
      </c>
      <c r="B703" t="s">
        <v>3812</v>
      </c>
      <c r="C703" t="s">
        <v>165</v>
      </c>
      <c r="D703" t="s">
        <v>2120</v>
      </c>
      <c r="E703">
        <v>0</v>
      </c>
      <c r="F703" t="s">
        <v>167</v>
      </c>
      <c r="G703" t="s">
        <v>16</v>
      </c>
      <c r="H703" t="s">
        <v>17</v>
      </c>
      <c r="I703" t="s">
        <v>3818</v>
      </c>
      <c r="J703" t="s">
        <v>165</v>
      </c>
      <c r="K703">
        <v>0.2177116721868515</v>
      </c>
      <c r="L703" t="s">
        <v>23</v>
      </c>
      <c r="M703" t="str">
        <f t="shared" si="20"/>
        <v>2016</v>
      </c>
      <c r="N703">
        <f t="shared" si="21"/>
        <v>1</v>
      </c>
    </row>
    <row r="704" spans="1:14" x14ac:dyDescent="0.2">
      <c r="A704">
        <v>0.22230088710781803</v>
      </c>
      <c r="B704" t="s">
        <v>3156</v>
      </c>
      <c r="C704" t="s">
        <v>184</v>
      </c>
      <c r="D704" t="s">
        <v>185</v>
      </c>
      <c r="E704">
        <v>0</v>
      </c>
      <c r="F704" t="s">
        <v>167</v>
      </c>
      <c r="G704" t="s">
        <v>16</v>
      </c>
      <c r="H704" t="s">
        <v>17</v>
      </c>
      <c r="I704" t="s">
        <v>3171</v>
      </c>
      <c r="J704" t="s">
        <v>19</v>
      </c>
      <c r="K704">
        <v>99.974496568044813</v>
      </c>
      <c r="L704" t="s">
        <v>23</v>
      </c>
      <c r="M704" t="str">
        <f t="shared" si="20"/>
        <v>2015</v>
      </c>
      <c r="N704">
        <f t="shared" si="21"/>
        <v>0</v>
      </c>
    </row>
    <row r="705" spans="1:14" x14ac:dyDescent="0.2">
      <c r="A705">
        <v>0.2224931865930202</v>
      </c>
      <c r="B705" t="s">
        <v>3299</v>
      </c>
      <c r="C705" t="s">
        <v>215</v>
      </c>
      <c r="D705" t="s">
        <v>1091</v>
      </c>
      <c r="E705">
        <v>0</v>
      </c>
      <c r="F705" t="s">
        <v>167</v>
      </c>
      <c r="G705" t="s">
        <v>16</v>
      </c>
      <c r="H705" t="s">
        <v>17</v>
      </c>
      <c r="I705" t="s">
        <v>3314</v>
      </c>
      <c r="J705" t="s">
        <v>19</v>
      </c>
      <c r="K705">
        <v>99.964945431606324</v>
      </c>
      <c r="L705" t="s">
        <v>23</v>
      </c>
      <c r="M705" t="str">
        <f t="shared" si="20"/>
        <v>2015</v>
      </c>
      <c r="N705">
        <f t="shared" si="21"/>
        <v>0</v>
      </c>
    </row>
    <row r="706" spans="1:14" x14ac:dyDescent="0.2">
      <c r="A706">
        <v>0.22393978577173912</v>
      </c>
      <c r="B706" t="s">
        <v>3835</v>
      </c>
      <c r="C706" t="s">
        <v>165</v>
      </c>
      <c r="D706" t="s">
        <v>2120</v>
      </c>
      <c r="E706">
        <v>0</v>
      </c>
      <c r="F706" t="s">
        <v>167</v>
      </c>
      <c r="G706" t="s">
        <v>16</v>
      </c>
      <c r="H706" t="s">
        <v>17</v>
      </c>
      <c r="I706" t="s">
        <v>3841</v>
      </c>
      <c r="J706" t="s">
        <v>165</v>
      </c>
      <c r="K706">
        <v>0.22010299563407898</v>
      </c>
      <c r="L706" t="s">
        <v>23</v>
      </c>
      <c r="M706" t="str">
        <f t="shared" si="20"/>
        <v>2016</v>
      </c>
      <c r="N706">
        <f t="shared" si="21"/>
        <v>1</v>
      </c>
    </row>
    <row r="707" spans="1:14" x14ac:dyDescent="0.2">
      <c r="A707">
        <v>0.22458167374142918</v>
      </c>
      <c r="B707" t="s">
        <v>3156</v>
      </c>
      <c r="C707" t="s">
        <v>215</v>
      </c>
      <c r="D707" t="s">
        <v>216</v>
      </c>
      <c r="E707">
        <v>0</v>
      </c>
      <c r="F707" t="s">
        <v>167</v>
      </c>
      <c r="G707" t="s">
        <v>16</v>
      </c>
      <c r="H707" t="s">
        <v>17</v>
      </c>
      <c r="I707" t="s">
        <v>3163</v>
      </c>
      <c r="J707" t="s">
        <v>19</v>
      </c>
      <c r="K707">
        <v>99.974234972598666</v>
      </c>
      <c r="L707" t="s">
        <v>23</v>
      </c>
      <c r="M707" t="str">
        <f t="shared" ref="M707:M770" si="22">RIGHT(B707,4)</f>
        <v>2015</v>
      </c>
      <c r="N707">
        <f t="shared" ref="N707:N770" si="23">M707-2015</f>
        <v>0</v>
      </c>
    </row>
    <row r="708" spans="1:14" x14ac:dyDescent="0.2">
      <c r="A708">
        <v>0.22759607018945513</v>
      </c>
      <c r="B708" t="s">
        <v>3846</v>
      </c>
      <c r="C708" t="s">
        <v>165</v>
      </c>
      <c r="D708" t="s">
        <v>2120</v>
      </c>
      <c r="E708">
        <v>0</v>
      </c>
      <c r="F708" t="s">
        <v>167</v>
      </c>
      <c r="G708" t="s">
        <v>16</v>
      </c>
      <c r="H708" t="s">
        <v>17</v>
      </c>
      <c r="I708" t="s">
        <v>3850</v>
      </c>
      <c r="J708" t="s">
        <v>165</v>
      </c>
      <c r="K708">
        <v>0.2236897200345993</v>
      </c>
      <c r="L708" t="s">
        <v>23</v>
      </c>
      <c r="M708" t="str">
        <f t="shared" si="22"/>
        <v>2016</v>
      </c>
      <c r="N708">
        <f t="shared" si="23"/>
        <v>1</v>
      </c>
    </row>
    <row r="709" spans="1:14" x14ac:dyDescent="0.2">
      <c r="A709">
        <v>0.22819566726680532</v>
      </c>
      <c r="B709" t="s">
        <v>3546</v>
      </c>
      <c r="C709" t="s">
        <v>215</v>
      </c>
      <c r="D709" t="s">
        <v>216</v>
      </c>
      <c r="E709">
        <v>0</v>
      </c>
      <c r="F709" t="s">
        <v>167</v>
      </c>
      <c r="G709" t="s">
        <v>16</v>
      </c>
      <c r="H709" t="s">
        <v>17</v>
      </c>
      <c r="I709" t="s">
        <v>3552</v>
      </c>
      <c r="J709" t="s">
        <v>19</v>
      </c>
      <c r="K709">
        <v>99.944841814993524</v>
      </c>
      <c r="L709" t="s">
        <v>23</v>
      </c>
      <c r="M709" t="str">
        <f t="shared" si="22"/>
        <v>2016</v>
      </c>
      <c r="N709">
        <f t="shared" si="23"/>
        <v>1</v>
      </c>
    </row>
    <row r="710" spans="1:14" x14ac:dyDescent="0.2">
      <c r="A710">
        <v>0.22881481117053412</v>
      </c>
      <c r="B710" t="s">
        <v>3859</v>
      </c>
      <c r="C710" t="s">
        <v>165</v>
      </c>
      <c r="D710" t="s">
        <v>2120</v>
      </c>
      <c r="E710">
        <v>0</v>
      </c>
      <c r="F710" t="s">
        <v>167</v>
      </c>
      <c r="G710" t="s">
        <v>16</v>
      </c>
      <c r="H710" t="s">
        <v>17</v>
      </c>
      <c r="I710" t="s">
        <v>3864</v>
      </c>
      <c r="J710" t="s">
        <v>165</v>
      </c>
      <c r="K710">
        <v>0.22488519549369812</v>
      </c>
      <c r="L710" t="s">
        <v>23</v>
      </c>
      <c r="M710" t="str">
        <f t="shared" si="22"/>
        <v>2016</v>
      </c>
      <c r="N710">
        <f t="shared" si="23"/>
        <v>1</v>
      </c>
    </row>
    <row r="711" spans="1:14" x14ac:dyDescent="0.2">
      <c r="A711">
        <v>0.23003356253964213</v>
      </c>
      <c r="B711" t="s">
        <v>3870</v>
      </c>
      <c r="C711" t="s">
        <v>165</v>
      </c>
      <c r="D711" t="s">
        <v>2120</v>
      </c>
      <c r="E711">
        <v>0</v>
      </c>
      <c r="F711" t="s">
        <v>167</v>
      </c>
      <c r="G711" t="s">
        <v>16</v>
      </c>
      <c r="H711" t="s">
        <v>17</v>
      </c>
      <c r="I711" t="s">
        <v>3875</v>
      </c>
      <c r="J711" t="s">
        <v>165</v>
      </c>
      <c r="K711">
        <v>0.22608064115047455</v>
      </c>
      <c r="L711" t="s">
        <v>23</v>
      </c>
      <c r="M711" t="str">
        <f t="shared" si="22"/>
        <v>2016</v>
      </c>
      <c r="N711">
        <f t="shared" si="23"/>
        <v>1</v>
      </c>
    </row>
    <row r="712" spans="1:14" x14ac:dyDescent="0.2">
      <c r="A712">
        <v>0.23069712519652405</v>
      </c>
      <c r="B712" t="s">
        <v>3299</v>
      </c>
      <c r="C712" t="s">
        <v>215</v>
      </c>
      <c r="D712" t="s">
        <v>216</v>
      </c>
      <c r="E712">
        <v>0</v>
      </c>
      <c r="F712" t="s">
        <v>167</v>
      </c>
      <c r="G712" t="s">
        <v>16</v>
      </c>
      <c r="H712" t="s">
        <v>17</v>
      </c>
      <c r="I712" t="s">
        <v>3307</v>
      </c>
      <c r="J712" t="s">
        <v>19</v>
      </c>
      <c r="K712">
        <v>99.963653342605539</v>
      </c>
      <c r="L712" t="s">
        <v>23</v>
      </c>
      <c r="M712" t="str">
        <f t="shared" si="22"/>
        <v>2015</v>
      </c>
      <c r="N712">
        <f t="shared" si="23"/>
        <v>0</v>
      </c>
    </row>
    <row r="713" spans="1:14" x14ac:dyDescent="0.2">
      <c r="A713">
        <v>0.23264122973805859</v>
      </c>
      <c r="B713" t="s">
        <v>3316</v>
      </c>
      <c r="C713" t="s">
        <v>165</v>
      </c>
      <c r="D713" t="s">
        <v>2115</v>
      </c>
      <c r="E713">
        <v>0</v>
      </c>
      <c r="F713" t="s">
        <v>167</v>
      </c>
      <c r="G713" t="s">
        <v>16</v>
      </c>
      <c r="H713" t="s">
        <v>17</v>
      </c>
      <c r="I713" t="s">
        <v>3320</v>
      </c>
      <c r="J713" t="s">
        <v>165</v>
      </c>
      <c r="K713">
        <v>0.22936226427555084</v>
      </c>
      <c r="L713" t="s">
        <v>23</v>
      </c>
      <c r="M713" t="str">
        <f t="shared" si="22"/>
        <v>2016</v>
      </c>
      <c r="N713">
        <f t="shared" si="23"/>
        <v>1</v>
      </c>
    </row>
    <row r="714" spans="1:14" x14ac:dyDescent="0.2">
      <c r="A714">
        <v>0.23624117672439351</v>
      </c>
      <c r="B714" t="s">
        <v>3546</v>
      </c>
      <c r="C714" t="s">
        <v>215</v>
      </c>
      <c r="D714" t="s">
        <v>1091</v>
      </c>
      <c r="E714">
        <v>0</v>
      </c>
      <c r="F714" t="s">
        <v>167</v>
      </c>
      <c r="G714" t="s">
        <v>16</v>
      </c>
      <c r="H714" t="s">
        <v>17</v>
      </c>
      <c r="I714" t="s">
        <v>3551</v>
      </c>
      <c r="J714" t="s">
        <v>19</v>
      </c>
      <c r="K714">
        <v>99.942898209750808</v>
      </c>
      <c r="L714" t="s">
        <v>23</v>
      </c>
      <c r="M714" t="str">
        <f t="shared" si="22"/>
        <v>2016</v>
      </c>
      <c r="N714">
        <f t="shared" si="23"/>
        <v>1</v>
      </c>
    </row>
    <row r="715" spans="1:14" x14ac:dyDescent="0.2">
      <c r="A715">
        <v>0.23643039166926852</v>
      </c>
      <c r="B715" t="s">
        <v>3419</v>
      </c>
      <c r="C715" t="s">
        <v>215</v>
      </c>
      <c r="D715" t="s">
        <v>216</v>
      </c>
      <c r="E715">
        <v>0</v>
      </c>
      <c r="F715" t="s">
        <v>167</v>
      </c>
      <c r="G715" t="s">
        <v>16</v>
      </c>
      <c r="H715" t="s">
        <v>17</v>
      </c>
      <c r="I715" t="s">
        <v>3426</v>
      </c>
      <c r="J715" t="s">
        <v>19</v>
      </c>
      <c r="K715">
        <v>99.953121392345835</v>
      </c>
      <c r="L715" t="s">
        <v>23</v>
      </c>
      <c r="M715" t="str">
        <f t="shared" si="22"/>
        <v>2016</v>
      </c>
      <c r="N715">
        <f t="shared" si="23"/>
        <v>1</v>
      </c>
    </row>
    <row r="716" spans="1:14" x14ac:dyDescent="0.2">
      <c r="A716">
        <v>0.23665447533129336</v>
      </c>
      <c r="B716" t="s">
        <v>3546</v>
      </c>
      <c r="C716" t="s">
        <v>184</v>
      </c>
      <c r="D716" t="s">
        <v>185</v>
      </c>
      <c r="E716">
        <v>0</v>
      </c>
      <c r="F716" t="s">
        <v>167</v>
      </c>
      <c r="G716" t="s">
        <v>16</v>
      </c>
      <c r="H716" t="s">
        <v>17</v>
      </c>
      <c r="I716" t="s">
        <v>3550</v>
      </c>
      <c r="J716" t="s">
        <v>19</v>
      </c>
      <c r="K716">
        <v>99.942798368600961</v>
      </c>
      <c r="L716" t="s">
        <v>23</v>
      </c>
      <c r="M716" t="str">
        <f t="shared" si="22"/>
        <v>2016</v>
      </c>
      <c r="N716">
        <f t="shared" si="23"/>
        <v>1</v>
      </c>
    </row>
    <row r="717" spans="1:14" x14ac:dyDescent="0.2">
      <c r="A717">
        <v>0.23710423933229866</v>
      </c>
      <c r="B717" t="s">
        <v>3085</v>
      </c>
      <c r="C717" t="s">
        <v>165</v>
      </c>
      <c r="D717" t="s">
        <v>2115</v>
      </c>
      <c r="E717">
        <v>0</v>
      </c>
      <c r="F717" t="s">
        <v>167</v>
      </c>
      <c r="G717" t="s">
        <v>16</v>
      </c>
      <c r="H717" t="s">
        <v>17</v>
      </c>
      <c r="I717" t="s">
        <v>3089</v>
      </c>
      <c r="J717" t="s">
        <v>165</v>
      </c>
      <c r="K717">
        <v>0.23380307853221893</v>
      </c>
      <c r="L717" t="s">
        <v>23</v>
      </c>
      <c r="M717" t="str">
        <f t="shared" si="22"/>
        <v>2015</v>
      </c>
      <c r="N717">
        <f t="shared" si="23"/>
        <v>0</v>
      </c>
    </row>
    <row r="718" spans="1:14" x14ac:dyDescent="0.2">
      <c r="A718">
        <v>0.23744210116619185</v>
      </c>
      <c r="B718" t="s">
        <v>3132</v>
      </c>
      <c r="C718" t="s">
        <v>165</v>
      </c>
      <c r="D718" t="s">
        <v>2115</v>
      </c>
      <c r="E718">
        <v>0</v>
      </c>
      <c r="F718" t="s">
        <v>167</v>
      </c>
      <c r="G718" t="s">
        <v>16</v>
      </c>
      <c r="H718" t="s">
        <v>17</v>
      </c>
      <c r="I718" t="s">
        <v>3137</v>
      </c>
      <c r="J718" t="s">
        <v>165</v>
      </c>
      <c r="K718">
        <v>0.23413006961345673</v>
      </c>
      <c r="L718" t="s">
        <v>23</v>
      </c>
      <c r="M718" t="str">
        <f t="shared" si="22"/>
        <v>2015</v>
      </c>
      <c r="N718">
        <f t="shared" si="23"/>
        <v>0</v>
      </c>
    </row>
    <row r="719" spans="1:14" x14ac:dyDescent="0.2">
      <c r="A719">
        <v>0.2377023547887695</v>
      </c>
      <c r="B719" t="s">
        <v>3419</v>
      </c>
      <c r="C719" t="s">
        <v>184</v>
      </c>
      <c r="D719" t="s">
        <v>185</v>
      </c>
      <c r="E719">
        <v>0</v>
      </c>
      <c r="F719" t="s">
        <v>167</v>
      </c>
      <c r="G719" t="s">
        <v>16</v>
      </c>
      <c r="H719" t="s">
        <v>17</v>
      </c>
      <c r="I719" t="s">
        <v>3428</v>
      </c>
      <c r="J719" t="s">
        <v>19</v>
      </c>
      <c r="K719">
        <v>99.952869310722207</v>
      </c>
      <c r="L719" t="s">
        <v>23</v>
      </c>
      <c r="M719" t="str">
        <f t="shared" si="22"/>
        <v>2016</v>
      </c>
      <c r="N719">
        <f t="shared" si="23"/>
        <v>1</v>
      </c>
    </row>
    <row r="720" spans="1:14" x14ac:dyDescent="0.2">
      <c r="A720">
        <v>0.23790337120528804</v>
      </c>
      <c r="B720" t="s">
        <v>2842</v>
      </c>
      <c r="C720" t="s">
        <v>165</v>
      </c>
      <c r="D720" t="s">
        <v>2115</v>
      </c>
      <c r="E720">
        <v>0</v>
      </c>
      <c r="F720" t="s">
        <v>167</v>
      </c>
      <c r="G720" t="s">
        <v>16</v>
      </c>
      <c r="H720" t="s">
        <v>17</v>
      </c>
      <c r="I720" t="s">
        <v>2846</v>
      </c>
      <c r="J720" t="s">
        <v>165</v>
      </c>
      <c r="K720">
        <v>0.23463830351829529</v>
      </c>
      <c r="L720" t="s">
        <v>23</v>
      </c>
      <c r="M720" t="str">
        <f t="shared" si="22"/>
        <v>2015</v>
      </c>
      <c r="N720">
        <f t="shared" si="23"/>
        <v>0</v>
      </c>
    </row>
    <row r="721" spans="1:14" x14ac:dyDescent="0.2">
      <c r="A721">
        <v>0.24006721882122556</v>
      </c>
      <c r="B721" t="s">
        <v>3156</v>
      </c>
      <c r="C721" t="s">
        <v>13</v>
      </c>
      <c r="D721" t="s">
        <v>14</v>
      </c>
      <c r="E721">
        <v>0</v>
      </c>
      <c r="F721" t="s">
        <v>15</v>
      </c>
      <c r="G721" t="s">
        <v>16</v>
      </c>
      <c r="H721" t="s">
        <v>17</v>
      </c>
      <c r="I721" t="s">
        <v>3166</v>
      </c>
      <c r="J721" t="s">
        <v>19</v>
      </c>
      <c r="K721">
        <v>99.971999999999994</v>
      </c>
      <c r="L721" t="s">
        <v>20</v>
      </c>
      <c r="M721" t="str">
        <f t="shared" si="22"/>
        <v>2015</v>
      </c>
      <c r="N721">
        <f t="shared" si="23"/>
        <v>0</v>
      </c>
    </row>
    <row r="722" spans="1:14" x14ac:dyDescent="0.2">
      <c r="A722">
        <v>0.24021949597922576</v>
      </c>
      <c r="B722" t="s">
        <v>3145</v>
      </c>
      <c r="C722" t="s">
        <v>165</v>
      </c>
      <c r="D722" t="s">
        <v>2115</v>
      </c>
      <c r="E722">
        <v>0</v>
      </c>
      <c r="F722" t="s">
        <v>167</v>
      </c>
      <c r="G722" t="s">
        <v>16</v>
      </c>
      <c r="H722" t="s">
        <v>17</v>
      </c>
      <c r="I722" t="s">
        <v>3151</v>
      </c>
      <c r="J722" t="s">
        <v>165</v>
      </c>
      <c r="K722">
        <v>0.23686334490776062</v>
      </c>
      <c r="L722" t="s">
        <v>23</v>
      </c>
      <c r="M722" t="str">
        <f t="shared" si="22"/>
        <v>2015</v>
      </c>
      <c r="N722">
        <f t="shared" si="23"/>
        <v>0</v>
      </c>
    </row>
    <row r="723" spans="1:14" x14ac:dyDescent="0.2">
      <c r="A723">
        <v>0.24535973850820625</v>
      </c>
      <c r="B723" t="s">
        <v>2909</v>
      </c>
      <c r="C723" t="s">
        <v>165</v>
      </c>
      <c r="D723" t="s">
        <v>2115</v>
      </c>
      <c r="E723">
        <v>0</v>
      </c>
      <c r="F723" t="s">
        <v>167</v>
      </c>
      <c r="G723" t="s">
        <v>16</v>
      </c>
      <c r="H723" t="s">
        <v>17</v>
      </c>
      <c r="I723" t="s">
        <v>2915</v>
      </c>
      <c r="J723" t="s">
        <v>165</v>
      </c>
      <c r="K723">
        <v>0.24197587370872498</v>
      </c>
      <c r="L723" t="s">
        <v>23</v>
      </c>
      <c r="M723" t="str">
        <f t="shared" si="22"/>
        <v>2015</v>
      </c>
      <c r="N723">
        <f t="shared" si="23"/>
        <v>0</v>
      </c>
    </row>
    <row r="724" spans="1:14" x14ac:dyDescent="0.2">
      <c r="A724">
        <v>0.24552089717718198</v>
      </c>
      <c r="B724" t="s">
        <v>2969</v>
      </c>
      <c r="C724" t="s">
        <v>165</v>
      </c>
      <c r="D724" t="s">
        <v>2115</v>
      </c>
      <c r="E724">
        <v>0</v>
      </c>
      <c r="F724" t="s">
        <v>167</v>
      </c>
      <c r="G724" t="s">
        <v>16</v>
      </c>
      <c r="H724" t="s">
        <v>17</v>
      </c>
      <c r="I724" t="s">
        <v>2976</v>
      </c>
      <c r="J724" t="s">
        <v>165</v>
      </c>
      <c r="K724">
        <v>0.24212339520454407</v>
      </c>
      <c r="L724" t="s">
        <v>23</v>
      </c>
      <c r="M724" t="str">
        <f t="shared" si="22"/>
        <v>2015</v>
      </c>
      <c r="N724">
        <f t="shared" si="23"/>
        <v>0</v>
      </c>
    </row>
    <row r="725" spans="1:14" x14ac:dyDescent="0.2">
      <c r="A725">
        <v>0.24636883479745583</v>
      </c>
      <c r="B725" t="s">
        <v>2920</v>
      </c>
      <c r="C725" t="s">
        <v>165</v>
      </c>
      <c r="D725" t="s">
        <v>2115</v>
      </c>
      <c r="E725">
        <v>0</v>
      </c>
      <c r="F725" t="s">
        <v>167</v>
      </c>
      <c r="G725" t="s">
        <v>16</v>
      </c>
      <c r="H725" t="s">
        <v>17</v>
      </c>
      <c r="I725" t="s">
        <v>2927</v>
      </c>
      <c r="J725" t="s">
        <v>165</v>
      </c>
      <c r="K725">
        <v>0.2429693192243576</v>
      </c>
      <c r="L725" t="s">
        <v>23</v>
      </c>
      <c r="M725" t="str">
        <f t="shared" si="22"/>
        <v>2015</v>
      </c>
      <c r="N725">
        <f t="shared" si="23"/>
        <v>0</v>
      </c>
    </row>
    <row r="726" spans="1:14" x14ac:dyDescent="0.2">
      <c r="A726">
        <v>0.2463688355045468</v>
      </c>
      <c r="B726" t="s">
        <v>2934</v>
      </c>
      <c r="C726" t="s">
        <v>165</v>
      </c>
      <c r="D726" t="s">
        <v>2115</v>
      </c>
      <c r="E726">
        <v>0</v>
      </c>
      <c r="F726" t="s">
        <v>167</v>
      </c>
      <c r="G726" t="s">
        <v>16</v>
      </c>
      <c r="H726" t="s">
        <v>17</v>
      </c>
      <c r="I726" t="s">
        <v>2939</v>
      </c>
      <c r="J726" t="s">
        <v>165</v>
      </c>
      <c r="K726">
        <v>0.24296768009662628</v>
      </c>
      <c r="L726" t="s">
        <v>23</v>
      </c>
      <c r="M726" t="str">
        <f t="shared" si="22"/>
        <v>2015</v>
      </c>
      <c r="N726">
        <f t="shared" si="23"/>
        <v>0</v>
      </c>
    </row>
    <row r="727" spans="1:14" x14ac:dyDescent="0.2">
      <c r="A727">
        <v>0.24636883618886346</v>
      </c>
      <c r="B727" t="s">
        <v>2946</v>
      </c>
      <c r="C727" t="s">
        <v>165</v>
      </c>
      <c r="D727" t="s">
        <v>2115</v>
      </c>
      <c r="E727">
        <v>0</v>
      </c>
      <c r="F727" t="s">
        <v>167</v>
      </c>
      <c r="G727" t="s">
        <v>16</v>
      </c>
      <c r="H727" t="s">
        <v>17</v>
      </c>
      <c r="I727" t="s">
        <v>2950</v>
      </c>
      <c r="J727" t="s">
        <v>165</v>
      </c>
      <c r="K727">
        <v>0.24296604096889496</v>
      </c>
      <c r="L727" t="s">
        <v>23</v>
      </c>
      <c r="M727" t="str">
        <f t="shared" si="22"/>
        <v>2015</v>
      </c>
      <c r="N727">
        <f t="shared" si="23"/>
        <v>0</v>
      </c>
    </row>
    <row r="728" spans="1:14" x14ac:dyDescent="0.2">
      <c r="A728">
        <v>0.24636883685074354</v>
      </c>
      <c r="B728" t="s">
        <v>2958</v>
      </c>
      <c r="C728" t="s">
        <v>165</v>
      </c>
      <c r="D728" t="s">
        <v>2115</v>
      </c>
      <c r="E728">
        <v>0</v>
      </c>
      <c r="F728" t="s">
        <v>167</v>
      </c>
      <c r="G728" t="s">
        <v>16</v>
      </c>
      <c r="H728" t="s">
        <v>17</v>
      </c>
      <c r="I728" t="s">
        <v>2962</v>
      </c>
      <c r="J728" t="s">
        <v>165</v>
      </c>
      <c r="K728">
        <v>0.24296440184116364</v>
      </c>
      <c r="L728" t="s">
        <v>23</v>
      </c>
      <c r="M728" t="str">
        <f t="shared" si="22"/>
        <v>2015</v>
      </c>
      <c r="N728">
        <f t="shared" si="23"/>
        <v>0</v>
      </c>
    </row>
    <row r="729" spans="1:14" x14ac:dyDescent="0.2">
      <c r="A729">
        <v>0.24636883867799497</v>
      </c>
      <c r="B729" t="s">
        <v>2817</v>
      </c>
      <c r="C729" t="s">
        <v>165</v>
      </c>
      <c r="D729" t="s">
        <v>2115</v>
      </c>
      <c r="E729">
        <v>0</v>
      </c>
      <c r="F729" t="s">
        <v>167</v>
      </c>
      <c r="G729" t="s">
        <v>16</v>
      </c>
      <c r="H729" t="s">
        <v>17</v>
      </c>
      <c r="I729" t="s">
        <v>2825</v>
      </c>
      <c r="J729" t="s">
        <v>165</v>
      </c>
      <c r="K729">
        <v>0.242990642786026</v>
      </c>
      <c r="L729" t="s">
        <v>23</v>
      </c>
      <c r="M729" t="str">
        <f t="shared" si="22"/>
        <v>2015</v>
      </c>
      <c r="N729">
        <f t="shared" si="23"/>
        <v>0</v>
      </c>
    </row>
    <row r="730" spans="1:14" x14ac:dyDescent="0.2">
      <c r="A730">
        <v>0.2463688392744956</v>
      </c>
      <c r="B730" t="s">
        <v>2980</v>
      </c>
      <c r="C730" t="s">
        <v>165</v>
      </c>
      <c r="D730" t="s">
        <v>2115</v>
      </c>
      <c r="E730">
        <v>0</v>
      </c>
      <c r="F730" t="s">
        <v>167</v>
      </c>
      <c r="G730" t="s">
        <v>16</v>
      </c>
      <c r="H730" t="s">
        <v>17</v>
      </c>
      <c r="I730" t="s">
        <v>2984</v>
      </c>
      <c r="J730" t="s">
        <v>165</v>
      </c>
      <c r="K730">
        <v>0.24295784533023834</v>
      </c>
      <c r="L730" t="s">
        <v>23</v>
      </c>
      <c r="M730" t="str">
        <f t="shared" si="22"/>
        <v>2015</v>
      </c>
      <c r="N730">
        <f t="shared" si="23"/>
        <v>0</v>
      </c>
    </row>
    <row r="731" spans="1:14" x14ac:dyDescent="0.2">
      <c r="A731">
        <v>0.24636883967389167</v>
      </c>
      <c r="B731" t="s">
        <v>2828</v>
      </c>
      <c r="C731" t="s">
        <v>165</v>
      </c>
      <c r="D731" t="s">
        <v>2115</v>
      </c>
      <c r="E731">
        <v>0</v>
      </c>
      <c r="F731" t="s">
        <v>167</v>
      </c>
      <c r="G731" t="s">
        <v>16</v>
      </c>
      <c r="H731" t="s">
        <v>17</v>
      </c>
      <c r="I731" t="s">
        <v>2834</v>
      </c>
      <c r="J731" t="s">
        <v>165</v>
      </c>
      <c r="K731">
        <v>0.24298900365829468</v>
      </c>
      <c r="L731" t="s">
        <v>23</v>
      </c>
      <c r="M731" t="str">
        <f t="shared" si="22"/>
        <v>2015</v>
      </c>
      <c r="N731">
        <f t="shared" si="23"/>
        <v>0</v>
      </c>
    </row>
    <row r="732" spans="1:14" x14ac:dyDescent="0.2">
      <c r="A732">
        <v>0.24636883982431357</v>
      </c>
      <c r="B732" t="s">
        <v>2991</v>
      </c>
      <c r="C732" t="s">
        <v>165</v>
      </c>
      <c r="D732" t="s">
        <v>2115</v>
      </c>
      <c r="E732">
        <v>0</v>
      </c>
      <c r="F732" t="s">
        <v>167</v>
      </c>
      <c r="G732" t="s">
        <v>16</v>
      </c>
      <c r="H732" t="s">
        <v>17</v>
      </c>
      <c r="I732" t="s">
        <v>2995</v>
      </c>
      <c r="J732" t="s">
        <v>165</v>
      </c>
      <c r="K732">
        <v>0.24295620620250702</v>
      </c>
      <c r="L732" t="s">
        <v>23</v>
      </c>
      <c r="M732" t="str">
        <f t="shared" si="22"/>
        <v>2015</v>
      </c>
      <c r="N732">
        <f t="shared" si="23"/>
        <v>0</v>
      </c>
    </row>
    <row r="733" spans="1:14" x14ac:dyDescent="0.2">
      <c r="A733">
        <v>0.24636884344481302</v>
      </c>
      <c r="B733" t="s">
        <v>2853</v>
      </c>
      <c r="C733" t="s">
        <v>165</v>
      </c>
      <c r="D733" t="s">
        <v>2115</v>
      </c>
      <c r="E733">
        <v>0</v>
      </c>
      <c r="F733" t="s">
        <v>167</v>
      </c>
      <c r="G733" t="s">
        <v>16</v>
      </c>
      <c r="H733" t="s">
        <v>17</v>
      </c>
      <c r="I733" t="s">
        <v>2856</v>
      </c>
      <c r="J733" t="s">
        <v>165</v>
      </c>
      <c r="K733">
        <v>0.24298244714736938</v>
      </c>
      <c r="L733" t="s">
        <v>23</v>
      </c>
      <c r="M733" t="str">
        <f t="shared" si="22"/>
        <v>2015</v>
      </c>
      <c r="N733">
        <f t="shared" si="23"/>
        <v>0</v>
      </c>
    </row>
    <row r="734" spans="1:14" x14ac:dyDescent="0.2">
      <c r="A734">
        <v>0.24636884433113515</v>
      </c>
      <c r="B734" t="s">
        <v>2864</v>
      </c>
      <c r="C734" t="s">
        <v>165</v>
      </c>
      <c r="D734" t="s">
        <v>2115</v>
      </c>
      <c r="E734">
        <v>0</v>
      </c>
      <c r="F734" t="s">
        <v>167</v>
      </c>
      <c r="G734" t="s">
        <v>16</v>
      </c>
      <c r="H734" t="s">
        <v>17</v>
      </c>
      <c r="I734" t="s">
        <v>2872</v>
      </c>
      <c r="J734" t="s">
        <v>165</v>
      </c>
      <c r="K734">
        <v>0.24298080801963806</v>
      </c>
      <c r="L734" t="s">
        <v>23</v>
      </c>
      <c r="M734" t="str">
        <f t="shared" si="22"/>
        <v>2015</v>
      </c>
      <c r="N734">
        <f t="shared" si="23"/>
        <v>0</v>
      </c>
    </row>
    <row r="735" spans="1:14" x14ac:dyDescent="0.2">
      <c r="A735">
        <v>0.24636884685641938</v>
      </c>
      <c r="B735" t="s">
        <v>2889</v>
      </c>
      <c r="C735" t="s">
        <v>165</v>
      </c>
      <c r="D735" t="s">
        <v>2115</v>
      </c>
      <c r="E735">
        <v>0</v>
      </c>
      <c r="F735" t="s">
        <v>167</v>
      </c>
      <c r="G735" t="s">
        <v>16</v>
      </c>
      <c r="H735" t="s">
        <v>17</v>
      </c>
      <c r="I735" t="s">
        <v>2894</v>
      </c>
      <c r="J735" t="s">
        <v>165</v>
      </c>
      <c r="K735">
        <v>0.24297589063644409</v>
      </c>
      <c r="L735" t="s">
        <v>23</v>
      </c>
      <c r="M735" t="str">
        <f t="shared" si="22"/>
        <v>2015</v>
      </c>
      <c r="N735">
        <f t="shared" si="23"/>
        <v>0</v>
      </c>
    </row>
    <row r="736" spans="1:14" x14ac:dyDescent="0.2">
      <c r="A736">
        <v>0.24636887108322866</v>
      </c>
      <c r="B736" t="s">
        <v>3002</v>
      </c>
      <c r="C736" t="s">
        <v>165</v>
      </c>
      <c r="D736" t="s">
        <v>2115</v>
      </c>
      <c r="E736">
        <v>0</v>
      </c>
      <c r="F736" t="s">
        <v>167</v>
      </c>
      <c r="G736" t="s">
        <v>16</v>
      </c>
      <c r="H736" t="s">
        <v>17</v>
      </c>
      <c r="I736" t="s">
        <v>3008</v>
      </c>
      <c r="J736" t="s">
        <v>165</v>
      </c>
      <c r="K736">
        <v>0.24295295774936676</v>
      </c>
      <c r="L736" t="s">
        <v>23</v>
      </c>
      <c r="M736" t="str">
        <f t="shared" si="22"/>
        <v>2015</v>
      </c>
      <c r="N736">
        <f t="shared" si="23"/>
        <v>0</v>
      </c>
    </row>
    <row r="737" spans="1:14" x14ac:dyDescent="0.2">
      <c r="A737">
        <v>0.24639057592961272</v>
      </c>
      <c r="B737" t="s">
        <v>3014</v>
      </c>
      <c r="C737" t="s">
        <v>165</v>
      </c>
      <c r="D737" t="s">
        <v>2115</v>
      </c>
      <c r="E737">
        <v>0</v>
      </c>
      <c r="F737" t="s">
        <v>167</v>
      </c>
      <c r="G737" t="s">
        <v>16</v>
      </c>
      <c r="H737" t="s">
        <v>17</v>
      </c>
      <c r="I737" t="s">
        <v>3029</v>
      </c>
      <c r="J737" t="s">
        <v>165</v>
      </c>
      <c r="K737">
        <v>0.24296943843364716</v>
      </c>
      <c r="L737" t="s">
        <v>23</v>
      </c>
      <c r="M737" t="str">
        <f t="shared" si="22"/>
        <v>2015</v>
      </c>
      <c r="N737">
        <f t="shared" si="23"/>
        <v>0</v>
      </c>
    </row>
    <row r="738" spans="1:14" x14ac:dyDescent="0.2">
      <c r="A738">
        <v>0.24646226417623751</v>
      </c>
      <c r="B738" t="s">
        <v>3046</v>
      </c>
      <c r="C738" t="s">
        <v>165</v>
      </c>
      <c r="D738" t="s">
        <v>2115</v>
      </c>
      <c r="E738">
        <v>0</v>
      </c>
      <c r="F738" t="s">
        <v>167</v>
      </c>
      <c r="G738" t="s">
        <v>16</v>
      </c>
      <c r="H738" t="s">
        <v>17</v>
      </c>
      <c r="I738" t="s">
        <v>3050</v>
      </c>
      <c r="J738" t="s">
        <v>165</v>
      </c>
      <c r="K738">
        <v>0.24303683638572693</v>
      </c>
      <c r="L738" t="s">
        <v>23</v>
      </c>
      <c r="M738" t="str">
        <f t="shared" si="22"/>
        <v>2015</v>
      </c>
      <c r="N738">
        <f t="shared" si="23"/>
        <v>0</v>
      </c>
    </row>
    <row r="739" spans="1:14" x14ac:dyDescent="0.2">
      <c r="A739">
        <v>0.24653160140297201</v>
      </c>
      <c r="B739" t="s">
        <v>3440</v>
      </c>
      <c r="C739" t="s">
        <v>508</v>
      </c>
      <c r="D739" t="s">
        <v>203</v>
      </c>
      <c r="E739">
        <v>0</v>
      </c>
      <c r="F739" t="s">
        <v>15</v>
      </c>
      <c r="G739" t="s">
        <v>16</v>
      </c>
      <c r="H739" t="s">
        <v>17</v>
      </c>
      <c r="I739" t="s">
        <v>3451</v>
      </c>
      <c r="J739" t="s">
        <v>19</v>
      </c>
      <c r="K739">
        <v>99.947999999999993</v>
      </c>
      <c r="L739" t="s">
        <v>23</v>
      </c>
      <c r="M739" t="str">
        <f t="shared" si="22"/>
        <v>2016</v>
      </c>
      <c r="N739">
        <f t="shared" si="23"/>
        <v>1</v>
      </c>
    </row>
    <row r="740" spans="1:14" x14ac:dyDescent="0.2">
      <c r="A740">
        <v>0.24672465267350444</v>
      </c>
      <c r="B740" t="s">
        <v>3057</v>
      </c>
      <c r="C740" t="s">
        <v>165</v>
      </c>
      <c r="D740" t="s">
        <v>2115</v>
      </c>
      <c r="E740">
        <v>0</v>
      </c>
      <c r="F740" t="s">
        <v>167</v>
      </c>
      <c r="G740" t="s">
        <v>16</v>
      </c>
      <c r="H740" t="s">
        <v>17</v>
      </c>
      <c r="I740" t="s">
        <v>3064</v>
      </c>
      <c r="J740" t="s">
        <v>165</v>
      </c>
      <c r="K740">
        <v>0.2432938814163208</v>
      </c>
      <c r="L740" t="s">
        <v>23</v>
      </c>
      <c r="M740" t="str">
        <f t="shared" si="22"/>
        <v>2015</v>
      </c>
      <c r="N740">
        <f t="shared" si="23"/>
        <v>0</v>
      </c>
    </row>
    <row r="741" spans="1:14" x14ac:dyDescent="0.2">
      <c r="A741">
        <v>0.24716327026920171</v>
      </c>
      <c r="B741" t="s">
        <v>3072</v>
      </c>
      <c r="C741" t="s">
        <v>165</v>
      </c>
      <c r="D741" t="s">
        <v>2115</v>
      </c>
      <c r="E741">
        <v>0</v>
      </c>
      <c r="F741" t="s">
        <v>167</v>
      </c>
      <c r="G741" t="s">
        <v>16</v>
      </c>
      <c r="H741" t="s">
        <v>17</v>
      </c>
      <c r="I741" t="s">
        <v>3076</v>
      </c>
      <c r="J741" t="s">
        <v>165</v>
      </c>
      <c r="K741">
        <v>0.24372465908527374</v>
      </c>
      <c r="L741" t="s">
        <v>23</v>
      </c>
      <c r="M741" t="str">
        <f t="shared" si="22"/>
        <v>2015</v>
      </c>
      <c r="N741">
        <f t="shared" si="23"/>
        <v>0</v>
      </c>
    </row>
    <row r="742" spans="1:14" x14ac:dyDescent="0.2">
      <c r="A742">
        <v>0.24733521980783932</v>
      </c>
      <c r="B742" t="s">
        <v>3034</v>
      </c>
      <c r="C742" t="s">
        <v>165</v>
      </c>
      <c r="D742" t="s">
        <v>2115</v>
      </c>
      <c r="E742">
        <v>0</v>
      </c>
      <c r="F742" t="s">
        <v>167</v>
      </c>
      <c r="G742" t="s">
        <v>16</v>
      </c>
      <c r="H742" t="s">
        <v>17</v>
      </c>
      <c r="I742" t="s">
        <v>3039</v>
      </c>
      <c r="J742" t="s">
        <v>165</v>
      </c>
      <c r="K742">
        <v>0.2438991367816925</v>
      </c>
      <c r="L742" t="s">
        <v>23</v>
      </c>
      <c r="M742" t="str">
        <f t="shared" si="22"/>
        <v>2015</v>
      </c>
      <c r="N742">
        <f t="shared" si="23"/>
        <v>0</v>
      </c>
    </row>
    <row r="743" spans="1:14" x14ac:dyDescent="0.2">
      <c r="A743">
        <v>0.24891774197335595</v>
      </c>
      <c r="B743" t="s">
        <v>3096</v>
      </c>
      <c r="C743" t="s">
        <v>165</v>
      </c>
      <c r="D743" t="s">
        <v>2115</v>
      </c>
      <c r="E743">
        <v>0</v>
      </c>
      <c r="F743" t="s">
        <v>167</v>
      </c>
      <c r="G743" t="s">
        <v>16</v>
      </c>
      <c r="H743" t="s">
        <v>17</v>
      </c>
      <c r="I743" t="s">
        <v>3103</v>
      </c>
      <c r="J743" t="s">
        <v>165</v>
      </c>
      <c r="K743">
        <v>0.24544765055179596</v>
      </c>
      <c r="L743" t="s">
        <v>23</v>
      </c>
      <c r="M743" t="str">
        <f t="shared" si="22"/>
        <v>2015</v>
      </c>
      <c r="N743">
        <f t="shared" si="23"/>
        <v>0</v>
      </c>
    </row>
    <row r="744" spans="1:14" x14ac:dyDescent="0.2">
      <c r="A744">
        <v>0.24935636038574824</v>
      </c>
      <c r="B744" t="s">
        <v>3107</v>
      </c>
      <c r="C744" t="s">
        <v>165</v>
      </c>
      <c r="D744" t="s">
        <v>2115</v>
      </c>
      <c r="E744">
        <v>0</v>
      </c>
      <c r="F744" t="s">
        <v>167</v>
      </c>
      <c r="G744" t="s">
        <v>16</v>
      </c>
      <c r="H744" t="s">
        <v>17</v>
      </c>
      <c r="I744" t="s">
        <v>3112</v>
      </c>
      <c r="J744" t="s">
        <v>165</v>
      </c>
      <c r="K744">
        <v>0.24587836861610413</v>
      </c>
      <c r="L744" t="s">
        <v>23</v>
      </c>
      <c r="M744" t="str">
        <f t="shared" si="22"/>
        <v>2015</v>
      </c>
      <c r="N744">
        <f t="shared" si="23"/>
        <v>0</v>
      </c>
    </row>
    <row r="745" spans="1:14" x14ac:dyDescent="0.2">
      <c r="A745">
        <v>0.24979497603201395</v>
      </c>
      <c r="B745" t="s">
        <v>3118</v>
      </c>
      <c r="C745" t="s">
        <v>165</v>
      </c>
      <c r="D745" t="s">
        <v>2115</v>
      </c>
      <c r="E745">
        <v>0</v>
      </c>
      <c r="F745" t="s">
        <v>167</v>
      </c>
      <c r="G745" t="s">
        <v>16</v>
      </c>
      <c r="H745" t="s">
        <v>17</v>
      </c>
      <c r="I745" t="s">
        <v>3125</v>
      </c>
      <c r="J745" t="s">
        <v>165</v>
      </c>
      <c r="K745">
        <v>0.2463090717792511</v>
      </c>
      <c r="L745" t="s">
        <v>23</v>
      </c>
      <c r="M745" t="str">
        <f t="shared" si="22"/>
        <v>2015</v>
      </c>
      <c r="N745">
        <f t="shared" si="23"/>
        <v>0</v>
      </c>
    </row>
    <row r="746" spans="1:14" x14ac:dyDescent="0.2">
      <c r="A746">
        <v>0.25150292173410888</v>
      </c>
      <c r="B746" t="s">
        <v>3156</v>
      </c>
      <c r="C746" t="s">
        <v>165</v>
      </c>
      <c r="D746" t="s">
        <v>2115</v>
      </c>
      <c r="E746">
        <v>0</v>
      </c>
      <c r="F746" t="s">
        <v>167</v>
      </c>
      <c r="G746" t="s">
        <v>16</v>
      </c>
      <c r="H746" t="s">
        <v>17</v>
      </c>
      <c r="I746" t="s">
        <v>3168</v>
      </c>
      <c r="J746" t="s">
        <v>165</v>
      </c>
      <c r="K746">
        <v>0.24798420071601868</v>
      </c>
      <c r="L746" t="s">
        <v>23</v>
      </c>
      <c r="M746" t="str">
        <f t="shared" si="22"/>
        <v>2015</v>
      </c>
      <c r="N746">
        <f t="shared" si="23"/>
        <v>0</v>
      </c>
    </row>
    <row r="747" spans="1:14" x14ac:dyDescent="0.2">
      <c r="A747">
        <v>0.25287922630453513</v>
      </c>
      <c r="B747" t="s">
        <v>3173</v>
      </c>
      <c r="C747" t="s">
        <v>165</v>
      </c>
      <c r="D747" t="s">
        <v>2115</v>
      </c>
      <c r="E747">
        <v>0</v>
      </c>
      <c r="F747" t="s">
        <v>167</v>
      </c>
      <c r="G747" t="s">
        <v>16</v>
      </c>
      <c r="H747" t="s">
        <v>17</v>
      </c>
      <c r="I747" t="s">
        <v>3182</v>
      </c>
      <c r="J747" t="s">
        <v>165</v>
      </c>
      <c r="K747">
        <v>0.24933911859989166</v>
      </c>
      <c r="L747" t="s">
        <v>23</v>
      </c>
      <c r="M747" t="str">
        <f t="shared" si="22"/>
        <v>2015</v>
      </c>
      <c r="N747">
        <f t="shared" si="23"/>
        <v>0</v>
      </c>
    </row>
    <row r="748" spans="1:14" x14ac:dyDescent="0.2">
      <c r="A748">
        <v>0.25331987108273779</v>
      </c>
      <c r="B748" t="s">
        <v>3189</v>
      </c>
      <c r="C748" t="s">
        <v>165</v>
      </c>
      <c r="D748" t="s">
        <v>2115</v>
      </c>
      <c r="E748">
        <v>0</v>
      </c>
      <c r="F748" t="s">
        <v>167</v>
      </c>
      <c r="G748" t="s">
        <v>16</v>
      </c>
      <c r="H748" t="s">
        <v>17</v>
      </c>
      <c r="I748" t="s">
        <v>3197</v>
      </c>
      <c r="J748" t="s">
        <v>165</v>
      </c>
      <c r="K748">
        <v>0.24977172911167145</v>
      </c>
      <c r="L748" t="s">
        <v>23</v>
      </c>
      <c r="M748" t="str">
        <f t="shared" si="22"/>
        <v>2015</v>
      </c>
      <c r="N748">
        <f t="shared" si="23"/>
        <v>0</v>
      </c>
    </row>
    <row r="749" spans="1:14" x14ac:dyDescent="0.2">
      <c r="A749">
        <v>0.25376051342630251</v>
      </c>
      <c r="B749" t="s">
        <v>3203</v>
      </c>
      <c r="C749" t="s">
        <v>165</v>
      </c>
      <c r="D749" t="s">
        <v>2115</v>
      </c>
      <c r="E749">
        <v>0</v>
      </c>
      <c r="F749" t="s">
        <v>167</v>
      </c>
      <c r="G749" t="s">
        <v>16</v>
      </c>
      <c r="H749" t="s">
        <v>17</v>
      </c>
      <c r="I749" t="s">
        <v>3206</v>
      </c>
      <c r="J749" t="s">
        <v>165</v>
      </c>
      <c r="K749">
        <v>0.25020432472229004</v>
      </c>
      <c r="L749" t="s">
        <v>23</v>
      </c>
      <c r="M749" t="str">
        <f t="shared" si="22"/>
        <v>2015</v>
      </c>
      <c r="N749">
        <f t="shared" si="23"/>
        <v>0</v>
      </c>
    </row>
    <row r="750" spans="1:14" x14ac:dyDescent="0.2">
      <c r="A750">
        <v>0.25445938110349647</v>
      </c>
      <c r="B750" t="s">
        <v>3782</v>
      </c>
      <c r="C750" t="s">
        <v>215</v>
      </c>
      <c r="D750" t="s">
        <v>2250</v>
      </c>
      <c r="E750">
        <v>0</v>
      </c>
      <c r="F750" t="s">
        <v>167</v>
      </c>
      <c r="G750" t="s">
        <v>16</v>
      </c>
      <c r="H750" t="s">
        <v>17</v>
      </c>
      <c r="I750" t="s">
        <v>3796</v>
      </c>
      <c r="J750" t="s">
        <v>19</v>
      </c>
      <c r="K750">
        <v>99.917578409634885</v>
      </c>
      <c r="L750" t="s">
        <v>23</v>
      </c>
      <c r="M750" t="str">
        <f t="shared" si="22"/>
        <v>2016</v>
      </c>
      <c r="N750">
        <f t="shared" si="23"/>
        <v>1</v>
      </c>
    </row>
    <row r="751" spans="1:14" x14ac:dyDescent="0.2">
      <c r="A751">
        <v>0.25445938110349647</v>
      </c>
      <c r="B751" t="s">
        <v>3782</v>
      </c>
      <c r="C751" t="s">
        <v>215</v>
      </c>
      <c r="D751" t="s">
        <v>1091</v>
      </c>
      <c r="E751">
        <v>0</v>
      </c>
      <c r="F751" t="s">
        <v>167</v>
      </c>
      <c r="G751" t="s">
        <v>16</v>
      </c>
      <c r="H751" t="s">
        <v>17</v>
      </c>
      <c r="I751" t="s">
        <v>3798</v>
      </c>
      <c r="J751" t="s">
        <v>19</v>
      </c>
      <c r="K751">
        <v>99.917578409634885</v>
      </c>
      <c r="L751" t="s">
        <v>23</v>
      </c>
      <c r="M751" t="str">
        <f t="shared" si="22"/>
        <v>2016</v>
      </c>
      <c r="N751">
        <f t="shared" si="23"/>
        <v>1</v>
      </c>
    </row>
    <row r="752" spans="1:14" x14ac:dyDescent="0.2">
      <c r="A752">
        <v>0.25508244128316421</v>
      </c>
      <c r="B752" t="s">
        <v>3214</v>
      </c>
      <c r="C752" t="s">
        <v>165</v>
      </c>
      <c r="D752" t="s">
        <v>2115</v>
      </c>
      <c r="E752">
        <v>0</v>
      </c>
      <c r="F752" t="s">
        <v>167</v>
      </c>
      <c r="G752" t="s">
        <v>16</v>
      </c>
      <c r="H752" t="s">
        <v>17</v>
      </c>
      <c r="I752" t="s">
        <v>3220</v>
      </c>
      <c r="J752" t="s">
        <v>165</v>
      </c>
      <c r="K752">
        <v>0.25150203704833984</v>
      </c>
      <c r="L752" t="s">
        <v>23</v>
      </c>
      <c r="M752" t="str">
        <f t="shared" si="22"/>
        <v>2015</v>
      </c>
      <c r="N752">
        <f t="shared" si="23"/>
        <v>0</v>
      </c>
    </row>
    <row r="753" spans="1:14" x14ac:dyDescent="0.2">
      <c r="A753">
        <v>0.25552308932185352</v>
      </c>
      <c r="B753" t="s">
        <v>3225</v>
      </c>
      <c r="C753" t="s">
        <v>165</v>
      </c>
      <c r="D753" t="s">
        <v>2115</v>
      </c>
      <c r="E753">
        <v>0</v>
      </c>
      <c r="F753" t="s">
        <v>167</v>
      </c>
      <c r="G753" t="s">
        <v>16</v>
      </c>
      <c r="H753" t="s">
        <v>17</v>
      </c>
      <c r="I753" t="s">
        <v>3232</v>
      </c>
      <c r="J753" t="s">
        <v>165</v>
      </c>
      <c r="K753">
        <v>0.25193458795547485</v>
      </c>
      <c r="L753" t="s">
        <v>23</v>
      </c>
      <c r="M753" t="str">
        <f t="shared" si="22"/>
        <v>2015</v>
      </c>
      <c r="N753">
        <f t="shared" si="23"/>
        <v>0</v>
      </c>
    </row>
    <row r="754" spans="1:14" x14ac:dyDescent="0.2">
      <c r="A754">
        <v>0.25596371996464168</v>
      </c>
      <c r="B754" t="s">
        <v>3240</v>
      </c>
      <c r="C754" t="s">
        <v>165</v>
      </c>
      <c r="D754" t="s">
        <v>2115</v>
      </c>
      <c r="E754">
        <v>0</v>
      </c>
      <c r="F754" t="s">
        <v>167</v>
      </c>
      <c r="G754" t="s">
        <v>16</v>
      </c>
      <c r="H754" t="s">
        <v>17</v>
      </c>
      <c r="I754" t="s">
        <v>3243</v>
      </c>
      <c r="J754" t="s">
        <v>165</v>
      </c>
      <c r="K754">
        <v>0.25236710906028748</v>
      </c>
      <c r="L754" t="s">
        <v>23</v>
      </c>
      <c r="M754" t="str">
        <f t="shared" si="22"/>
        <v>2015</v>
      </c>
      <c r="N754">
        <f t="shared" si="23"/>
        <v>0</v>
      </c>
    </row>
    <row r="755" spans="1:14" x14ac:dyDescent="0.2">
      <c r="A755">
        <v>0.25640439371876905</v>
      </c>
      <c r="B755" t="s">
        <v>3251</v>
      </c>
      <c r="C755" t="s">
        <v>165</v>
      </c>
      <c r="D755" t="s">
        <v>2115</v>
      </c>
      <c r="E755">
        <v>0</v>
      </c>
      <c r="F755" t="s">
        <v>167</v>
      </c>
      <c r="G755" t="s">
        <v>16</v>
      </c>
      <c r="H755" t="s">
        <v>17</v>
      </c>
      <c r="I755" t="s">
        <v>3254</v>
      </c>
      <c r="J755" t="s">
        <v>165</v>
      </c>
      <c r="K755">
        <v>0.25279965996742249</v>
      </c>
      <c r="L755" t="s">
        <v>23</v>
      </c>
      <c r="M755" t="str">
        <f t="shared" si="22"/>
        <v>2015</v>
      </c>
      <c r="N755">
        <f t="shared" si="23"/>
        <v>0</v>
      </c>
    </row>
    <row r="756" spans="1:14" x14ac:dyDescent="0.2">
      <c r="A756">
        <v>0.25816588754842684</v>
      </c>
      <c r="B756" t="s">
        <v>3265</v>
      </c>
      <c r="C756" t="s">
        <v>165</v>
      </c>
      <c r="D756" t="s">
        <v>2115</v>
      </c>
      <c r="E756">
        <v>0</v>
      </c>
      <c r="F756" t="s">
        <v>167</v>
      </c>
      <c r="G756" t="s">
        <v>16</v>
      </c>
      <c r="H756" t="s">
        <v>17</v>
      </c>
      <c r="I756" t="s">
        <v>3270</v>
      </c>
      <c r="J756" t="s">
        <v>165</v>
      </c>
      <c r="K756">
        <v>0.25452855229377747</v>
      </c>
      <c r="L756" t="s">
        <v>23</v>
      </c>
      <c r="M756" t="str">
        <f t="shared" si="22"/>
        <v>2015</v>
      </c>
      <c r="N756">
        <f t="shared" si="23"/>
        <v>0</v>
      </c>
    </row>
    <row r="757" spans="1:14" x14ac:dyDescent="0.2">
      <c r="A757">
        <v>0.25860650517020917</v>
      </c>
      <c r="B757" t="s">
        <v>3276</v>
      </c>
      <c r="C757" t="s">
        <v>165</v>
      </c>
      <c r="D757" t="s">
        <v>2115</v>
      </c>
      <c r="E757">
        <v>0</v>
      </c>
      <c r="F757" t="s">
        <v>167</v>
      </c>
      <c r="G757" t="s">
        <v>16</v>
      </c>
      <c r="H757" t="s">
        <v>17</v>
      </c>
      <c r="I757" t="s">
        <v>3280</v>
      </c>
      <c r="J757" t="s">
        <v>165</v>
      </c>
      <c r="K757">
        <v>0.25496098399162292</v>
      </c>
      <c r="L757" t="s">
        <v>23</v>
      </c>
      <c r="M757" t="str">
        <f t="shared" si="22"/>
        <v>2015</v>
      </c>
      <c r="N757">
        <f t="shared" si="23"/>
        <v>0</v>
      </c>
    </row>
    <row r="758" spans="1:14" x14ac:dyDescent="0.2">
      <c r="A758">
        <v>0.25904716609585443</v>
      </c>
      <c r="B758" t="s">
        <v>3288</v>
      </c>
      <c r="C758" t="s">
        <v>165</v>
      </c>
      <c r="D758" t="s">
        <v>2115</v>
      </c>
      <c r="E758">
        <v>0</v>
      </c>
      <c r="F758" t="s">
        <v>167</v>
      </c>
      <c r="G758" t="s">
        <v>16</v>
      </c>
      <c r="H758" t="s">
        <v>17</v>
      </c>
      <c r="I758" t="s">
        <v>3294</v>
      </c>
      <c r="J758" t="s">
        <v>165</v>
      </c>
      <c r="K758">
        <v>0.25539344549179077</v>
      </c>
      <c r="L758" t="s">
        <v>23</v>
      </c>
      <c r="M758" t="str">
        <f t="shared" si="22"/>
        <v>2015</v>
      </c>
      <c r="N758">
        <f t="shared" si="23"/>
        <v>0</v>
      </c>
    </row>
    <row r="759" spans="1:14" x14ac:dyDescent="0.2">
      <c r="A759">
        <v>0.25948780987555875</v>
      </c>
      <c r="B759" t="s">
        <v>3299</v>
      </c>
      <c r="C759" t="s">
        <v>165</v>
      </c>
      <c r="D759" t="s">
        <v>2115</v>
      </c>
      <c r="E759">
        <v>0</v>
      </c>
      <c r="F759" t="s">
        <v>167</v>
      </c>
      <c r="G759" t="s">
        <v>16</v>
      </c>
      <c r="H759" t="s">
        <v>17</v>
      </c>
      <c r="I759" t="s">
        <v>3309</v>
      </c>
      <c r="J759" t="s">
        <v>165</v>
      </c>
      <c r="K759">
        <v>0.25582587718963623</v>
      </c>
      <c r="L759" t="s">
        <v>23</v>
      </c>
      <c r="M759" t="str">
        <f t="shared" si="22"/>
        <v>2015</v>
      </c>
      <c r="N759">
        <f t="shared" si="23"/>
        <v>0</v>
      </c>
    </row>
    <row r="760" spans="1:14" x14ac:dyDescent="0.2">
      <c r="A760">
        <v>0.25972539186477817</v>
      </c>
      <c r="B760" t="s">
        <v>3782</v>
      </c>
      <c r="C760" t="s">
        <v>215</v>
      </c>
      <c r="D760" t="s">
        <v>216</v>
      </c>
      <c r="E760">
        <v>0</v>
      </c>
      <c r="F760" t="s">
        <v>167</v>
      </c>
      <c r="G760" t="s">
        <v>16</v>
      </c>
      <c r="H760" t="s">
        <v>17</v>
      </c>
      <c r="I760" t="s">
        <v>3797</v>
      </c>
      <c r="J760" t="s">
        <v>19</v>
      </c>
      <c r="K760">
        <v>99.915874138226386</v>
      </c>
      <c r="L760" t="s">
        <v>23</v>
      </c>
      <c r="M760" t="str">
        <f t="shared" si="22"/>
        <v>2016</v>
      </c>
      <c r="N760">
        <f t="shared" si="23"/>
        <v>1</v>
      </c>
    </row>
    <row r="761" spans="1:14" x14ac:dyDescent="0.2">
      <c r="A761">
        <v>0.26075970612692934</v>
      </c>
      <c r="B761" t="s">
        <v>3553</v>
      </c>
      <c r="C761" t="s">
        <v>165</v>
      </c>
      <c r="D761" t="s">
        <v>2115</v>
      </c>
      <c r="E761">
        <v>0</v>
      </c>
      <c r="F761" t="s">
        <v>167</v>
      </c>
      <c r="G761" t="s">
        <v>16</v>
      </c>
      <c r="H761" t="s">
        <v>17</v>
      </c>
      <c r="I761" t="s">
        <v>3556</v>
      </c>
      <c r="J761" t="s">
        <v>165</v>
      </c>
      <c r="K761">
        <v>0.25702056288719177</v>
      </c>
      <c r="L761" t="s">
        <v>23</v>
      </c>
      <c r="M761" t="str">
        <f t="shared" si="22"/>
        <v>2016</v>
      </c>
      <c r="N761">
        <f t="shared" si="23"/>
        <v>1</v>
      </c>
    </row>
    <row r="762" spans="1:14" x14ac:dyDescent="0.2">
      <c r="A762">
        <v>0.26126535614552454</v>
      </c>
      <c r="B762" t="s">
        <v>3339</v>
      </c>
      <c r="C762" t="s">
        <v>165</v>
      </c>
      <c r="D762" t="s">
        <v>2115</v>
      </c>
      <c r="E762">
        <v>0</v>
      </c>
      <c r="F762" t="s">
        <v>167</v>
      </c>
      <c r="G762" t="s">
        <v>16</v>
      </c>
      <c r="H762" t="s">
        <v>17</v>
      </c>
      <c r="I762" t="s">
        <v>3344</v>
      </c>
      <c r="J762" t="s">
        <v>165</v>
      </c>
      <c r="K762">
        <v>0.25756654143333435</v>
      </c>
      <c r="L762" t="s">
        <v>23</v>
      </c>
      <c r="M762" t="str">
        <f t="shared" si="22"/>
        <v>2016</v>
      </c>
      <c r="N762">
        <f t="shared" si="23"/>
        <v>1</v>
      </c>
    </row>
    <row r="763" spans="1:14" x14ac:dyDescent="0.2">
      <c r="A763">
        <v>0.26168638728067073</v>
      </c>
      <c r="B763" t="s">
        <v>3328</v>
      </c>
      <c r="C763" t="s">
        <v>165</v>
      </c>
      <c r="D763" t="s">
        <v>2115</v>
      </c>
      <c r="E763">
        <v>0</v>
      </c>
      <c r="F763" t="s">
        <v>167</v>
      </c>
      <c r="G763" t="s">
        <v>16</v>
      </c>
      <c r="H763" t="s">
        <v>17</v>
      </c>
      <c r="I763" t="s">
        <v>3331</v>
      </c>
      <c r="J763" t="s">
        <v>165</v>
      </c>
      <c r="K763">
        <v>0.25798326730728149</v>
      </c>
      <c r="L763" t="s">
        <v>23</v>
      </c>
      <c r="M763" t="str">
        <f t="shared" si="22"/>
        <v>2016</v>
      </c>
      <c r="N763">
        <f t="shared" si="23"/>
        <v>1</v>
      </c>
    </row>
    <row r="764" spans="1:14" x14ac:dyDescent="0.2">
      <c r="A764">
        <v>0.2629937560972494</v>
      </c>
      <c r="B764" t="s">
        <v>3350</v>
      </c>
      <c r="C764" t="s">
        <v>165</v>
      </c>
      <c r="D764" t="s">
        <v>2115</v>
      </c>
      <c r="E764">
        <v>0</v>
      </c>
      <c r="F764" t="s">
        <v>167</v>
      </c>
      <c r="G764" t="s">
        <v>16</v>
      </c>
      <c r="H764" t="s">
        <v>17</v>
      </c>
      <c r="I764" t="s">
        <v>3355</v>
      </c>
      <c r="J764" t="s">
        <v>165</v>
      </c>
      <c r="K764">
        <v>0.25926780700683594</v>
      </c>
      <c r="L764" t="s">
        <v>23</v>
      </c>
      <c r="M764" t="str">
        <f t="shared" si="22"/>
        <v>2016</v>
      </c>
      <c r="N764">
        <f t="shared" si="23"/>
        <v>1</v>
      </c>
    </row>
    <row r="765" spans="1:14" x14ac:dyDescent="0.2">
      <c r="A765">
        <v>0.2634350267038344</v>
      </c>
      <c r="B765" t="s">
        <v>3362</v>
      </c>
      <c r="C765" t="s">
        <v>165</v>
      </c>
      <c r="D765" t="s">
        <v>2115</v>
      </c>
      <c r="E765">
        <v>0</v>
      </c>
      <c r="F765" t="s">
        <v>167</v>
      </c>
      <c r="G765" t="s">
        <v>16</v>
      </c>
      <c r="H765" t="s">
        <v>17</v>
      </c>
      <c r="I765" t="s">
        <v>3367</v>
      </c>
      <c r="J765" t="s">
        <v>165</v>
      </c>
      <c r="K765">
        <v>0.25970074534416199</v>
      </c>
      <c r="L765" t="s">
        <v>23</v>
      </c>
      <c r="M765" t="str">
        <f t="shared" si="22"/>
        <v>2016</v>
      </c>
      <c r="N765">
        <f t="shared" si="23"/>
        <v>1</v>
      </c>
    </row>
    <row r="766" spans="1:14" x14ac:dyDescent="0.2">
      <c r="A766">
        <v>0.26371321082116622</v>
      </c>
      <c r="B766" t="s">
        <v>3782</v>
      </c>
      <c r="C766" t="s">
        <v>184</v>
      </c>
      <c r="D766" t="s">
        <v>185</v>
      </c>
      <c r="E766">
        <v>0</v>
      </c>
      <c r="F766" t="s">
        <v>167</v>
      </c>
      <c r="G766" t="s">
        <v>16</v>
      </c>
      <c r="H766" t="s">
        <v>17</v>
      </c>
      <c r="I766" t="s">
        <v>3788</v>
      </c>
      <c r="J766" t="s">
        <v>19</v>
      </c>
      <c r="K766">
        <v>99.914583574566137</v>
      </c>
      <c r="L766" t="s">
        <v>23</v>
      </c>
      <c r="M766" t="str">
        <f t="shared" si="22"/>
        <v>2016</v>
      </c>
      <c r="N766">
        <f t="shared" si="23"/>
        <v>1</v>
      </c>
    </row>
    <row r="767" spans="1:14" x14ac:dyDescent="0.2">
      <c r="A767">
        <v>0.26475882843432125</v>
      </c>
      <c r="B767" t="s">
        <v>3374</v>
      </c>
      <c r="C767" t="s">
        <v>165</v>
      </c>
      <c r="D767" t="s">
        <v>2115</v>
      </c>
      <c r="E767">
        <v>0</v>
      </c>
      <c r="F767" t="s">
        <v>167</v>
      </c>
      <c r="G767" t="s">
        <v>16</v>
      </c>
      <c r="H767" t="s">
        <v>17</v>
      </c>
      <c r="I767" t="s">
        <v>3379</v>
      </c>
      <c r="J767" t="s">
        <v>165</v>
      </c>
      <c r="K767">
        <v>0.26099947094917297</v>
      </c>
      <c r="L767" t="s">
        <v>23</v>
      </c>
      <c r="M767" t="str">
        <f t="shared" si="22"/>
        <v>2016</v>
      </c>
      <c r="N767">
        <f t="shared" si="23"/>
        <v>1</v>
      </c>
    </row>
    <row r="768" spans="1:14" x14ac:dyDescent="0.2">
      <c r="A768">
        <v>0.2649455461176855</v>
      </c>
      <c r="B768" t="s">
        <v>3118</v>
      </c>
      <c r="C768" t="s">
        <v>165</v>
      </c>
      <c r="D768" t="s">
        <v>208</v>
      </c>
      <c r="E768">
        <v>10.35</v>
      </c>
      <c r="F768" t="s">
        <v>167</v>
      </c>
      <c r="G768" t="s">
        <v>16</v>
      </c>
      <c r="H768" t="s">
        <v>17</v>
      </c>
      <c r="I768" t="s">
        <v>3124</v>
      </c>
      <c r="J768" t="s">
        <v>165</v>
      </c>
      <c r="K768">
        <v>101.03511810302734</v>
      </c>
      <c r="L768" t="s">
        <v>23</v>
      </c>
      <c r="M768" t="str">
        <f t="shared" si="22"/>
        <v>2015</v>
      </c>
      <c r="N768">
        <f t="shared" si="23"/>
        <v>0</v>
      </c>
    </row>
    <row r="769" spans="1:14" x14ac:dyDescent="0.2">
      <c r="A769">
        <v>0.26520009241947984</v>
      </c>
      <c r="B769" t="s">
        <v>3385</v>
      </c>
      <c r="C769" t="s">
        <v>165</v>
      </c>
      <c r="D769" t="s">
        <v>2115</v>
      </c>
      <c r="E769">
        <v>0</v>
      </c>
      <c r="F769" t="s">
        <v>167</v>
      </c>
      <c r="G769" t="s">
        <v>16</v>
      </c>
      <c r="H769" t="s">
        <v>17</v>
      </c>
      <c r="I769" t="s">
        <v>3389</v>
      </c>
      <c r="J769" t="s">
        <v>165</v>
      </c>
      <c r="K769">
        <v>0.26143234968185425</v>
      </c>
      <c r="L769" t="s">
        <v>23</v>
      </c>
      <c r="M769" t="str">
        <f t="shared" si="22"/>
        <v>2016</v>
      </c>
      <c r="N769">
        <f t="shared" si="23"/>
        <v>1</v>
      </c>
    </row>
    <row r="770" spans="1:14" x14ac:dyDescent="0.2">
      <c r="A770">
        <v>0.26564136995186832</v>
      </c>
      <c r="B770" t="s">
        <v>3396</v>
      </c>
      <c r="C770" t="s">
        <v>165</v>
      </c>
      <c r="D770" t="s">
        <v>2115</v>
      </c>
      <c r="E770">
        <v>0</v>
      </c>
      <c r="F770" t="s">
        <v>167</v>
      </c>
      <c r="G770" t="s">
        <v>16</v>
      </c>
      <c r="H770" t="s">
        <v>17</v>
      </c>
      <c r="I770" t="s">
        <v>3400</v>
      </c>
      <c r="J770" t="s">
        <v>165</v>
      </c>
      <c r="K770">
        <v>0.26186522841453552</v>
      </c>
      <c r="L770" t="s">
        <v>23</v>
      </c>
      <c r="M770" t="str">
        <f t="shared" si="22"/>
        <v>2016</v>
      </c>
      <c r="N770">
        <f t="shared" si="23"/>
        <v>1</v>
      </c>
    </row>
    <row r="771" spans="1:14" x14ac:dyDescent="0.2">
      <c r="A771">
        <v>0.26608263081527639</v>
      </c>
      <c r="B771" t="s">
        <v>3407</v>
      </c>
      <c r="C771" t="s">
        <v>165</v>
      </c>
      <c r="D771" t="s">
        <v>2115</v>
      </c>
      <c r="E771">
        <v>0</v>
      </c>
      <c r="F771" t="s">
        <v>167</v>
      </c>
      <c r="G771" t="s">
        <v>16</v>
      </c>
      <c r="H771" t="s">
        <v>17</v>
      </c>
      <c r="I771" t="s">
        <v>3412</v>
      </c>
      <c r="J771" t="s">
        <v>165</v>
      </c>
      <c r="K771">
        <v>0.26229807734489441</v>
      </c>
      <c r="L771" t="s">
        <v>23</v>
      </c>
      <c r="M771" t="str">
        <f t="shared" ref="M771:M834" si="24">RIGHT(B771,4)</f>
        <v>2016</v>
      </c>
      <c r="N771">
        <f t="shared" ref="N771:N834" si="25">M771-2015</f>
        <v>1</v>
      </c>
    </row>
    <row r="772" spans="1:14" x14ac:dyDescent="0.2">
      <c r="A772">
        <v>0.26718505653618352</v>
      </c>
      <c r="B772" t="s">
        <v>3419</v>
      </c>
      <c r="C772" t="s">
        <v>165</v>
      </c>
      <c r="D772" t="s">
        <v>2115</v>
      </c>
      <c r="E772">
        <v>0</v>
      </c>
      <c r="F772" t="s">
        <v>167</v>
      </c>
      <c r="G772" t="s">
        <v>16</v>
      </c>
      <c r="H772" t="s">
        <v>17</v>
      </c>
      <c r="I772" t="s">
        <v>3429</v>
      </c>
      <c r="J772" t="s">
        <v>165</v>
      </c>
      <c r="K772">
        <v>0.26338231563568115</v>
      </c>
      <c r="L772" t="s">
        <v>23</v>
      </c>
      <c r="M772" t="str">
        <f t="shared" si="24"/>
        <v>2016</v>
      </c>
      <c r="N772">
        <f t="shared" si="25"/>
        <v>1</v>
      </c>
    </row>
    <row r="773" spans="1:14" x14ac:dyDescent="0.2">
      <c r="A773">
        <v>0.26821101392937774</v>
      </c>
      <c r="B773" t="s">
        <v>2026</v>
      </c>
      <c r="C773" t="s">
        <v>197</v>
      </c>
      <c r="D773" t="s">
        <v>198</v>
      </c>
      <c r="E773">
        <v>0.125</v>
      </c>
      <c r="F773" t="s">
        <v>167</v>
      </c>
      <c r="G773" t="s">
        <v>16</v>
      </c>
      <c r="H773" t="s">
        <v>17</v>
      </c>
      <c r="I773" t="s">
        <v>2027</v>
      </c>
      <c r="J773" t="s">
        <v>179</v>
      </c>
      <c r="K773">
        <v>99.3671875</v>
      </c>
      <c r="L773" t="s">
        <v>163</v>
      </c>
      <c r="M773" t="str">
        <f t="shared" si="24"/>
        <v>2020</v>
      </c>
      <c r="N773">
        <f t="shared" si="25"/>
        <v>5</v>
      </c>
    </row>
    <row r="774" spans="1:14" x14ac:dyDescent="0.2">
      <c r="A774">
        <v>0.26873024093343412</v>
      </c>
      <c r="B774" t="s">
        <v>3453</v>
      </c>
      <c r="C774" t="s">
        <v>165</v>
      </c>
      <c r="D774" t="s">
        <v>2115</v>
      </c>
      <c r="E774">
        <v>0</v>
      </c>
      <c r="F774" t="s">
        <v>167</v>
      </c>
      <c r="G774" t="s">
        <v>16</v>
      </c>
      <c r="H774" t="s">
        <v>17</v>
      </c>
      <c r="I774" t="s">
        <v>3459</v>
      </c>
      <c r="J774" t="s">
        <v>165</v>
      </c>
      <c r="K774">
        <v>0.26489493250846863</v>
      </c>
      <c r="L774" t="s">
        <v>23</v>
      </c>
      <c r="M774" t="str">
        <f t="shared" si="24"/>
        <v>2016</v>
      </c>
      <c r="N774">
        <f t="shared" si="25"/>
        <v>1</v>
      </c>
    </row>
    <row r="775" spans="1:14" x14ac:dyDescent="0.2">
      <c r="A775">
        <v>0.26917147673531794</v>
      </c>
      <c r="B775" t="s">
        <v>3464</v>
      </c>
      <c r="C775" t="s">
        <v>165</v>
      </c>
      <c r="D775" t="s">
        <v>2115</v>
      </c>
      <c r="E775">
        <v>0</v>
      </c>
      <c r="F775" t="s">
        <v>167</v>
      </c>
      <c r="G775" t="s">
        <v>16</v>
      </c>
      <c r="H775" t="s">
        <v>17</v>
      </c>
      <c r="I775" t="s">
        <v>3469</v>
      </c>
      <c r="J775" t="s">
        <v>165</v>
      </c>
      <c r="K775">
        <v>0.26532766222953796</v>
      </c>
      <c r="L775" t="s">
        <v>23</v>
      </c>
      <c r="M775" t="str">
        <f t="shared" si="24"/>
        <v>2016</v>
      </c>
      <c r="N775">
        <f t="shared" si="25"/>
        <v>1</v>
      </c>
    </row>
    <row r="776" spans="1:14" x14ac:dyDescent="0.2">
      <c r="A776">
        <v>0.26961275662147938</v>
      </c>
      <c r="B776" t="s">
        <v>3476</v>
      </c>
      <c r="C776" t="s">
        <v>165</v>
      </c>
      <c r="D776" t="s">
        <v>2115</v>
      </c>
      <c r="E776">
        <v>0</v>
      </c>
      <c r="F776" t="s">
        <v>167</v>
      </c>
      <c r="G776" t="s">
        <v>16</v>
      </c>
      <c r="H776" t="s">
        <v>17</v>
      </c>
      <c r="I776" t="s">
        <v>3479</v>
      </c>
      <c r="J776" t="s">
        <v>165</v>
      </c>
      <c r="K776">
        <v>0.26576042175292969</v>
      </c>
      <c r="L776" t="s">
        <v>23</v>
      </c>
      <c r="M776" t="str">
        <f t="shared" si="24"/>
        <v>2016</v>
      </c>
      <c r="N776">
        <f t="shared" si="25"/>
        <v>1</v>
      </c>
    </row>
    <row r="777" spans="1:14" x14ac:dyDescent="0.2">
      <c r="A777">
        <v>0.27031907496109125</v>
      </c>
      <c r="B777" t="s">
        <v>3440</v>
      </c>
      <c r="C777" t="s">
        <v>165</v>
      </c>
      <c r="D777" t="s">
        <v>2115</v>
      </c>
      <c r="E777">
        <v>0</v>
      </c>
      <c r="F777" t="s">
        <v>167</v>
      </c>
      <c r="G777" t="s">
        <v>16</v>
      </c>
      <c r="H777" t="s">
        <v>17</v>
      </c>
      <c r="I777" t="s">
        <v>3445</v>
      </c>
      <c r="J777" t="s">
        <v>165</v>
      </c>
      <c r="K777">
        <v>0.26646214723587036</v>
      </c>
      <c r="L777" t="s">
        <v>23</v>
      </c>
      <c r="M777" t="str">
        <f t="shared" si="24"/>
        <v>2016</v>
      </c>
      <c r="N777">
        <f t="shared" si="25"/>
        <v>1</v>
      </c>
    </row>
    <row r="778" spans="1:14" x14ac:dyDescent="0.2">
      <c r="A778">
        <v>0.2713334905925569</v>
      </c>
      <c r="B778" t="s">
        <v>3487</v>
      </c>
      <c r="C778" t="s">
        <v>165</v>
      </c>
      <c r="D778" t="s">
        <v>2115</v>
      </c>
      <c r="E778">
        <v>0</v>
      </c>
      <c r="F778" t="s">
        <v>167</v>
      </c>
      <c r="G778" t="s">
        <v>16</v>
      </c>
      <c r="H778" t="s">
        <v>17</v>
      </c>
      <c r="I778" t="s">
        <v>3490</v>
      </c>
      <c r="J778" t="s">
        <v>165</v>
      </c>
      <c r="K778">
        <v>0.26744958758354187</v>
      </c>
      <c r="L778" t="s">
        <v>23</v>
      </c>
      <c r="M778" t="str">
        <f t="shared" si="24"/>
        <v>2016</v>
      </c>
      <c r="N778">
        <f t="shared" si="25"/>
        <v>1</v>
      </c>
    </row>
    <row r="779" spans="1:14" x14ac:dyDescent="0.2">
      <c r="A779">
        <v>0.27137783361270601</v>
      </c>
      <c r="B779" t="s">
        <v>3498</v>
      </c>
      <c r="C779" t="s">
        <v>165</v>
      </c>
      <c r="D779" t="s">
        <v>2115</v>
      </c>
      <c r="E779">
        <v>0</v>
      </c>
      <c r="F779" t="s">
        <v>167</v>
      </c>
      <c r="G779" t="s">
        <v>16</v>
      </c>
      <c r="H779" t="s">
        <v>17</v>
      </c>
      <c r="I779" t="s">
        <v>3501</v>
      </c>
      <c r="J779" t="s">
        <v>165</v>
      </c>
      <c r="K779">
        <v>0.26749128103256226</v>
      </c>
      <c r="L779" t="s">
        <v>23</v>
      </c>
      <c r="M779" t="str">
        <f t="shared" si="24"/>
        <v>2016</v>
      </c>
      <c r="N779">
        <f t="shared" si="25"/>
        <v>1</v>
      </c>
    </row>
    <row r="780" spans="1:14" x14ac:dyDescent="0.2">
      <c r="A780">
        <v>0.27181912263345948</v>
      </c>
      <c r="B780" t="s">
        <v>3510</v>
      </c>
      <c r="C780" t="s">
        <v>165</v>
      </c>
      <c r="D780" t="s">
        <v>2115</v>
      </c>
      <c r="E780">
        <v>0</v>
      </c>
      <c r="F780" t="s">
        <v>167</v>
      </c>
      <c r="G780" t="s">
        <v>16</v>
      </c>
      <c r="H780" t="s">
        <v>17</v>
      </c>
      <c r="I780" t="s">
        <v>3514</v>
      </c>
      <c r="J780" t="s">
        <v>165</v>
      </c>
      <c r="K780">
        <v>0.2679239809513092</v>
      </c>
      <c r="L780" t="s">
        <v>23</v>
      </c>
      <c r="M780" t="str">
        <f t="shared" si="24"/>
        <v>2016</v>
      </c>
      <c r="N780">
        <f t="shared" si="25"/>
        <v>1</v>
      </c>
    </row>
    <row r="781" spans="1:14" x14ac:dyDescent="0.2">
      <c r="A781">
        <v>0.27226051644475102</v>
      </c>
      <c r="B781" t="s">
        <v>3521</v>
      </c>
      <c r="C781" t="s">
        <v>165</v>
      </c>
      <c r="D781" t="s">
        <v>2115</v>
      </c>
      <c r="E781">
        <v>0</v>
      </c>
      <c r="F781" t="s">
        <v>167</v>
      </c>
      <c r="G781" t="s">
        <v>16</v>
      </c>
      <c r="H781" t="s">
        <v>17</v>
      </c>
      <c r="I781" t="s">
        <v>3527</v>
      </c>
      <c r="J781" t="s">
        <v>165</v>
      </c>
      <c r="K781">
        <v>0.26835677027702332</v>
      </c>
      <c r="L781" t="s">
        <v>23</v>
      </c>
      <c r="M781" t="str">
        <f t="shared" si="24"/>
        <v>2016</v>
      </c>
      <c r="N781">
        <f t="shared" si="25"/>
        <v>1</v>
      </c>
    </row>
    <row r="782" spans="1:14" x14ac:dyDescent="0.2">
      <c r="A782">
        <v>0.27254571950672002</v>
      </c>
      <c r="B782" t="s">
        <v>3800</v>
      </c>
      <c r="C782" t="s">
        <v>165</v>
      </c>
      <c r="D782" t="s">
        <v>2115</v>
      </c>
      <c r="E782">
        <v>0</v>
      </c>
      <c r="F782" t="s">
        <v>167</v>
      </c>
      <c r="G782" t="s">
        <v>16</v>
      </c>
      <c r="H782" t="s">
        <v>17</v>
      </c>
      <c r="I782" t="s">
        <v>3803</v>
      </c>
      <c r="J782" t="s">
        <v>165</v>
      </c>
      <c r="K782">
        <v>0.26783841848373413</v>
      </c>
      <c r="L782" t="s">
        <v>23</v>
      </c>
      <c r="M782" t="str">
        <f t="shared" si="24"/>
        <v>2016</v>
      </c>
      <c r="N782">
        <f t="shared" si="25"/>
        <v>1</v>
      </c>
    </row>
    <row r="783" spans="1:14" x14ac:dyDescent="0.2">
      <c r="A783">
        <v>0.272702680715048</v>
      </c>
      <c r="B783" t="s">
        <v>3533</v>
      </c>
      <c r="C783" t="s">
        <v>165</v>
      </c>
      <c r="D783" t="s">
        <v>2115</v>
      </c>
      <c r="E783">
        <v>0</v>
      </c>
      <c r="F783" t="s">
        <v>167</v>
      </c>
      <c r="G783" t="s">
        <v>16</v>
      </c>
      <c r="H783" t="s">
        <v>17</v>
      </c>
      <c r="I783" t="s">
        <v>3537</v>
      </c>
      <c r="J783" t="s">
        <v>165</v>
      </c>
      <c r="K783">
        <v>0.26879030466079712</v>
      </c>
      <c r="L783" t="s">
        <v>23</v>
      </c>
      <c r="M783" t="str">
        <f t="shared" si="24"/>
        <v>2016</v>
      </c>
      <c r="N783">
        <f t="shared" si="25"/>
        <v>1</v>
      </c>
    </row>
    <row r="784" spans="1:14" x14ac:dyDescent="0.2">
      <c r="A784">
        <v>0.27463762640559686</v>
      </c>
      <c r="B784" t="s">
        <v>3564</v>
      </c>
      <c r="C784" t="s">
        <v>165</v>
      </c>
      <c r="D784" t="s">
        <v>2115</v>
      </c>
      <c r="E784">
        <v>0</v>
      </c>
      <c r="F784" t="s">
        <v>167</v>
      </c>
      <c r="G784" t="s">
        <v>16</v>
      </c>
      <c r="H784" t="s">
        <v>17</v>
      </c>
      <c r="I784" t="s">
        <v>3567</v>
      </c>
      <c r="J784" t="s">
        <v>165</v>
      </c>
      <c r="K784">
        <v>0.27068808674812317</v>
      </c>
      <c r="L784" t="s">
        <v>23</v>
      </c>
      <c r="M784" t="str">
        <f t="shared" si="24"/>
        <v>2016</v>
      </c>
      <c r="N784">
        <f t="shared" si="25"/>
        <v>1</v>
      </c>
    </row>
    <row r="785" spans="1:14" x14ac:dyDescent="0.2">
      <c r="A785">
        <v>0.27527258167065161</v>
      </c>
      <c r="B785" t="s">
        <v>3575</v>
      </c>
      <c r="C785" t="s">
        <v>165</v>
      </c>
      <c r="D785" t="s">
        <v>2115</v>
      </c>
      <c r="E785">
        <v>0</v>
      </c>
      <c r="F785" t="s">
        <v>167</v>
      </c>
      <c r="G785" t="s">
        <v>16</v>
      </c>
      <c r="H785" t="s">
        <v>17</v>
      </c>
      <c r="I785" t="s">
        <v>3578</v>
      </c>
      <c r="J785" t="s">
        <v>165</v>
      </c>
      <c r="K785">
        <v>0.2713114321231842</v>
      </c>
      <c r="L785" t="s">
        <v>23</v>
      </c>
      <c r="M785" t="str">
        <f t="shared" si="24"/>
        <v>2016</v>
      </c>
      <c r="N785">
        <f t="shared" si="25"/>
        <v>1</v>
      </c>
    </row>
    <row r="786" spans="1:14" x14ac:dyDescent="0.2">
      <c r="A786">
        <v>0.27590752783984296</v>
      </c>
      <c r="B786" t="s">
        <v>3587</v>
      </c>
      <c r="C786" t="s">
        <v>165</v>
      </c>
      <c r="D786" t="s">
        <v>2115</v>
      </c>
      <c r="E786">
        <v>0</v>
      </c>
      <c r="F786" t="s">
        <v>167</v>
      </c>
      <c r="G786" t="s">
        <v>16</v>
      </c>
      <c r="H786" t="s">
        <v>17</v>
      </c>
      <c r="I786" t="s">
        <v>3595</v>
      </c>
      <c r="J786" t="s">
        <v>165</v>
      </c>
      <c r="K786">
        <v>0.27193474769592285</v>
      </c>
      <c r="L786" t="s">
        <v>23</v>
      </c>
      <c r="M786" t="str">
        <f t="shared" si="24"/>
        <v>2016</v>
      </c>
      <c r="N786">
        <f t="shared" si="25"/>
        <v>1</v>
      </c>
    </row>
    <row r="787" spans="1:14" x14ac:dyDescent="0.2">
      <c r="A787">
        <v>0.27654249523788704</v>
      </c>
      <c r="B787" t="s">
        <v>3602</v>
      </c>
      <c r="C787" t="s">
        <v>165</v>
      </c>
      <c r="D787" t="s">
        <v>2115</v>
      </c>
      <c r="E787">
        <v>0</v>
      </c>
      <c r="F787" t="s">
        <v>167</v>
      </c>
      <c r="G787" t="s">
        <v>16</v>
      </c>
      <c r="H787" t="s">
        <v>17</v>
      </c>
      <c r="I787" t="s">
        <v>3606</v>
      </c>
      <c r="J787" t="s">
        <v>165</v>
      </c>
      <c r="K787">
        <v>0.2725580632686615</v>
      </c>
      <c r="L787" t="s">
        <v>23</v>
      </c>
      <c r="M787" t="str">
        <f t="shared" si="24"/>
        <v>2016</v>
      </c>
      <c r="N787">
        <f t="shared" si="25"/>
        <v>1</v>
      </c>
    </row>
    <row r="788" spans="1:14" x14ac:dyDescent="0.2">
      <c r="A788">
        <v>0.27844737416363924</v>
      </c>
      <c r="B788" t="s">
        <v>3613</v>
      </c>
      <c r="C788" t="s">
        <v>165</v>
      </c>
      <c r="D788" t="s">
        <v>2115</v>
      </c>
      <c r="E788">
        <v>0</v>
      </c>
      <c r="F788" t="s">
        <v>167</v>
      </c>
      <c r="G788" t="s">
        <v>16</v>
      </c>
      <c r="H788" t="s">
        <v>17</v>
      </c>
      <c r="I788" t="s">
        <v>3617</v>
      </c>
      <c r="J788" t="s">
        <v>165</v>
      </c>
      <c r="K788">
        <v>0.2744278609752655</v>
      </c>
      <c r="L788" t="s">
        <v>23</v>
      </c>
      <c r="M788" t="str">
        <f t="shared" si="24"/>
        <v>2016</v>
      </c>
      <c r="N788">
        <f t="shared" si="25"/>
        <v>1</v>
      </c>
    </row>
    <row r="789" spans="1:14" x14ac:dyDescent="0.2">
      <c r="A789">
        <v>0.27908230609217782</v>
      </c>
      <c r="B789" t="s">
        <v>3625</v>
      </c>
      <c r="C789" t="s">
        <v>165</v>
      </c>
      <c r="D789" t="s">
        <v>2115</v>
      </c>
      <c r="E789">
        <v>0</v>
      </c>
      <c r="F789" t="s">
        <v>167</v>
      </c>
      <c r="G789" t="s">
        <v>16</v>
      </c>
      <c r="H789" t="s">
        <v>17</v>
      </c>
      <c r="I789" t="s">
        <v>3628</v>
      </c>
      <c r="J789" t="s">
        <v>165</v>
      </c>
      <c r="K789">
        <v>0.2750510573387146</v>
      </c>
      <c r="L789" t="s">
        <v>23</v>
      </c>
      <c r="M789" t="str">
        <f t="shared" si="24"/>
        <v>2016</v>
      </c>
      <c r="N789">
        <f t="shared" si="25"/>
        <v>1</v>
      </c>
    </row>
    <row r="790" spans="1:14" x14ac:dyDescent="0.2">
      <c r="A790">
        <v>0.27971725957796989</v>
      </c>
      <c r="B790" t="s">
        <v>3636</v>
      </c>
      <c r="C790" t="s">
        <v>165</v>
      </c>
      <c r="D790" t="s">
        <v>2115</v>
      </c>
      <c r="E790">
        <v>0</v>
      </c>
      <c r="F790" t="s">
        <v>167</v>
      </c>
      <c r="G790" t="s">
        <v>16</v>
      </c>
      <c r="H790" t="s">
        <v>17</v>
      </c>
      <c r="I790" t="s">
        <v>3640</v>
      </c>
      <c r="J790" t="s">
        <v>165</v>
      </c>
      <c r="K790">
        <v>0.2756742537021637</v>
      </c>
      <c r="L790" t="s">
        <v>23</v>
      </c>
      <c r="M790" t="str">
        <f t="shared" si="24"/>
        <v>2016</v>
      </c>
      <c r="N790">
        <f t="shared" si="25"/>
        <v>1</v>
      </c>
    </row>
    <row r="791" spans="1:14" x14ac:dyDescent="0.2">
      <c r="A791">
        <v>0.28035223468771997</v>
      </c>
      <c r="B791" t="s">
        <v>3647</v>
      </c>
      <c r="C791" t="s">
        <v>165</v>
      </c>
      <c r="D791" t="s">
        <v>2115</v>
      </c>
      <c r="E791">
        <v>0</v>
      </c>
      <c r="F791" t="s">
        <v>167</v>
      </c>
      <c r="G791" t="s">
        <v>16</v>
      </c>
      <c r="H791" t="s">
        <v>17</v>
      </c>
      <c r="I791" t="s">
        <v>3651</v>
      </c>
      <c r="J791" t="s">
        <v>165</v>
      </c>
      <c r="K791">
        <v>0.27629745006561279</v>
      </c>
      <c r="L791" t="s">
        <v>23</v>
      </c>
      <c r="M791" t="str">
        <f t="shared" si="24"/>
        <v>2016</v>
      </c>
      <c r="N791">
        <f t="shared" si="25"/>
        <v>1</v>
      </c>
    </row>
    <row r="792" spans="1:14" x14ac:dyDescent="0.2">
      <c r="A792">
        <v>0.28098720122437348</v>
      </c>
      <c r="B792" t="s">
        <v>3659</v>
      </c>
      <c r="C792" t="s">
        <v>165</v>
      </c>
      <c r="D792" t="s">
        <v>2115</v>
      </c>
      <c r="E792">
        <v>0</v>
      </c>
      <c r="F792" t="s">
        <v>167</v>
      </c>
      <c r="G792" t="s">
        <v>16</v>
      </c>
      <c r="H792" t="s">
        <v>17</v>
      </c>
      <c r="I792" t="s">
        <v>3663</v>
      </c>
      <c r="J792" t="s">
        <v>165</v>
      </c>
      <c r="K792">
        <v>0.2769206166267395</v>
      </c>
      <c r="L792" t="s">
        <v>23</v>
      </c>
      <c r="M792" t="str">
        <f t="shared" si="24"/>
        <v>2016</v>
      </c>
      <c r="N792">
        <f t="shared" si="25"/>
        <v>1</v>
      </c>
    </row>
    <row r="793" spans="1:14" x14ac:dyDescent="0.2">
      <c r="A793">
        <v>0.28479694511037473</v>
      </c>
      <c r="B793" t="s">
        <v>3703</v>
      </c>
      <c r="C793" t="s">
        <v>165</v>
      </c>
      <c r="D793" t="s">
        <v>2115</v>
      </c>
      <c r="E793">
        <v>0</v>
      </c>
      <c r="F793" t="s">
        <v>167</v>
      </c>
      <c r="G793" t="s">
        <v>16</v>
      </c>
      <c r="H793" t="s">
        <v>17</v>
      </c>
      <c r="I793" t="s">
        <v>3707</v>
      </c>
      <c r="J793" t="s">
        <v>165</v>
      </c>
      <c r="K793">
        <v>0.28065910935401917</v>
      </c>
      <c r="L793" t="s">
        <v>23</v>
      </c>
      <c r="M793" t="str">
        <f t="shared" si="24"/>
        <v>2016</v>
      </c>
      <c r="N793">
        <f t="shared" si="25"/>
        <v>1</v>
      </c>
    </row>
    <row r="794" spans="1:14" x14ac:dyDescent="0.2">
      <c r="A794">
        <v>0.28543188372186767</v>
      </c>
      <c r="B794" t="s">
        <v>3715</v>
      </c>
      <c r="C794" t="s">
        <v>165</v>
      </c>
      <c r="D794" t="s">
        <v>2115</v>
      </c>
      <c r="E794">
        <v>0</v>
      </c>
      <c r="F794" t="s">
        <v>167</v>
      </c>
      <c r="G794" t="s">
        <v>16</v>
      </c>
      <c r="H794" t="s">
        <v>17</v>
      </c>
      <c r="I794" t="s">
        <v>3719</v>
      </c>
      <c r="J794" t="s">
        <v>165</v>
      </c>
      <c r="K794">
        <v>0.28128209710121155</v>
      </c>
      <c r="L794" t="s">
        <v>23</v>
      </c>
      <c r="M794" t="str">
        <f t="shared" si="24"/>
        <v>2016</v>
      </c>
      <c r="N794">
        <f t="shared" si="25"/>
        <v>1</v>
      </c>
    </row>
    <row r="795" spans="1:14" x14ac:dyDescent="0.2">
      <c r="A795">
        <v>0.28730649410019915</v>
      </c>
      <c r="B795" t="s">
        <v>3681</v>
      </c>
      <c r="C795" t="s">
        <v>165</v>
      </c>
      <c r="D795" t="s">
        <v>2115</v>
      </c>
      <c r="E795">
        <v>0</v>
      </c>
      <c r="F795" t="s">
        <v>167</v>
      </c>
      <c r="G795" t="s">
        <v>16</v>
      </c>
      <c r="H795" t="s">
        <v>17</v>
      </c>
      <c r="I795" t="s">
        <v>3685</v>
      </c>
      <c r="J795" t="s">
        <v>165</v>
      </c>
      <c r="K795">
        <v>0.28313454985618591</v>
      </c>
      <c r="L795" t="s">
        <v>23</v>
      </c>
      <c r="M795" t="str">
        <f t="shared" si="24"/>
        <v>2016</v>
      </c>
      <c r="N795">
        <f t="shared" si="25"/>
        <v>1</v>
      </c>
    </row>
    <row r="796" spans="1:14" x14ac:dyDescent="0.2">
      <c r="A796">
        <v>0.2873367725763476</v>
      </c>
      <c r="B796" t="s">
        <v>3726</v>
      </c>
      <c r="C796" t="s">
        <v>165</v>
      </c>
      <c r="D796" t="s">
        <v>2115</v>
      </c>
      <c r="E796">
        <v>0</v>
      </c>
      <c r="F796" t="s">
        <v>167</v>
      </c>
      <c r="G796" t="s">
        <v>16</v>
      </c>
      <c r="H796" t="s">
        <v>17</v>
      </c>
      <c r="I796" t="s">
        <v>3730</v>
      </c>
      <c r="J796" t="s">
        <v>165</v>
      </c>
      <c r="K796">
        <v>0.28315100073814392</v>
      </c>
      <c r="L796" t="s">
        <v>23</v>
      </c>
      <c r="M796" t="str">
        <f t="shared" si="24"/>
        <v>2016</v>
      </c>
      <c r="N796">
        <f t="shared" si="25"/>
        <v>1</v>
      </c>
    </row>
    <row r="797" spans="1:14" x14ac:dyDescent="0.2">
      <c r="A797">
        <v>0.28797170963779078</v>
      </c>
      <c r="B797" t="s">
        <v>3737</v>
      </c>
      <c r="C797" t="s">
        <v>165</v>
      </c>
      <c r="D797" t="s">
        <v>2115</v>
      </c>
      <c r="E797">
        <v>0</v>
      </c>
      <c r="F797" t="s">
        <v>167</v>
      </c>
      <c r="G797" t="s">
        <v>16</v>
      </c>
      <c r="H797" t="s">
        <v>17</v>
      </c>
      <c r="I797" t="s">
        <v>3740</v>
      </c>
      <c r="J797" t="s">
        <v>165</v>
      </c>
      <c r="K797">
        <v>0.28377389907836914</v>
      </c>
      <c r="L797" t="s">
        <v>23</v>
      </c>
      <c r="M797" t="str">
        <f t="shared" si="24"/>
        <v>2016</v>
      </c>
      <c r="N797">
        <f t="shared" si="25"/>
        <v>1</v>
      </c>
    </row>
    <row r="798" spans="1:14" x14ac:dyDescent="0.2">
      <c r="A798">
        <v>0.28860666917763722</v>
      </c>
      <c r="B798" t="s">
        <v>3748</v>
      </c>
      <c r="C798" t="s">
        <v>165</v>
      </c>
      <c r="D798" t="s">
        <v>2115</v>
      </c>
      <c r="E798">
        <v>0</v>
      </c>
      <c r="F798" t="s">
        <v>167</v>
      </c>
      <c r="G798" t="s">
        <v>16</v>
      </c>
      <c r="H798" t="s">
        <v>17</v>
      </c>
      <c r="I798" t="s">
        <v>3752</v>
      </c>
      <c r="J798" t="s">
        <v>165</v>
      </c>
      <c r="K798">
        <v>0.28439679741859436</v>
      </c>
      <c r="L798" t="s">
        <v>23</v>
      </c>
      <c r="M798" t="str">
        <f t="shared" si="24"/>
        <v>2016</v>
      </c>
      <c r="N798">
        <f t="shared" si="25"/>
        <v>1</v>
      </c>
    </row>
    <row r="799" spans="1:14" x14ac:dyDescent="0.2">
      <c r="A799">
        <v>0.28916077385365957</v>
      </c>
      <c r="B799" t="s">
        <v>2150</v>
      </c>
      <c r="C799" t="s">
        <v>165</v>
      </c>
      <c r="D799" t="s">
        <v>2124</v>
      </c>
      <c r="E799">
        <v>0</v>
      </c>
      <c r="F799" t="s">
        <v>167</v>
      </c>
      <c r="G799" t="s">
        <v>16</v>
      </c>
      <c r="H799" t="s">
        <v>17</v>
      </c>
      <c r="I799" t="s">
        <v>2154</v>
      </c>
      <c r="J799" t="s">
        <v>165</v>
      </c>
      <c r="K799">
        <v>0.28382799029350281</v>
      </c>
      <c r="L799" t="s">
        <v>23</v>
      </c>
      <c r="M799" t="str">
        <f t="shared" si="24"/>
        <v>2016</v>
      </c>
      <c r="N799">
        <f t="shared" si="25"/>
        <v>1</v>
      </c>
    </row>
    <row r="800" spans="1:14" x14ac:dyDescent="0.2">
      <c r="A800">
        <v>0.28922819418234691</v>
      </c>
      <c r="B800" t="s">
        <v>2161</v>
      </c>
      <c r="C800" t="s">
        <v>165</v>
      </c>
      <c r="D800" t="s">
        <v>2124</v>
      </c>
      <c r="E800">
        <v>0</v>
      </c>
      <c r="F800" t="s">
        <v>167</v>
      </c>
      <c r="G800" t="s">
        <v>16</v>
      </c>
      <c r="H800" t="s">
        <v>17</v>
      </c>
      <c r="I800" t="s">
        <v>2166</v>
      </c>
      <c r="J800" t="s">
        <v>165</v>
      </c>
      <c r="K800">
        <v>0.28389239311218262</v>
      </c>
      <c r="L800" t="s">
        <v>23</v>
      </c>
      <c r="M800" t="str">
        <f t="shared" si="24"/>
        <v>2016</v>
      </c>
      <c r="N800">
        <f t="shared" si="25"/>
        <v>1</v>
      </c>
    </row>
    <row r="801" spans="1:14" x14ac:dyDescent="0.2">
      <c r="A801">
        <v>0.28924162099121925</v>
      </c>
      <c r="B801" t="s">
        <v>3759</v>
      </c>
      <c r="C801" t="s">
        <v>165</v>
      </c>
      <c r="D801" t="s">
        <v>2115</v>
      </c>
      <c r="E801">
        <v>0</v>
      </c>
      <c r="F801" t="s">
        <v>167</v>
      </c>
      <c r="G801" t="s">
        <v>16</v>
      </c>
      <c r="H801" t="s">
        <v>17</v>
      </c>
      <c r="I801" t="s">
        <v>3764</v>
      </c>
      <c r="J801" t="s">
        <v>165</v>
      </c>
      <c r="K801">
        <v>0.28501966595649719</v>
      </c>
      <c r="L801" t="s">
        <v>23</v>
      </c>
      <c r="M801" t="str">
        <f t="shared" si="24"/>
        <v>2016</v>
      </c>
      <c r="N801">
        <f t="shared" si="25"/>
        <v>1</v>
      </c>
    </row>
    <row r="802" spans="1:14" x14ac:dyDescent="0.2">
      <c r="A802">
        <v>0.2892500103969628</v>
      </c>
      <c r="B802" t="s">
        <v>2172</v>
      </c>
      <c r="C802" t="s">
        <v>165</v>
      </c>
      <c r="D802" t="s">
        <v>2124</v>
      </c>
      <c r="E802">
        <v>0</v>
      </c>
      <c r="F802" t="s">
        <v>167</v>
      </c>
      <c r="G802" t="s">
        <v>16</v>
      </c>
      <c r="H802" t="s">
        <v>17</v>
      </c>
      <c r="I802" t="s">
        <v>2176</v>
      </c>
      <c r="J802" t="s">
        <v>165</v>
      </c>
      <c r="K802">
        <v>0.28391212224960327</v>
      </c>
      <c r="L802" t="s">
        <v>23</v>
      </c>
      <c r="M802" t="str">
        <f t="shared" si="24"/>
        <v>2016</v>
      </c>
      <c r="N802">
        <f t="shared" si="25"/>
        <v>1</v>
      </c>
    </row>
    <row r="803" spans="1:14" x14ac:dyDescent="0.2">
      <c r="A803">
        <v>0.28987659541536326</v>
      </c>
      <c r="B803" t="s">
        <v>3771</v>
      </c>
      <c r="C803" t="s">
        <v>165</v>
      </c>
      <c r="D803" t="s">
        <v>2115</v>
      </c>
      <c r="E803">
        <v>0</v>
      </c>
      <c r="F803" t="s">
        <v>167</v>
      </c>
      <c r="G803" t="s">
        <v>16</v>
      </c>
      <c r="H803" t="s">
        <v>17</v>
      </c>
      <c r="I803" t="s">
        <v>3774</v>
      </c>
      <c r="J803" t="s">
        <v>165</v>
      </c>
      <c r="K803">
        <v>0.28564253449440002</v>
      </c>
      <c r="L803" t="s">
        <v>23</v>
      </c>
      <c r="M803" t="str">
        <f t="shared" si="24"/>
        <v>2016</v>
      </c>
      <c r="N803">
        <f t="shared" si="25"/>
        <v>1</v>
      </c>
    </row>
    <row r="804" spans="1:14" x14ac:dyDescent="0.2">
      <c r="A804">
        <v>0.29016829761263629</v>
      </c>
      <c r="B804" t="s">
        <v>3419</v>
      </c>
      <c r="C804" t="s">
        <v>202</v>
      </c>
      <c r="D804" t="s">
        <v>203</v>
      </c>
      <c r="E804">
        <v>0</v>
      </c>
      <c r="F804" t="s">
        <v>15</v>
      </c>
      <c r="G804" t="s">
        <v>16</v>
      </c>
      <c r="H804" t="s">
        <v>17</v>
      </c>
      <c r="I804" t="s">
        <v>3435</v>
      </c>
      <c r="J804" t="s">
        <v>179</v>
      </c>
      <c r="K804">
        <v>99.941999999999993</v>
      </c>
      <c r="L804" t="s">
        <v>20</v>
      </c>
      <c r="M804" t="str">
        <f t="shared" si="24"/>
        <v>2016</v>
      </c>
      <c r="N804">
        <f t="shared" si="25"/>
        <v>1</v>
      </c>
    </row>
    <row r="805" spans="1:14" x14ac:dyDescent="0.2">
      <c r="A805">
        <v>0.29127207490050039</v>
      </c>
      <c r="B805" t="s">
        <v>3692</v>
      </c>
      <c r="C805" t="s">
        <v>165</v>
      </c>
      <c r="D805" t="s">
        <v>2115</v>
      </c>
      <c r="E805">
        <v>0</v>
      </c>
      <c r="F805" t="s">
        <v>167</v>
      </c>
      <c r="G805" t="s">
        <v>16</v>
      </c>
      <c r="H805" t="s">
        <v>17</v>
      </c>
      <c r="I805" t="s">
        <v>3696</v>
      </c>
      <c r="J805" t="s">
        <v>165</v>
      </c>
      <c r="K805">
        <v>0.2870369553565979</v>
      </c>
      <c r="L805" t="s">
        <v>23</v>
      </c>
      <c r="M805" t="str">
        <f t="shared" si="24"/>
        <v>2016</v>
      </c>
      <c r="N805">
        <f t="shared" si="25"/>
        <v>1</v>
      </c>
    </row>
    <row r="806" spans="1:14" x14ac:dyDescent="0.2">
      <c r="A806">
        <v>0.29178146337410221</v>
      </c>
      <c r="B806" t="s">
        <v>3782</v>
      </c>
      <c r="C806" t="s">
        <v>165</v>
      </c>
      <c r="D806" t="s">
        <v>2115</v>
      </c>
      <c r="E806">
        <v>0</v>
      </c>
      <c r="F806" t="s">
        <v>167</v>
      </c>
      <c r="G806" t="s">
        <v>16</v>
      </c>
      <c r="H806" t="s">
        <v>17</v>
      </c>
      <c r="I806" t="s">
        <v>3790</v>
      </c>
      <c r="J806" t="s">
        <v>165</v>
      </c>
      <c r="K806">
        <v>0.28672614693641663</v>
      </c>
      <c r="L806" t="s">
        <v>23</v>
      </c>
      <c r="M806" t="str">
        <f t="shared" si="24"/>
        <v>2016</v>
      </c>
      <c r="N806">
        <f t="shared" si="25"/>
        <v>1</v>
      </c>
    </row>
    <row r="807" spans="1:14" x14ac:dyDescent="0.2">
      <c r="A807">
        <v>0.29305136137394927</v>
      </c>
      <c r="B807" t="s">
        <v>3812</v>
      </c>
      <c r="C807" t="s">
        <v>165</v>
      </c>
      <c r="D807" t="s">
        <v>2115</v>
      </c>
      <c r="E807">
        <v>0</v>
      </c>
      <c r="F807" t="s">
        <v>167</v>
      </c>
      <c r="G807" t="s">
        <v>16</v>
      </c>
      <c r="H807" t="s">
        <v>17</v>
      </c>
      <c r="I807" t="s">
        <v>3817</v>
      </c>
      <c r="J807" t="s">
        <v>165</v>
      </c>
      <c r="K807">
        <v>0.28796824812889099</v>
      </c>
      <c r="L807" t="s">
        <v>23</v>
      </c>
      <c r="M807" t="str">
        <f t="shared" si="24"/>
        <v>2016</v>
      </c>
      <c r="N807">
        <f t="shared" si="25"/>
        <v>1</v>
      </c>
    </row>
    <row r="808" spans="1:14" x14ac:dyDescent="0.2">
      <c r="A808">
        <v>0.29321873536275689</v>
      </c>
      <c r="B808" t="s">
        <v>3823</v>
      </c>
      <c r="C808" t="s">
        <v>165</v>
      </c>
      <c r="D808" t="s">
        <v>2115</v>
      </c>
      <c r="E808">
        <v>0</v>
      </c>
      <c r="F808" t="s">
        <v>167</v>
      </c>
      <c r="G808" t="s">
        <v>16</v>
      </c>
      <c r="H808" t="s">
        <v>17</v>
      </c>
      <c r="I808" t="s">
        <v>3828</v>
      </c>
      <c r="J808" t="s">
        <v>165</v>
      </c>
      <c r="K808">
        <v>0.2881302535533905</v>
      </c>
      <c r="L808" t="s">
        <v>23</v>
      </c>
      <c r="M808" t="str">
        <f t="shared" si="24"/>
        <v>2016</v>
      </c>
      <c r="N808">
        <f t="shared" si="25"/>
        <v>1</v>
      </c>
    </row>
    <row r="809" spans="1:14" x14ac:dyDescent="0.2">
      <c r="A809">
        <v>0.29517415275015502</v>
      </c>
      <c r="B809" t="s">
        <v>3419</v>
      </c>
      <c r="C809" t="s">
        <v>13</v>
      </c>
      <c r="D809" t="s">
        <v>14</v>
      </c>
      <c r="E809">
        <v>0</v>
      </c>
      <c r="F809" t="s">
        <v>15</v>
      </c>
      <c r="G809" t="s">
        <v>16</v>
      </c>
      <c r="H809" t="s">
        <v>17</v>
      </c>
      <c r="I809" t="s">
        <v>3424</v>
      </c>
      <c r="J809" t="s">
        <v>19</v>
      </c>
      <c r="K809">
        <v>99.941000000000003</v>
      </c>
      <c r="L809" t="s">
        <v>23</v>
      </c>
      <c r="M809" t="str">
        <f t="shared" si="24"/>
        <v>2016</v>
      </c>
      <c r="N809">
        <f t="shared" si="25"/>
        <v>1</v>
      </c>
    </row>
    <row r="810" spans="1:14" x14ac:dyDescent="0.2">
      <c r="A810">
        <v>0.29575521821509537</v>
      </c>
      <c r="B810" t="s">
        <v>3846</v>
      </c>
      <c r="C810" t="s">
        <v>165</v>
      </c>
      <c r="D810" t="s">
        <v>2115</v>
      </c>
      <c r="E810">
        <v>0</v>
      </c>
      <c r="F810" t="s">
        <v>167</v>
      </c>
      <c r="G810" t="s">
        <v>16</v>
      </c>
      <c r="H810" t="s">
        <v>17</v>
      </c>
      <c r="I810" t="s">
        <v>3852</v>
      </c>
      <c r="J810" t="s">
        <v>165</v>
      </c>
      <c r="K810">
        <v>0.29061087965965271</v>
      </c>
      <c r="L810" t="s">
        <v>23</v>
      </c>
      <c r="M810" t="str">
        <f t="shared" si="24"/>
        <v>2016</v>
      </c>
      <c r="N810">
        <f t="shared" si="25"/>
        <v>1</v>
      </c>
    </row>
    <row r="811" spans="1:14" x14ac:dyDescent="0.2">
      <c r="A811">
        <v>0.29615416535246997</v>
      </c>
      <c r="B811" t="s">
        <v>3835</v>
      </c>
      <c r="C811" t="s">
        <v>165</v>
      </c>
      <c r="D811" t="s">
        <v>2115</v>
      </c>
      <c r="E811">
        <v>0</v>
      </c>
      <c r="F811" t="s">
        <v>167</v>
      </c>
      <c r="G811" t="s">
        <v>16</v>
      </c>
      <c r="H811" t="s">
        <v>17</v>
      </c>
      <c r="I811" t="s">
        <v>3840</v>
      </c>
      <c r="J811" t="s">
        <v>165</v>
      </c>
      <c r="K811">
        <v>0.29100954532623291</v>
      </c>
      <c r="L811" t="s">
        <v>23</v>
      </c>
      <c r="M811" t="str">
        <f t="shared" si="24"/>
        <v>2016</v>
      </c>
      <c r="N811">
        <f t="shared" si="25"/>
        <v>1</v>
      </c>
    </row>
    <row r="812" spans="1:14" x14ac:dyDescent="0.2">
      <c r="A812">
        <v>0.2963013789521009</v>
      </c>
      <c r="B812" t="s">
        <v>2114</v>
      </c>
      <c r="C812" t="s">
        <v>165</v>
      </c>
      <c r="D812" t="s">
        <v>2124</v>
      </c>
      <c r="E812">
        <v>0</v>
      </c>
      <c r="F812" t="s">
        <v>167</v>
      </c>
      <c r="G812" t="s">
        <v>16</v>
      </c>
      <c r="H812" t="s">
        <v>17</v>
      </c>
      <c r="I812" t="s">
        <v>2125</v>
      </c>
      <c r="J812" t="s">
        <v>165</v>
      </c>
      <c r="K812">
        <v>0.29082536697387695</v>
      </c>
      <c r="L812" t="s">
        <v>23</v>
      </c>
      <c r="M812" t="str">
        <f t="shared" si="24"/>
        <v>2016</v>
      </c>
      <c r="N812">
        <f t="shared" si="25"/>
        <v>1</v>
      </c>
    </row>
    <row r="813" spans="1:14" x14ac:dyDescent="0.2">
      <c r="A813">
        <v>0.29638939677472381</v>
      </c>
      <c r="B813" t="s">
        <v>3859</v>
      </c>
      <c r="C813" t="s">
        <v>165</v>
      </c>
      <c r="D813" t="s">
        <v>2115</v>
      </c>
      <c r="E813">
        <v>0</v>
      </c>
      <c r="F813" t="s">
        <v>167</v>
      </c>
      <c r="G813" t="s">
        <v>16</v>
      </c>
      <c r="H813" t="s">
        <v>17</v>
      </c>
      <c r="I813" t="s">
        <v>3863</v>
      </c>
      <c r="J813" t="s">
        <v>165</v>
      </c>
      <c r="K813">
        <v>0.29123103618621826</v>
      </c>
      <c r="L813" t="s">
        <v>23</v>
      </c>
      <c r="M813" t="str">
        <f t="shared" si="24"/>
        <v>2016</v>
      </c>
      <c r="N813">
        <f t="shared" si="25"/>
        <v>1</v>
      </c>
    </row>
    <row r="814" spans="1:14" x14ac:dyDescent="0.2">
      <c r="A814">
        <v>0.2969867942088934</v>
      </c>
      <c r="B814" t="s">
        <v>2136</v>
      </c>
      <c r="C814" t="s">
        <v>165</v>
      </c>
      <c r="D814" t="s">
        <v>2124</v>
      </c>
      <c r="E814">
        <v>0</v>
      </c>
      <c r="F814" t="s">
        <v>167</v>
      </c>
      <c r="G814" t="s">
        <v>16</v>
      </c>
      <c r="H814" t="s">
        <v>17</v>
      </c>
      <c r="I814" t="s">
        <v>2143</v>
      </c>
      <c r="J814" t="s">
        <v>165</v>
      </c>
      <c r="K814">
        <v>0.29149496555328369</v>
      </c>
      <c r="L814" t="s">
        <v>23</v>
      </c>
      <c r="M814" t="str">
        <f t="shared" si="24"/>
        <v>2016</v>
      </c>
      <c r="N814">
        <f t="shared" si="25"/>
        <v>1</v>
      </c>
    </row>
    <row r="815" spans="1:14" x14ac:dyDescent="0.2">
      <c r="A815">
        <v>0.29702630082434434</v>
      </c>
      <c r="B815" t="s">
        <v>3870</v>
      </c>
      <c r="C815" t="s">
        <v>165</v>
      </c>
      <c r="D815" t="s">
        <v>2115</v>
      </c>
      <c r="E815">
        <v>0</v>
      </c>
      <c r="F815" t="s">
        <v>167</v>
      </c>
      <c r="G815" t="s">
        <v>16</v>
      </c>
      <c r="H815" t="s">
        <v>17</v>
      </c>
      <c r="I815" t="s">
        <v>3874</v>
      </c>
      <c r="J815" t="s">
        <v>165</v>
      </c>
      <c r="K815">
        <v>0.29185384511947632</v>
      </c>
      <c r="L815" t="s">
        <v>23</v>
      </c>
      <c r="M815" t="str">
        <f t="shared" si="24"/>
        <v>2016</v>
      </c>
      <c r="N815">
        <f t="shared" si="25"/>
        <v>1</v>
      </c>
    </row>
    <row r="816" spans="1:14" x14ac:dyDescent="0.2">
      <c r="A816">
        <v>0.29910457520979133</v>
      </c>
      <c r="B816" t="s">
        <v>2804</v>
      </c>
      <c r="C816" t="s">
        <v>2117</v>
      </c>
      <c r="D816" t="s">
        <v>2118</v>
      </c>
      <c r="E816">
        <v>0</v>
      </c>
      <c r="F816" t="s">
        <v>15</v>
      </c>
      <c r="G816" t="s">
        <v>16</v>
      </c>
      <c r="H816" t="s">
        <v>17</v>
      </c>
      <c r="I816" t="s">
        <v>2805</v>
      </c>
      <c r="J816" t="s">
        <v>19</v>
      </c>
      <c r="K816">
        <v>0.29499999999999998</v>
      </c>
      <c r="L816" t="s">
        <v>23</v>
      </c>
      <c r="M816" t="str">
        <f t="shared" si="24"/>
        <v>2015</v>
      </c>
      <c r="N816">
        <f t="shared" si="25"/>
        <v>0</v>
      </c>
    </row>
    <row r="817" spans="1:14" x14ac:dyDescent="0.2">
      <c r="A817">
        <v>0.30108962247826548</v>
      </c>
      <c r="B817" t="s">
        <v>2183</v>
      </c>
      <c r="C817" t="s">
        <v>165</v>
      </c>
      <c r="D817" t="s">
        <v>2124</v>
      </c>
      <c r="E817">
        <v>0</v>
      </c>
      <c r="F817" t="s">
        <v>167</v>
      </c>
      <c r="G817" t="s">
        <v>16</v>
      </c>
      <c r="H817" t="s">
        <v>17</v>
      </c>
      <c r="I817" t="s">
        <v>2188</v>
      </c>
      <c r="J817" t="s">
        <v>165</v>
      </c>
      <c r="K817">
        <v>0.29550254344940186</v>
      </c>
      <c r="L817" t="s">
        <v>23</v>
      </c>
      <c r="M817" t="str">
        <f t="shared" si="24"/>
        <v>2016</v>
      </c>
      <c r="N817">
        <f t="shared" si="25"/>
        <v>1</v>
      </c>
    </row>
    <row r="818" spans="1:14" x14ac:dyDescent="0.2">
      <c r="A818">
        <v>0.30177492126332645</v>
      </c>
      <c r="B818" t="s">
        <v>2195</v>
      </c>
      <c r="C818" t="s">
        <v>165</v>
      </c>
      <c r="D818" t="s">
        <v>2124</v>
      </c>
      <c r="E818">
        <v>0</v>
      </c>
      <c r="F818" t="s">
        <v>167</v>
      </c>
      <c r="G818" t="s">
        <v>16</v>
      </c>
      <c r="H818" t="s">
        <v>17</v>
      </c>
      <c r="I818" t="s">
        <v>2199</v>
      </c>
      <c r="J818" t="s">
        <v>165</v>
      </c>
      <c r="K818">
        <v>0.29617184400558472</v>
      </c>
      <c r="L818" t="s">
        <v>23</v>
      </c>
      <c r="M818" t="str">
        <f t="shared" si="24"/>
        <v>2016</v>
      </c>
      <c r="N818">
        <f t="shared" si="25"/>
        <v>1</v>
      </c>
    </row>
    <row r="819" spans="1:14" x14ac:dyDescent="0.2">
      <c r="A819">
        <v>0.30246024720984976</v>
      </c>
      <c r="B819" t="s">
        <v>2206</v>
      </c>
      <c r="C819" t="s">
        <v>165</v>
      </c>
      <c r="D819" t="s">
        <v>2124</v>
      </c>
      <c r="E819">
        <v>0</v>
      </c>
      <c r="F819" t="s">
        <v>167</v>
      </c>
      <c r="G819" t="s">
        <v>16</v>
      </c>
      <c r="H819" t="s">
        <v>17</v>
      </c>
      <c r="I819" t="s">
        <v>2210</v>
      </c>
      <c r="J819" t="s">
        <v>165</v>
      </c>
      <c r="K819">
        <v>0.29684114456176758</v>
      </c>
      <c r="L819" t="s">
        <v>23</v>
      </c>
      <c r="M819" t="str">
        <f t="shared" si="24"/>
        <v>2016</v>
      </c>
      <c r="N819">
        <f t="shared" si="25"/>
        <v>1</v>
      </c>
    </row>
    <row r="820" spans="1:14" x14ac:dyDescent="0.2">
      <c r="A820">
        <v>0.30314435256925781</v>
      </c>
      <c r="B820" t="s">
        <v>2217</v>
      </c>
      <c r="C820" t="s">
        <v>165</v>
      </c>
      <c r="D820" t="s">
        <v>2124</v>
      </c>
      <c r="E820">
        <v>0</v>
      </c>
      <c r="F820" t="s">
        <v>167</v>
      </c>
      <c r="G820" t="s">
        <v>16</v>
      </c>
      <c r="H820" t="s">
        <v>17</v>
      </c>
      <c r="I820" t="s">
        <v>2221</v>
      </c>
      <c r="J820" t="s">
        <v>165</v>
      </c>
      <c r="K820">
        <v>0.29750922322273254</v>
      </c>
      <c r="L820" t="s">
        <v>23</v>
      </c>
      <c r="M820" t="str">
        <f t="shared" si="24"/>
        <v>2016</v>
      </c>
      <c r="N820">
        <f t="shared" si="25"/>
        <v>1</v>
      </c>
    </row>
    <row r="821" spans="1:14" x14ac:dyDescent="0.2">
      <c r="A821">
        <v>0.30382656775456829</v>
      </c>
      <c r="B821" t="s">
        <v>2228</v>
      </c>
      <c r="C821" t="s">
        <v>165</v>
      </c>
      <c r="D821" t="s">
        <v>2124</v>
      </c>
      <c r="E821">
        <v>0</v>
      </c>
      <c r="F821" t="s">
        <v>167</v>
      </c>
      <c r="G821" t="s">
        <v>16</v>
      </c>
      <c r="H821" t="s">
        <v>17</v>
      </c>
      <c r="I821" t="s">
        <v>2232</v>
      </c>
      <c r="J821" t="s">
        <v>165</v>
      </c>
      <c r="K821">
        <v>0.29817542433738708</v>
      </c>
      <c r="L821" t="s">
        <v>23</v>
      </c>
      <c r="M821" t="str">
        <f t="shared" si="24"/>
        <v>2016</v>
      </c>
      <c r="N821">
        <f t="shared" si="25"/>
        <v>1</v>
      </c>
    </row>
    <row r="822" spans="1:14" x14ac:dyDescent="0.2">
      <c r="A822">
        <v>0.30410735600612887</v>
      </c>
      <c r="B822" t="s">
        <v>2235</v>
      </c>
      <c r="C822" t="s">
        <v>165</v>
      </c>
      <c r="D822" t="s">
        <v>2124</v>
      </c>
      <c r="E822">
        <v>0</v>
      </c>
      <c r="F822" t="s">
        <v>167</v>
      </c>
      <c r="G822" t="s">
        <v>16</v>
      </c>
      <c r="H822" t="s">
        <v>17</v>
      </c>
      <c r="I822" t="s">
        <v>2248</v>
      </c>
      <c r="J822" t="s">
        <v>165</v>
      </c>
      <c r="K822">
        <v>0.29844483733177185</v>
      </c>
      <c r="L822" t="s">
        <v>23</v>
      </c>
      <c r="M822" t="str">
        <f t="shared" si="24"/>
        <v>2016</v>
      </c>
      <c r="N822">
        <f t="shared" si="25"/>
        <v>1</v>
      </c>
    </row>
    <row r="823" spans="1:14" x14ac:dyDescent="0.2">
      <c r="A823">
        <v>0.30462010465855938</v>
      </c>
      <c r="B823" t="s">
        <v>2253</v>
      </c>
      <c r="C823" t="s">
        <v>165</v>
      </c>
      <c r="D823" t="s">
        <v>2124</v>
      </c>
      <c r="E823">
        <v>0</v>
      </c>
      <c r="F823" t="s">
        <v>167</v>
      </c>
      <c r="G823" t="s">
        <v>16</v>
      </c>
      <c r="H823" t="s">
        <v>17</v>
      </c>
      <c r="I823" t="s">
        <v>2259</v>
      </c>
      <c r="J823" t="s">
        <v>165</v>
      </c>
      <c r="K823">
        <v>0.29894503951072693</v>
      </c>
      <c r="L823" t="s">
        <v>23</v>
      </c>
      <c r="M823" t="str">
        <f t="shared" si="24"/>
        <v>2016</v>
      </c>
      <c r="N823">
        <f t="shared" si="25"/>
        <v>1</v>
      </c>
    </row>
    <row r="824" spans="1:14" x14ac:dyDescent="0.2">
      <c r="A824">
        <v>0.30822482501193349</v>
      </c>
      <c r="B824" t="s">
        <v>2806</v>
      </c>
      <c r="C824" t="s">
        <v>2117</v>
      </c>
      <c r="D824" t="s">
        <v>2118</v>
      </c>
      <c r="E824">
        <v>0</v>
      </c>
      <c r="F824" t="s">
        <v>15</v>
      </c>
      <c r="G824" t="s">
        <v>16</v>
      </c>
      <c r="H824" t="s">
        <v>17</v>
      </c>
      <c r="I824" t="s">
        <v>2809</v>
      </c>
      <c r="J824" t="s">
        <v>19</v>
      </c>
      <c r="K824">
        <v>0.30399999999999999</v>
      </c>
      <c r="L824" t="s">
        <v>23</v>
      </c>
      <c r="M824" t="str">
        <f t="shared" si="24"/>
        <v>2015</v>
      </c>
      <c r="N824">
        <f t="shared" si="25"/>
        <v>0</v>
      </c>
    </row>
    <row r="825" spans="1:14" x14ac:dyDescent="0.2">
      <c r="A825">
        <v>0.31118174245901659</v>
      </c>
      <c r="B825" t="s">
        <v>2991</v>
      </c>
      <c r="C825" t="s">
        <v>165</v>
      </c>
      <c r="D825" t="s">
        <v>2134</v>
      </c>
      <c r="E825">
        <v>0</v>
      </c>
      <c r="F825" t="s">
        <v>167</v>
      </c>
      <c r="G825" t="s">
        <v>16</v>
      </c>
      <c r="H825" t="s">
        <v>17</v>
      </c>
      <c r="I825" t="s">
        <v>3000</v>
      </c>
      <c r="J825" t="s">
        <v>165</v>
      </c>
      <c r="K825">
        <v>0.30685880780220032</v>
      </c>
      <c r="L825" t="s">
        <v>23</v>
      </c>
      <c r="M825" t="str">
        <f t="shared" si="24"/>
        <v>2015</v>
      </c>
      <c r="N825">
        <f t="shared" si="25"/>
        <v>0</v>
      </c>
    </row>
    <row r="826" spans="1:14" x14ac:dyDescent="0.2">
      <c r="A826">
        <v>0.31118174392626635</v>
      </c>
      <c r="B826" t="s">
        <v>2909</v>
      </c>
      <c r="C826" t="s">
        <v>165</v>
      </c>
      <c r="D826" t="s">
        <v>2134</v>
      </c>
      <c r="E826">
        <v>0</v>
      </c>
      <c r="F826" t="s">
        <v>167</v>
      </c>
      <c r="G826" t="s">
        <v>16</v>
      </c>
      <c r="H826" t="s">
        <v>17</v>
      </c>
      <c r="I826" t="s">
        <v>2918</v>
      </c>
      <c r="J826" t="s">
        <v>165</v>
      </c>
      <c r="K826">
        <v>0.3068823516368866</v>
      </c>
      <c r="L826" t="s">
        <v>23</v>
      </c>
      <c r="M826" t="str">
        <f t="shared" si="24"/>
        <v>2015</v>
      </c>
      <c r="N826">
        <f t="shared" si="25"/>
        <v>0</v>
      </c>
    </row>
    <row r="827" spans="1:14" x14ac:dyDescent="0.2">
      <c r="A827">
        <v>0.31118174708479684</v>
      </c>
      <c r="B827" t="s">
        <v>2958</v>
      </c>
      <c r="C827" t="s">
        <v>165</v>
      </c>
      <c r="D827" t="s">
        <v>2134</v>
      </c>
      <c r="E827">
        <v>0</v>
      </c>
      <c r="F827" t="s">
        <v>167</v>
      </c>
      <c r="G827" t="s">
        <v>16</v>
      </c>
      <c r="H827" t="s">
        <v>17</v>
      </c>
      <c r="I827" t="s">
        <v>2967</v>
      </c>
      <c r="J827" t="s">
        <v>165</v>
      </c>
      <c r="K827">
        <v>0.30687189102172852</v>
      </c>
      <c r="L827" t="s">
        <v>23</v>
      </c>
      <c r="M827" t="str">
        <f t="shared" si="24"/>
        <v>2015</v>
      </c>
      <c r="N827">
        <f t="shared" si="25"/>
        <v>0</v>
      </c>
    </row>
    <row r="828" spans="1:14" x14ac:dyDescent="0.2">
      <c r="A828">
        <v>0.31118174797450493</v>
      </c>
      <c r="B828" t="s">
        <v>2842</v>
      </c>
      <c r="C828" t="s">
        <v>165</v>
      </c>
      <c r="D828" t="s">
        <v>2134</v>
      </c>
      <c r="E828">
        <v>0</v>
      </c>
      <c r="F828" t="s">
        <v>167</v>
      </c>
      <c r="G828" t="s">
        <v>16</v>
      </c>
      <c r="H828" t="s">
        <v>17</v>
      </c>
      <c r="I828" t="s">
        <v>2851</v>
      </c>
      <c r="J828" t="s">
        <v>165</v>
      </c>
      <c r="K828">
        <v>0.30690851807594299</v>
      </c>
      <c r="L828" t="s">
        <v>23</v>
      </c>
      <c r="M828" t="str">
        <f t="shared" si="24"/>
        <v>2015</v>
      </c>
      <c r="N828">
        <f t="shared" si="25"/>
        <v>0</v>
      </c>
    </row>
    <row r="829" spans="1:14" x14ac:dyDescent="0.2">
      <c r="A829">
        <v>0.31118174952010169</v>
      </c>
      <c r="B829" t="s">
        <v>2980</v>
      </c>
      <c r="C829" t="s">
        <v>165</v>
      </c>
      <c r="D829" t="s">
        <v>2134</v>
      </c>
      <c r="E829">
        <v>0</v>
      </c>
      <c r="F829" t="s">
        <v>167</v>
      </c>
      <c r="G829" t="s">
        <v>16</v>
      </c>
      <c r="H829" t="s">
        <v>17</v>
      </c>
      <c r="I829" t="s">
        <v>2989</v>
      </c>
      <c r="J829" t="s">
        <v>165</v>
      </c>
      <c r="K829">
        <v>0.30686143040657043</v>
      </c>
      <c r="L829" t="s">
        <v>23</v>
      </c>
      <c r="M829" t="str">
        <f t="shared" si="24"/>
        <v>2015</v>
      </c>
      <c r="N829">
        <f t="shared" si="25"/>
        <v>0</v>
      </c>
    </row>
    <row r="830" spans="1:14" x14ac:dyDescent="0.2">
      <c r="A830">
        <v>0.31118175294231776</v>
      </c>
      <c r="B830" t="s">
        <v>2864</v>
      </c>
      <c r="C830" t="s">
        <v>165</v>
      </c>
      <c r="D830" t="s">
        <v>2134</v>
      </c>
      <c r="E830">
        <v>0</v>
      </c>
      <c r="F830" t="s">
        <v>167</v>
      </c>
      <c r="G830" t="s">
        <v>16</v>
      </c>
      <c r="H830" t="s">
        <v>17</v>
      </c>
      <c r="I830" t="s">
        <v>2866</v>
      </c>
      <c r="J830" t="s">
        <v>165</v>
      </c>
      <c r="K830">
        <v>0.30689805746078491</v>
      </c>
      <c r="L830" t="s">
        <v>23</v>
      </c>
      <c r="M830" t="str">
        <f t="shared" si="24"/>
        <v>2015</v>
      </c>
      <c r="N830">
        <f t="shared" si="25"/>
        <v>0</v>
      </c>
    </row>
    <row r="831" spans="1:14" x14ac:dyDescent="0.2">
      <c r="A831">
        <v>0.31118175391929731</v>
      </c>
      <c r="B831" t="s">
        <v>2946</v>
      </c>
      <c r="C831" t="s">
        <v>165</v>
      </c>
      <c r="D831" t="s">
        <v>2134</v>
      </c>
      <c r="E831">
        <v>0</v>
      </c>
      <c r="F831" t="s">
        <v>167</v>
      </c>
      <c r="G831" t="s">
        <v>16</v>
      </c>
      <c r="H831" t="s">
        <v>17</v>
      </c>
      <c r="I831" t="s">
        <v>2956</v>
      </c>
      <c r="J831" t="s">
        <v>165</v>
      </c>
      <c r="K831">
        <v>0.30687451362609863</v>
      </c>
      <c r="L831" t="s">
        <v>23</v>
      </c>
      <c r="M831" t="str">
        <f t="shared" si="24"/>
        <v>2015</v>
      </c>
      <c r="N831">
        <f t="shared" si="25"/>
        <v>0</v>
      </c>
    </row>
    <row r="832" spans="1:14" x14ac:dyDescent="0.2">
      <c r="A832">
        <v>0.3111817541750857</v>
      </c>
      <c r="B832" t="s">
        <v>2828</v>
      </c>
      <c r="C832" t="s">
        <v>165</v>
      </c>
      <c r="D832" t="s">
        <v>2134</v>
      </c>
      <c r="E832">
        <v>0</v>
      </c>
      <c r="F832" t="s">
        <v>167</v>
      </c>
      <c r="G832" t="s">
        <v>16</v>
      </c>
      <c r="H832" t="s">
        <v>17</v>
      </c>
      <c r="I832" t="s">
        <v>2840</v>
      </c>
      <c r="J832" t="s">
        <v>165</v>
      </c>
      <c r="K832">
        <v>0.30691114068031311</v>
      </c>
      <c r="L832" t="s">
        <v>23</v>
      </c>
      <c r="M832" t="str">
        <f t="shared" si="24"/>
        <v>2015</v>
      </c>
      <c r="N832">
        <f t="shared" si="25"/>
        <v>0</v>
      </c>
    </row>
    <row r="833" spans="1:14" x14ac:dyDescent="0.2">
      <c r="A833">
        <v>0.31118175653614139</v>
      </c>
      <c r="B833" t="s">
        <v>2969</v>
      </c>
      <c r="C833" t="s">
        <v>165</v>
      </c>
      <c r="D833" t="s">
        <v>2134</v>
      </c>
      <c r="E833">
        <v>0</v>
      </c>
      <c r="F833" t="s">
        <v>167</v>
      </c>
      <c r="G833" t="s">
        <v>16</v>
      </c>
      <c r="H833" t="s">
        <v>17</v>
      </c>
      <c r="I833" t="s">
        <v>2978</v>
      </c>
      <c r="J833" t="s">
        <v>165</v>
      </c>
      <c r="K833">
        <v>0.30686405301094055</v>
      </c>
      <c r="L833" t="s">
        <v>23</v>
      </c>
      <c r="M833" t="str">
        <f t="shared" si="24"/>
        <v>2015</v>
      </c>
      <c r="N833">
        <f t="shared" si="25"/>
        <v>0</v>
      </c>
    </row>
    <row r="834" spans="1:14" x14ac:dyDescent="0.2">
      <c r="A834">
        <v>0.311181759323022</v>
      </c>
      <c r="B834" t="s">
        <v>2853</v>
      </c>
      <c r="C834" t="s">
        <v>165</v>
      </c>
      <c r="D834" t="s">
        <v>2134</v>
      </c>
      <c r="E834">
        <v>0</v>
      </c>
      <c r="F834" t="s">
        <v>167</v>
      </c>
      <c r="G834" t="s">
        <v>16</v>
      </c>
      <c r="H834" t="s">
        <v>17</v>
      </c>
      <c r="I834" t="s">
        <v>2862</v>
      </c>
      <c r="J834" t="s">
        <v>165</v>
      </c>
      <c r="K834">
        <v>0.30690068006515503</v>
      </c>
      <c r="L834" t="s">
        <v>23</v>
      </c>
      <c r="M834" t="str">
        <f t="shared" si="24"/>
        <v>2015</v>
      </c>
      <c r="N834">
        <f t="shared" si="25"/>
        <v>0</v>
      </c>
    </row>
    <row r="835" spans="1:14" x14ac:dyDescent="0.2">
      <c r="A835">
        <v>0.3111817603285516</v>
      </c>
      <c r="B835" t="s">
        <v>2817</v>
      </c>
      <c r="C835" t="s">
        <v>165</v>
      </c>
      <c r="D835" t="s">
        <v>2134</v>
      </c>
      <c r="E835">
        <v>0</v>
      </c>
      <c r="F835" t="s">
        <v>167</v>
      </c>
      <c r="G835" t="s">
        <v>16</v>
      </c>
      <c r="H835" t="s">
        <v>17</v>
      </c>
      <c r="I835" t="s">
        <v>2824</v>
      </c>
      <c r="J835" t="s">
        <v>165</v>
      </c>
      <c r="K835">
        <v>0.30691376328468323</v>
      </c>
      <c r="L835" t="s">
        <v>23</v>
      </c>
      <c r="M835" t="str">
        <f t="shared" ref="M835:M898" si="26">RIGHT(B835,4)</f>
        <v>2015</v>
      </c>
      <c r="N835">
        <f t="shared" ref="N835:N898" si="27">M835-2015</f>
        <v>0</v>
      </c>
    </row>
    <row r="836" spans="1:14" x14ac:dyDescent="0.2">
      <c r="A836">
        <v>0.31118176070817238</v>
      </c>
      <c r="B836" t="s">
        <v>2934</v>
      </c>
      <c r="C836" t="s">
        <v>165</v>
      </c>
      <c r="D836" t="s">
        <v>2134</v>
      </c>
      <c r="E836">
        <v>0</v>
      </c>
      <c r="F836" t="s">
        <v>167</v>
      </c>
      <c r="G836" t="s">
        <v>16</v>
      </c>
      <c r="H836" t="s">
        <v>17</v>
      </c>
      <c r="I836" t="s">
        <v>2944</v>
      </c>
      <c r="J836" t="s">
        <v>165</v>
      </c>
      <c r="K836">
        <v>0.30687713623046875</v>
      </c>
      <c r="L836" t="s">
        <v>23</v>
      </c>
      <c r="M836" t="str">
        <f t="shared" si="26"/>
        <v>2015</v>
      </c>
      <c r="N836">
        <f t="shared" si="27"/>
        <v>0</v>
      </c>
    </row>
    <row r="837" spans="1:14" x14ac:dyDescent="0.2">
      <c r="A837">
        <v>0.31118176374911727</v>
      </c>
      <c r="B837" t="s">
        <v>2889</v>
      </c>
      <c r="C837" t="s">
        <v>165</v>
      </c>
      <c r="D837" t="s">
        <v>2134</v>
      </c>
      <c r="E837">
        <v>0</v>
      </c>
      <c r="F837" t="s">
        <v>167</v>
      </c>
      <c r="G837" t="s">
        <v>16</v>
      </c>
      <c r="H837" t="s">
        <v>17</v>
      </c>
      <c r="I837" t="s">
        <v>2898</v>
      </c>
      <c r="J837" t="s">
        <v>165</v>
      </c>
      <c r="K837">
        <v>0.30689021944999695</v>
      </c>
      <c r="L837" t="s">
        <v>23</v>
      </c>
      <c r="M837" t="str">
        <f t="shared" si="26"/>
        <v>2015</v>
      </c>
      <c r="N837">
        <f t="shared" si="27"/>
        <v>0</v>
      </c>
    </row>
    <row r="838" spans="1:14" x14ac:dyDescent="0.2">
      <c r="A838">
        <v>0.31118176745163356</v>
      </c>
      <c r="B838" t="s">
        <v>2920</v>
      </c>
      <c r="C838" t="s">
        <v>165</v>
      </c>
      <c r="D838" t="s">
        <v>2134</v>
      </c>
      <c r="E838">
        <v>0</v>
      </c>
      <c r="F838" t="s">
        <v>167</v>
      </c>
      <c r="G838" t="s">
        <v>16</v>
      </c>
      <c r="H838" t="s">
        <v>17</v>
      </c>
      <c r="I838" t="s">
        <v>2931</v>
      </c>
      <c r="J838" t="s">
        <v>165</v>
      </c>
      <c r="K838">
        <v>0.30687975883483887</v>
      </c>
      <c r="L838" t="s">
        <v>23</v>
      </c>
      <c r="M838" t="str">
        <f t="shared" si="26"/>
        <v>2015</v>
      </c>
      <c r="N838">
        <f t="shared" si="27"/>
        <v>0</v>
      </c>
    </row>
    <row r="839" spans="1:14" x14ac:dyDescent="0.2">
      <c r="A839">
        <v>0.31118177026573335</v>
      </c>
      <c r="B839" t="s">
        <v>2877</v>
      </c>
      <c r="C839" t="s">
        <v>165</v>
      </c>
      <c r="D839" t="s">
        <v>2134</v>
      </c>
      <c r="E839">
        <v>0</v>
      </c>
      <c r="F839" t="s">
        <v>167</v>
      </c>
      <c r="G839" t="s">
        <v>16</v>
      </c>
      <c r="H839" t="s">
        <v>17</v>
      </c>
      <c r="I839" t="s">
        <v>2887</v>
      </c>
      <c r="J839" t="s">
        <v>165</v>
      </c>
      <c r="K839">
        <v>0.30689284205436707</v>
      </c>
      <c r="L839" t="s">
        <v>23</v>
      </c>
      <c r="M839" t="str">
        <f t="shared" si="26"/>
        <v>2015</v>
      </c>
      <c r="N839">
        <f t="shared" si="27"/>
        <v>0</v>
      </c>
    </row>
    <row r="840" spans="1:14" x14ac:dyDescent="0.2">
      <c r="A840">
        <v>0.311181788658493</v>
      </c>
      <c r="B840" t="s">
        <v>3002</v>
      </c>
      <c r="C840" t="s">
        <v>165</v>
      </c>
      <c r="D840" t="s">
        <v>2134</v>
      </c>
      <c r="E840">
        <v>0</v>
      </c>
      <c r="F840" t="s">
        <v>167</v>
      </c>
      <c r="G840" t="s">
        <v>16</v>
      </c>
      <c r="H840" t="s">
        <v>17</v>
      </c>
      <c r="I840" t="s">
        <v>3012</v>
      </c>
      <c r="J840" t="s">
        <v>165</v>
      </c>
      <c r="K840">
        <v>0.30685362219810486</v>
      </c>
      <c r="L840" t="s">
        <v>23</v>
      </c>
      <c r="M840" t="str">
        <f t="shared" si="26"/>
        <v>2015</v>
      </c>
      <c r="N840">
        <f t="shared" si="27"/>
        <v>0</v>
      </c>
    </row>
    <row r="841" spans="1:14" x14ac:dyDescent="0.2">
      <c r="A841">
        <v>0.31120976053460886</v>
      </c>
      <c r="B841" t="s">
        <v>3014</v>
      </c>
      <c r="C841" t="s">
        <v>165</v>
      </c>
      <c r="D841" t="s">
        <v>2134</v>
      </c>
      <c r="E841">
        <v>0</v>
      </c>
      <c r="F841" t="s">
        <v>167</v>
      </c>
      <c r="G841" t="s">
        <v>16</v>
      </c>
      <c r="H841" t="s">
        <v>17</v>
      </c>
      <c r="I841" t="s">
        <v>3032</v>
      </c>
      <c r="J841" t="s">
        <v>165</v>
      </c>
      <c r="K841">
        <v>0.30687335133552551</v>
      </c>
      <c r="L841" t="s">
        <v>23</v>
      </c>
      <c r="M841" t="str">
        <f t="shared" si="26"/>
        <v>2015</v>
      </c>
      <c r="N841">
        <f t="shared" si="27"/>
        <v>0</v>
      </c>
    </row>
    <row r="842" spans="1:14" x14ac:dyDescent="0.2">
      <c r="A842">
        <v>0.31125165410703326</v>
      </c>
      <c r="B842" t="s">
        <v>3034</v>
      </c>
      <c r="C842" t="s">
        <v>165</v>
      </c>
      <c r="D842" t="s">
        <v>2134</v>
      </c>
      <c r="E842">
        <v>0</v>
      </c>
      <c r="F842" t="s">
        <v>167</v>
      </c>
      <c r="G842" t="s">
        <v>16</v>
      </c>
      <c r="H842" t="s">
        <v>17</v>
      </c>
      <c r="I842" t="s">
        <v>3044</v>
      </c>
      <c r="J842" t="s">
        <v>165</v>
      </c>
      <c r="K842">
        <v>0.30691203474998474</v>
      </c>
      <c r="L842" t="s">
        <v>23</v>
      </c>
      <c r="M842" t="str">
        <f t="shared" si="26"/>
        <v>2015</v>
      </c>
      <c r="N842">
        <f t="shared" si="27"/>
        <v>0</v>
      </c>
    </row>
    <row r="843" spans="1:14" x14ac:dyDescent="0.2">
      <c r="A843">
        <v>0.31126919775825712</v>
      </c>
      <c r="B843" t="s">
        <v>2817</v>
      </c>
      <c r="C843" t="s">
        <v>2117</v>
      </c>
      <c r="D843" t="s">
        <v>2118</v>
      </c>
      <c r="E843">
        <v>0</v>
      </c>
      <c r="F843" t="s">
        <v>15</v>
      </c>
      <c r="G843" t="s">
        <v>16</v>
      </c>
      <c r="H843" t="s">
        <v>17</v>
      </c>
      <c r="I843" t="s">
        <v>2823</v>
      </c>
      <c r="J843" t="s">
        <v>19</v>
      </c>
      <c r="K843">
        <v>0.307</v>
      </c>
      <c r="L843" t="s">
        <v>23</v>
      </c>
      <c r="M843" t="str">
        <f t="shared" si="26"/>
        <v>2015</v>
      </c>
      <c r="N843">
        <f t="shared" si="27"/>
        <v>0</v>
      </c>
    </row>
    <row r="844" spans="1:14" x14ac:dyDescent="0.2">
      <c r="A844">
        <v>0.31127185226125675</v>
      </c>
      <c r="B844" t="s">
        <v>2828</v>
      </c>
      <c r="C844" t="s">
        <v>2117</v>
      </c>
      <c r="D844" t="s">
        <v>2118</v>
      </c>
      <c r="E844">
        <v>0</v>
      </c>
      <c r="F844" t="s">
        <v>15</v>
      </c>
      <c r="G844" t="s">
        <v>16</v>
      </c>
      <c r="H844" t="s">
        <v>17</v>
      </c>
      <c r="I844" t="s">
        <v>2841</v>
      </c>
      <c r="J844" t="s">
        <v>19</v>
      </c>
      <c r="K844">
        <v>0.307</v>
      </c>
      <c r="L844" t="s">
        <v>23</v>
      </c>
      <c r="M844" t="str">
        <f t="shared" si="26"/>
        <v>2015</v>
      </c>
      <c r="N844">
        <f t="shared" si="27"/>
        <v>0</v>
      </c>
    </row>
    <row r="845" spans="1:14" x14ac:dyDescent="0.2">
      <c r="A845">
        <v>0.31127450680834556</v>
      </c>
      <c r="B845" t="s">
        <v>2842</v>
      </c>
      <c r="C845" t="s">
        <v>2117</v>
      </c>
      <c r="D845" t="s">
        <v>2118</v>
      </c>
      <c r="E845">
        <v>0</v>
      </c>
      <c r="F845" t="s">
        <v>15</v>
      </c>
      <c r="G845" t="s">
        <v>16</v>
      </c>
      <c r="H845" t="s">
        <v>17</v>
      </c>
      <c r="I845" t="s">
        <v>2852</v>
      </c>
      <c r="J845" t="s">
        <v>19</v>
      </c>
      <c r="K845">
        <v>0.307</v>
      </c>
      <c r="L845" t="s">
        <v>23</v>
      </c>
      <c r="M845" t="str">
        <f t="shared" si="26"/>
        <v>2015</v>
      </c>
      <c r="N845">
        <f t="shared" si="27"/>
        <v>0</v>
      </c>
    </row>
    <row r="846" spans="1:14" x14ac:dyDescent="0.2">
      <c r="A846">
        <v>0.311282470723039</v>
      </c>
      <c r="B846" t="s">
        <v>2853</v>
      </c>
      <c r="C846" t="s">
        <v>2117</v>
      </c>
      <c r="D846" t="s">
        <v>2118</v>
      </c>
      <c r="E846">
        <v>0</v>
      </c>
      <c r="F846" t="s">
        <v>15</v>
      </c>
      <c r="G846" t="s">
        <v>16</v>
      </c>
      <c r="H846" t="s">
        <v>17</v>
      </c>
      <c r="I846" t="s">
        <v>2863</v>
      </c>
      <c r="J846" t="s">
        <v>19</v>
      </c>
      <c r="K846">
        <v>0.307</v>
      </c>
      <c r="L846" t="s">
        <v>23</v>
      </c>
      <c r="M846" t="str">
        <f t="shared" si="26"/>
        <v>2015</v>
      </c>
      <c r="N846">
        <f t="shared" si="27"/>
        <v>0</v>
      </c>
    </row>
    <row r="847" spans="1:14" x14ac:dyDescent="0.2">
      <c r="A847">
        <v>0.31128512545185671</v>
      </c>
      <c r="B847" t="s">
        <v>2864</v>
      </c>
      <c r="C847" t="s">
        <v>2117</v>
      </c>
      <c r="D847" t="s">
        <v>2118</v>
      </c>
      <c r="E847">
        <v>0</v>
      </c>
      <c r="F847" t="s">
        <v>15</v>
      </c>
      <c r="G847" t="s">
        <v>16</v>
      </c>
      <c r="H847" t="s">
        <v>17</v>
      </c>
      <c r="I847" t="s">
        <v>2867</v>
      </c>
      <c r="J847" t="s">
        <v>19</v>
      </c>
      <c r="K847">
        <v>0.307</v>
      </c>
      <c r="L847" t="s">
        <v>23</v>
      </c>
      <c r="M847" t="str">
        <f t="shared" si="26"/>
        <v>2015</v>
      </c>
      <c r="N847">
        <f t="shared" si="27"/>
        <v>0</v>
      </c>
    </row>
    <row r="848" spans="1:14" x14ac:dyDescent="0.2">
      <c r="A848">
        <v>0.31129043504527942</v>
      </c>
      <c r="B848" t="s">
        <v>2877</v>
      </c>
      <c r="C848" t="s">
        <v>2117</v>
      </c>
      <c r="D848" t="s">
        <v>2118</v>
      </c>
      <c r="E848">
        <v>0</v>
      </c>
      <c r="F848" t="s">
        <v>15</v>
      </c>
      <c r="G848" t="s">
        <v>16</v>
      </c>
      <c r="H848" t="s">
        <v>17</v>
      </c>
      <c r="I848" t="s">
        <v>2888</v>
      </c>
      <c r="J848" t="s">
        <v>19</v>
      </c>
      <c r="K848">
        <v>0.307</v>
      </c>
      <c r="L848" t="s">
        <v>23</v>
      </c>
      <c r="M848" t="str">
        <f t="shared" si="26"/>
        <v>2015</v>
      </c>
      <c r="N848">
        <f t="shared" si="27"/>
        <v>0</v>
      </c>
    </row>
    <row r="849" spans="1:14" x14ac:dyDescent="0.2">
      <c r="A849">
        <v>0.31129308991018756</v>
      </c>
      <c r="B849" t="s">
        <v>2889</v>
      </c>
      <c r="C849" t="s">
        <v>2117</v>
      </c>
      <c r="D849" t="s">
        <v>2118</v>
      </c>
      <c r="E849">
        <v>0</v>
      </c>
      <c r="F849" t="s">
        <v>15</v>
      </c>
      <c r="G849" t="s">
        <v>16</v>
      </c>
      <c r="H849" t="s">
        <v>17</v>
      </c>
      <c r="I849" t="s">
        <v>2899</v>
      </c>
      <c r="J849" t="s">
        <v>19</v>
      </c>
      <c r="K849">
        <v>0.307</v>
      </c>
      <c r="L849" t="s">
        <v>23</v>
      </c>
      <c r="M849" t="str">
        <f t="shared" si="26"/>
        <v>2015</v>
      </c>
      <c r="N849">
        <f t="shared" si="27"/>
        <v>0</v>
      </c>
    </row>
    <row r="850" spans="1:14" x14ac:dyDescent="0.2">
      <c r="A850">
        <v>0.31129351883370049</v>
      </c>
      <c r="B850" t="s">
        <v>3046</v>
      </c>
      <c r="C850" t="s">
        <v>165</v>
      </c>
      <c r="D850" t="s">
        <v>2134</v>
      </c>
      <c r="E850">
        <v>0</v>
      </c>
      <c r="F850" t="s">
        <v>167</v>
      </c>
      <c r="G850" t="s">
        <v>16</v>
      </c>
      <c r="H850" t="s">
        <v>17</v>
      </c>
      <c r="I850" t="s">
        <v>3055</v>
      </c>
      <c r="J850" t="s">
        <v>165</v>
      </c>
      <c r="K850">
        <v>0.30695068836212158</v>
      </c>
      <c r="L850" t="s">
        <v>23</v>
      </c>
      <c r="M850" t="str">
        <f t="shared" si="26"/>
        <v>2015</v>
      </c>
      <c r="N850">
        <f t="shared" si="27"/>
        <v>0</v>
      </c>
    </row>
    <row r="851" spans="1:14" x14ac:dyDescent="0.2">
      <c r="A851">
        <v>0.31130105477564435</v>
      </c>
      <c r="B851" t="s">
        <v>2909</v>
      </c>
      <c r="C851" t="s">
        <v>2117</v>
      </c>
      <c r="D851" t="s">
        <v>2118</v>
      </c>
      <c r="E851">
        <v>0</v>
      </c>
      <c r="F851" t="s">
        <v>15</v>
      </c>
      <c r="G851" t="s">
        <v>16</v>
      </c>
      <c r="H851" t="s">
        <v>17</v>
      </c>
      <c r="I851" t="s">
        <v>2919</v>
      </c>
      <c r="J851" t="s">
        <v>19</v>
      </c>
      <c r="K851">
        <v>0.307</v>
      </c>
      <c r="L851" t="s">
        <v>23</v>
      </c>
      <c r="M851" t="str">
        <f t="shared" si="26"/>
        <v>2015</v>
      </c>
      <c r="N851">
        <f t="shared" si="27"/>
        <v>0</v>
      </c>
    </row>
    <row r="852" spans="1:14" x14ac:dyDescent="0.2">
      <c r="A852">
        <v>0.31130370982162009</v>
      </c>
      <c r="B852" t="s">
        <v>2920</v>
      </c>
      <c r="C852" t="s">
        <v>2117</v>
      </c>
      <c r="D852" t="s">
        <v>2118</v>
      </c>
      <c r="E852">
        <v>0</v>
      </c>
      <c r="F852" t="s">
        <v>15</v>
      </c>
      <c r="G852" t="s">
        <v>16</v>
      </c>
      <c r="H852" t="s">
        <v>17</v>
      </c>
      <c r="I852" t="s">
        <v>2933</v>
      </c>
      <c r="J852" t="s">
        <v>19</v>
      </c>
      <c r="K852">
        <v>0.307</v>
      </c>
      <c r="L852" t="s">
        <v>23</v>
      </c>
      <c r="M852" t="str">
        <f t="shared" si="26"/>
        <v>2015</v>
      </c>
      <c r="N852">
        <f t="shared" si="27"/>
        <v>0</v>
      </c>
    </row>
    <row r="853" spans="1:14" x14ac:dyDescent="0.2">
      <c r="A853">
        <v>0.31130636491286445</v>
      </c>
      <c r="B853" t="s">
        <v>2934</v>
      </c>
      <c r="C853" t="s">
        <v>2117</v>
      </c>
      <c r="D853" t="s">
        <v>2118</v>
      </c>
      <c r="E853">
        <v>0</v>
      </c>
      <c r="F853" t="s">
        <v>15</v>
      </c>
      <c r="G853" t="s">
        <v>16</v>
      </c>
      <c r="H853" t="s">
        <v>17</v>
      </c>
      <c r="I853" t="s">
        <v>2945</v>
      </c>
      <c r="J853" t="s">
        <v>19</v>
      </c>
      <c r="K853">
        <v>0.307</v>
      </c>
      <c r="L853" t="s">
        <v>23</v>
      </c>
      <c r="M853" t="str">
        <f t="shared" si="26"/>
        <v>2015</v>
      </c>
      <c r="N853">
        <f t="shared" si="27"/>
        <v>0</v>
      </c>
    </row>
    <row r="854" spans="1:14" x14ac:dyDescent="0.2">
      <c r="A854">
        <v>0.31130902004932182</v>
      </c>
      <c r="B854" t="s">
        <v>2946</v>
      </c>
      <c r="C854" t="s">
        <v>2117</v>
      </c>
      <c r="D854" t="s">
        <v>2118</v>
      </c>
      <c r="E854">
        <v>0</v>
      </c>
      <c r="F854" t="s">
        <v>15</v>
      </c>
      <c r="G854" t="s">
        <v>16</v>
      </c>
      <c r="H854" t="s">
        <v>17</v>
      </c>
      <c r="I854" t="s">
        <v>2957</v>
      </c>
      <c r="J854" t="s">
        <v>19</v>
      </c>
      <c r="K854">
        <v>0.307</v>
      </c>
      <c r="L854" t="s">
        <v>23</v>
      </c>
      <c r="M854" t="str">
        <f t="shared" si="26"/>
        <v>2015</v>
      </c>
      <c r="N854">
        <f t="shared" si="27"/>
        <v>0</v>
      </c>
    </row>
    <row r="855" spans="1:14" x14ac:dyDescent="0.2">
      <c r="A855">
        <v>0.31131167523123715</v>
      </c>
      <c r="B855" t="s">
        <v>2958</v>
      </c>
      <c r="C855" t="s">
        <v>2117</v>
      </c>
      <c r="D855" t="s">
        <v>2118</v>
      </c>
      <c r="E855">
        <v>0</v>
      </c>
      <c r="F855" t="s">
        <v>15</v>
      </c>
      <c r="G855" t="s">
        <v>16</v>
      </c>
      <c r="H855" t="s">
        <v>17</v>
      </c>
      <c r="I855" t="s">
        <v>2968</v>
      </c>
      <c r="J855" t="s">
        <v>19</v>
      </c>
      <c r="K855">
        <v>0.307</v>
      </c>
      <c r="L855" t="s">
        <v>23</v>
      </c>
      <c r="M855" t="str">
        <f t="shared" si="26"/>
        <v>2015</v>
      </c>
      <c r="N855">
        <f t="shared" si="27"/>
        <v>0</v>
      </c>
    </row>
    <row r="856" spans="1:14" x14ac:dyDescent="0.2">
      <c r="A856">
        <v>0.31131964104802246</v>
      </c>
      <c r="B856" t="s">
        <v>2969</v>
      </c>
      <c r="C856" t="s">
        <v>2117</v>
      </c>
      <c r="D856" t="s">
        <v>2118</v>
      </c>
      <c r="E856">
        <v>0</v>
      </c>
      <c r="F856" t="s">
        <v>15</v>
      </c>
      <c r="G856" t="s">
        <v>16</v>
      </c>
      <c r="H856" t="s">
        <v>17</v>
      </c>
      <c r="I856" t="s">
        <v>2979</v>
      </c>
      <c r="J856" t="s">
        <v>19</v>
      </c>
      <c r="K856">
        <v>0.307</v>
      </c>
      <c r="L856" t="s">
        <v>23</v>
      </c>
      <c r="M856" t="str">
        <f t="shared" si="26"/>
        <v>2015</v>
      </c>
      <c r="N856">
        <f t="shared" si="27"/>
        <v>0</v>
      </c>
    </row>
    <row r="857" spans="1:14" x14ac:dyDescent="0.2">
      <c r="A857">
        <v>0.31132229641092385</v>
      </c>
      <c r="B857" t="s">
        <v>2980</v>
      </c>
      <c r="C857" t="s">
        <v>2117</v>
      </c>
      <c r="D857" t="s">
        <v>2118</v>
      </c>
      <c r="E857">
        <v>0</v>
      </c>
      <c r="F857" t="s">
        <v>15</v>
      </c>
      <c r="G857" t="s">
        <v>16</v>
      </c>
      <c r="H857" t="s">
        <v>17</v>
      </c>
      <c r="I857" t="s">
        <v>2990</v>
      </c>
      <c r="J857" t="s">
        <v>19</v>
      </c>
      <c r="K857">
        <v>0.307</v>
      </c>
      <c r="L857" t="s">
        <v>23</v>
      </c>
      <c r="M857" t="str">
        <f t="shared" si="26"/>
        <v>2015</v>
      </c>
      <c r="N857">
        <f t="shared" si="27"/>
        <v>0</v>
      </c>
    </row>
    <row r="858" spans="1:14" x14ac:dyDescent="0.2">
      <c r="A858">
        <v>0.31132495181902781</v>
      </c>
      <c r="B858" t="s">
        <v>2991</v>
      </c>
      <c r="C858" t="s">
        <v>2117</v>
      </c>
      <c r="D858" t="s">
        <v>2118</v>
      </c>
      <c r="E858">
        <v>0</v>
      </c>
      <c r="F858" t="s">
        <v>15</v>
      </c>
      <c r="G858" t="s">
        <v>16</v>
      </c>
      <c r="H858" t="s">
        <v>17</v>
      </c>
      <c r="I858" t="s">
        <v>3001</v>
      </c>
      <c r="J858" t="s">
        <v>19</v>
      </c>
      <c r="K858">
        <v>0.307</v>
      </c>
      <c r="L858" t="s">
        <v>23</v>
      </c>
      <c r="M858" t="str">
        <f t="shared" si="26"/>
        <v>2015</v>
      </c>
      <c r="N858">
        <f t="shared" si="27"/>
        <v>0</v>
      </c>
    </row>
    <row r="859" spans="1:14" x14ac:dyDescent="0.2">
      <c r="A859">
        <v>0.31133026277134662</v>
      </c>
      <c r="B859" t="s">
        <v>3002</v>
      </c>
      <c r="C859" t="s">
        <v>2117</v>
      </c>
      <c r="D859" t="s">
        <v>2118</v>
      </c>
      <c r="E859">
        <v>0</v>
      </c>
      <c r="F859" t="s">
        <v>15</v>
      </c>
      <c r="G859" t="s">
        <v>16</v>
      </c>
      <c r="H859" t="s">
        <v>17</v>
      </c>
      <c r="I859" t="s">
        <v>3013</v>
      </c>
      <c r="J859" t="s">
        <v>19</v>
      </c>
      <c r="K859">
        <v>0.307</v>
      </c>
      <c r="L859" t="s">
        <v>23</v>
      </c>
      <c r="M859" t="str">
        <f t="shared" si="26"/>
        <v>2015</v>
      </c>
      <c r="N859">
        <f t="shared" si="27"/>
        <v>0</v>
      </c>
    </row>
    <row r="860" spans="1:14" x14ac:dyDescent="0.2">
      <c r="A860">
        <v>0.3113382295394323</v>
      </c>
      <c r="B860" t="s">
        <v>3014</v>
      </c>
      <c r="C860" t="s">
        <v>2117</v>
      </c>
      <c r="D860" t="s">
        <v>2118</v>
      </c>
      <c r="E860">
        <v>0</v>
      </c>
      <c r="F860" t="s">
        <v>15</v>
      </c>
      <c r="G860" t="s">
        <v>16</v>
      </c>
      <c r="H860" t="s">
        <v>17</v>
      </c>
      <c r="I860" t="s">
        <v>3033</v>
      </c>
      <c r="J860" t="s">
        <v>19</v>
      </c>
      <c r="K860">
        <v>0.307</v>
      </c>
      <c r="L860" t="s">
        <v>23</v>
      </c>
      <c r="M860" t="str">
        <f t="shared" si="26"/>
        <v>2015</v>
      </c>
      <c r="N860">
        <f t="shared" si="27"/>
        <v>0</v>
      </c>
    </row>
    <row r="861" spans="1:14" x14ac:dyDescent="0.2">
      <c r="A861">
        <v>0.31134088521939957</v>
      </c>
      <c r="B861" t="s">
        <v>3034</v>
      </c>
      <c r="C861" t="s">
        <v>2117</v>
      </c>
      <c r="D861" t="s">
        <v>2118</v>
      </c>
      <c r="E861">
        <v>0</v>
      </c>
      <c r="F861" t="s">
        <v>15</v>
      </c>
      <c r="G861" t="s">
        <v>16</v>
      </c>
      <c r="H861" t="s">
        <v>17</v>
      </c>
      <c r="I861" t="s">
        <v>3045</v>
      </c>
      <c r="J861" t="s">
        <v>19</v>
      </c>
      <c r="K861">
        <v>0.307</v>
      </c>
      <c r="L861" t="s">
        <v>23</v>
      </c>
      <c r="M861" t="str">
        <f t="shared" si="26"/>
        <v>2015</v>
      </c>
      <c r="N861">
        <f t="shared" si="27"/>
        <v>0</v>
      </c>
    </row>
    <row r="862" spans="1:14" x14ac:dyDescent="0.2">
      <c r="A862">
        <v>0.31134354094487077</v>
      </c>
      <c r="B862" t="s">
        <v>3046</v>
      </c>
      <c r="C862" t="s">
        <v>2117</v>
      </c>
      <c r="D862" t="s">
        <v>2118</v>
      </c>
      <c r="E862">
        <v>0</v>
      </c>
      <c r="F862" t="s">
        <v>15</v>
      </c>
      <c r="G862" t="s">
        <v>16</v>
      </c>
      <c r="H862" t="s">
        <v>17</v>
      </c>
      <c r="I862" t="s">
        <v>3056</v>
      </c>
      <c r="J862" t="s">
        <v>19</v>
      </c>
      <c r="K862">
        <v>0.307</v>
      </c>
      <c r="L862" t="s">
        <v>23</v>
      </c>
      <c r="M862" t="str">
        <f t="shared" si="26"/>
        <v>2015</v>
      </c>
      <c r="N862">
        <f t="shared" si="27"/>
        <v>0</v>
      </c>
    </row>
    <row r="863" spans="1:14" x14ac:dyDescent="0.2">
      <c r="A863">
        <v>0.31134619671545793</v>
      </c>
      <c r="B863" t="s">
        <v>3057</v>
      </c>
      <c r="C863" t="s">
        <v>2117</v>
      </c>
      <c r="D863" t="s">
        <v>2118</v>
      </c>
      <c r="E863">
        <v>0</v>
      </c>
      <c r="F863" t="s">
        <v>15</v>
      </c>
      <c r="G863" t="s">
        <v>16</v>
      </c>
      <c r="H863" t="s">
        <v>17</v>
      </c>
      <c r="I863" t="s">
        <v>3071</v>
      </c>
      <c r="J863" t="s">
        <v>19</v>
      </c>
      <c r="K863">
        <v>0.307</v>
      </c>
      <c r="L863" t="s">
        <v>23</v>
      </c>
      <c r="M863" t="str">
        <f t="shared" si="26"/>
        <v>2015</v>
      </c>
      <c r="N863">
        <f t="shared" si="27"/>
        <v>0</v>
      </c>
    </row>
    <row r="864" spans="1:14" x14ac:dyDescent="0.2">
      <c r="A864">
        <v>0.31157787767514511</v>
      </c>
      <c r="B864" t="s">
        <v>3057</v>
      </c>
      <c r="C864" t="s">
        <v>165</v>
      </c>
      <c r="D864" t="s">
        <v>2134</v>
      </c>
      <c r="E864">
        <v>0</v>
      </c>
      <c r="F864" t="s">
        <v>167</v>
      </c>
      <c r="G864" t="s">
        <v>16</v>
      </c>
      <c r="H864" t="s">
        <v>17</v>
      </c>
      <c r="I864" t="s">
        <v>3070</v>
      </c>
      <c r="J864" t="s">
        <v>165</v>
      </c>
      <c r="K864">
        <v>0.30722838640213013</v>
      </c>
      <c r="L864" t="s">
        <v>23</v>
      </c>
      <c r="M864" t="str">
        <f t="shared" si="26"/>
        <v>2015</v>
      </c>
      <c r="N864">
        <f t="shared" si="27"/>
        <v>0</v>
      </c>
    </row>
    <row r="865" spans="1:14" x14ac:dyDescent="0.2">
      <c r="A865">
        <v>0.31205080812609198</v>
      </c>
      <c r="B865" t="s">
        <v>3072</v>
      </c>
      <c r="C865" t="s">
        <v>165</v>
      </c>
      <c r="D865" t="s">
        <v>2134</v>
      </c>
      <c r="E865">
        <v>0</v>
      </c>
      <c r="F865" t="s">
        <v>167</v>
      </c>
      <c r="G865" t="s">
        <v>16</v>
      </c>
      <c r="H865" t="s">
        <v>17</v>
      </c>
      <c r="I865" t="s">
        <v>3081</v>
      </c>
      <c r="J865" t="s">
        <v>165</v>
      </c>
      <c r="K865">
        <v>0.30769196152687073</v>
      </c>
      <c r="L865" t="s">
        <v>23</v>
      </c>
      <c r="M865" t="str">
        <f t="shared" si="26"/>
        <v>2015</v>
      </c>
      <c r="N865">
        <f t="shared" si="27"/>
        <v>0</v>
      </c>
    </row>
    <row r="866" spans="1:14" x14ac:dyDescent="0.2">
      <c r="A866">
        <v>0.31236329590684342</v>
      </c>
      <c r="B866" t="s">
        <v>3072</v>
      </c>
      <c r="C866" t="s">
        <v>2117</v>
      </c>
      <c r="D866" t="s">
        <v>2118</v>
      </c>
      <c r="E866">
        <v>0</v>
      </c>
      <c r="F866" t="s">
        <v>15</v>
      </c>
      <c r="G866" t="s">
        <v>16</v>
      </c>
      <c r="H866" t="s">
        <v>17</v>
      </c>
      <c r="I866" t="s">
        <v>3082</v>
      </c>
      <c r="J866" t="s">
        <v>19</v>
      </c>
      <c r="K866">
        <v>0.308</v>
      </c>
      <c r="L866" t="s">
        <v>23</v>
      </c>
      <c r="M866" t="str">
        <f t="shared" si="26"/>
        <v>2015</v>
      </c>
      <c r="N866">
        <f t="shared" si="27"/>
        <v>0</v>
      </c>
    </row>
    <row r="867" spans="1:14" x14ac:dyDescent="0.2">
      <c r="A867">
        <v>0.31273478142524486</v>
      </c>
      <c r="B867" t="s">
        <v>3143</v>
      </c>
      <c r="C867" t="s">
        <v>202</v>
      </c>
      <c r="D867" t="s">
        <v>203</v>
      </c>
      <c r="E867">
        <v>0</v>
      </c>
      <c r="F867" t="s">
        <v>15</v>
      </c>
      <c r="G867" t="s">
        <v>16</v>
      </c>
      <c r="H867" t="s">
        <v>17</v>
      </c>
      <c r="I867" t="s">
        <v>3144</v>
      </c>
      <c r="J867" t="s">
        <v>19</v>
      </c>
      <c r="K867">
        <v>99.966999999999999</v>
      </c>
      <c r="L867" t="s">
        <v>23</v>
      </c>
      <c r="M867" t="str">
        <f t="shared" si="26"/>
        <v>2015</v>
      </c>
      <c r="N867">
        <f t="shared" si="27"/>
        <v>0</v>
      </c>
    </row>
    <row r="868" spans="1:14" x14ac:dyDescent="0.2">
      <c r="A868">
        <v>0.31338581298800045</v>
      </c>
      <c r="B868" t="s">
        <v>3085</v>
      </c>
      <c r="C868" t="s">
        <v>2117</v>
      </c>
      <c r="D868" t="s">
        <v>2118</v>
      </c>
      <c r="E868">
        <v>0</v>
      </c>
      <c r="F868" t="s">
        <v>15</v>
      </c>
      <c r="G868" t="s">
        <v>16</v>
      </c>
      <c r="H868" t="s">
        <v>17</v>
      </c>
      <c r="I868" t="s">
        <v>3095</v>
      </c>
      <c r="J868" t="s">
        <v>19</v>
      </c>
      <c r="K868">
        <v>0.309</v>
      </c>
      <c r="L868" t="s">
        <v>23</v>
      </c>
      <c r="M868" t="str">
        <f t="shared" si="26"/>
        <v>2015</v>
      </c>
      <c r="N868">
        <f t="shared" si="27"/>
        <v>0</v>
      </c>
    </row>
    <row r="869" spans="1:14" x14ac:dyDescent="0.2">
      <c r="A869">
        <v>0.31346963824991902</v>
      </c>
      <c r="B869" t="s">
        <v>3085</v>
      </c>
      <c r="C869" t="s">
        <v>165</v>
      </c>
      <c r="D869" t="s">
        <v>2134</v>
      </c>
      <c r="E869">
        <v>0</v>
      </c>
      <c r="F869" t="s">
        <v>167</v>
      </c>
      <c r="G869" t="s">
        <v>16</v>
      </c>
      <c r="H869" t="s">
        <v>17</v>
      </c>
      <c r="I869" t="s">
        <v>3094</v>
      </c>
      <c r="J869" t="s">
        <v>165</v>
      </c>
      <c r="K869">
        <v>0.30908262729644775</v>
      </c>
      <c r="L869" t="s">
        <v>23</v>
      </c>
      <c r="M869" t="str">
        <f t="shared" si="26"/>
        <v>2015</v>
      </c>
      <c r="N869">
        <f t="shared" si="27"/>
        <v>0</v>
      </c>
    </row>
    <row r="870" spans="1:14" x14ac:dyDescent="0.2">
      <c r="A870">
        <v>0.31394257451304519</v>
      </c>
      <c r="B870" t="s">
        <v>3096</v>
      </c>
      <c r="C870" t="s">
        <v>165</v>
      </c>
      <c r="D870" t="s">
        <v>2134</v>
      </c>
      <c r="E870">
        <v>0</v>
      </c>
      <c r="F870" t="s">
        <v>167</v>
      </c>
      <c r="G870" t="s">
        <v>16</v>
      </c>
      <c r="H870" t="s">
        <v>17</v>
      </c>
      <c r="I870" t="s">
        <v>3099</v>
      </c>
      <c r="J870" t="s">
        <v>165</v>
      </c>
      <c r="K870">
        <v>0.30954614281654358</v>
      </c>
      <c r="L870" t="s">
        <v>23</v>
      </c>
      <c r="M870" t="str">
        <f t="shared" si="26"/>
        <v>2015</v>
      </c>
      <c r="N870">
        <f t="shared" si="27"/>
        <v>0</v>
      </c>
    </row>
    <row r="871" spans="1:14" x14ac:dyDescent="0.2">
      <c r="A871">
        <v>0.3144030204919564</v>
      </c>
      <c r="B871" t="s">
        <v>3096</v>
      </c>
      <c r="C871" t="s">
        <v>2117</v>
      </c>
      <c r="D871" t="s">
        <v>2118</v>
      </c>
      <c r="E871">
        <v>0</v>
      </c>
      <c r="F871" t="s">
        <v>15</v>
      </c>
      <c r="G871" t="s">
        <v>16</v>
      </c>
      <c r="H871" t="s">
        <v>17</v>
      </c>
      <c r="I871" t="s">
        <v>3097</v>
      </c>
      <c r="J871" t="s">
        <v>19</v>
      </c>
      <c r="K871">
        <v>0.31</v>
      </c>
      <c r="L871" t="s">
        <v>23</v>
      </c>
      <c r="M871" t="str">
        <f t="shared" si="26"/>
        <v>2015</v>
      </c>
      <c r="N871">
        <f t="shared" si="27"/>
        <v>0</v>
      </c>
    </row>
    <row r="872" spans="1:14" x14ac:dyDescent="0.2">
      <c r="A872">
        <v>0.31440572871405481</v>
      </c>
      <c r="B872" t="s">
        <v>3107</v>
      </c>
      <c r="C872" t="s">
        <v>2117</v>
      </c>
      <c r="D872" t="s">
        <v>2118</v>
      </c>
      <c r="E872">
        <v>0</v>
      </c>
      <c r="F872" t="s">
        <v>15</v>
      </c>
      <c r="G872" t="s">
        <v>16</v>
      </c>
      <c r="H872" t="s">
        <v>17</v>
      </c>
      <c r="I872" t="s">
        <v>3117</v>
      </c>
      <c r="J872" t="s">
        <v>19</v>
      </c>
      <c r="K872">
        <v>0.31</v>
      </c>
      <c r="L872" t="s">
        <v>23</v>
      </c>
      <c r="M872" t="str">
        <f t="shared" si="26"/>
        <v>2015</v>
      </c>
      <c r="N872">
        <f t="shared" si="27"/>
        <v>0</v>
      </c>
    </row>
    <row r="873" spans="1:14" x14ac:dyDescent="0.2">
      <c r="A873">
        <v>0.31440843698309162</v>
      </c>
      <c r="B873" t="s">
        <v>3118</v>
      </c>
      <c r="C873" t="s">
        <v>2117</v>
      </c>
      <c r="D873" t="s">
        <v>2118</v>
      </c>
      <c r="E873">
        <v>0</v>
      </c>
      <c r="F873" t="s">
        <v>15</v>
      </c>
      <c r="G873" t="s">
        <v>16</v>
      </c>
      <c r="H873" t="s">
        <v>17</v>
      </c>
      <c r="I873" t="s">
        <v>3131</v>
      </c>
      <c r="J873" t="s">
        <v>19</v>
      </c>
      <c r="K873">
        <v>0.31</v>
      </c>
      <c r="L873" t="s">
        <v>23</v>
      </c>
      <c r="M873" t="str">
        <f t="shared" si="26"/>
        <v>2015</v>
      </c>
      <c r="N873">
        <f t="shared" si="27"/>
        <v>0</v>
      </c>
    </row>
    <row r="874" spans="1:14" x14ac:dyDescent="0.2">
      <c r="A874">
        <v>0.31441552743727907</v>
      </c>
      <c r="B874" t="s">
        <v>3107</v>
      </c>
      <c r="C874" t="s">
        <v>165</v>
      </c>
      <c r="D874" t="s">
        <v>2134</v>
      </c>
      <c r="E874">
        <v>0</v>
      </c>
      <c r="F874" t="s">
        <v>167</v>
      </c>
      <c r="G874" t="s">
        <v>16</v>
      </c>
      <c r="H874" t="s">
        <v>17</v>
      </c>
      <c r="I874" t="s">
        <v>3116</v>
      </c>
      <c r="J874" t="s">
        <v>165</v>
      </c>
      <c r="K874">
        <v>0.3100096583366394</v>
      </c>
      <c r="L874" t="s">
        <v>23</v>
      </c>
      <c r="M874" t="str">
        <f t="shared" si="26"/>
        <v>2015</v>
      </c>
      <c r="N874">
        <f t="shared" si="27"/>
        <v>0</v>
      </c>
    </row>
    <row r="875" spans="1:14" x14ac:dyDescent="0.2">
      <c r="A875">
        <v>0.31480101662587801</v>
      </c>
      <c r="B875" t="s">
        <v>3881</v>
      </c>
      <c r="C875" t="s">
        <v>165</v>
      </c>
      <c r="D875" t="s">
        <v>208</v>
      </c>
      <c r="E875">
        <v>8.1999999999999993</v>
      </c>
      <c r="F875" t="s">
        <v>167</v>
      </c>
      <c r="G875" t="s">
        <v>16</v>
      </c>
      <c r="H875" t="s">
        <v>17</v>
      </c>
      <c r="I875" t="s">
        <v>3887</v>
      </c>
      <c r="J875" t="s">
        <v>165</v>
      </c>
      <c r="K875">
        <v>102.77729797363281</v>
      </c>
      <c r="L875" t="s">
        <v>23</v>
      </c>
      <c r="M875" t="str">
        <f t="shared" si="26"/>
        <v>2016</v>
      </c>
      <c r="N875">
        <f t="shared" si="27"/>
        <v>1</v>
      </c>
    </row>
    <row r="876" spans="1:14" x14ac:dyDescent="0.2">
      <c r="A876">
        <v>0.31488846682367244</v>
      </c>
      <c r="B876" t="s">
        <v>3118</v>
      </c>
      <c r="C876" t="s">
        <v>165</v>
      </c>
      <c r="D876" t="s">
        <v>2134</v>
      </c>
      <c r="E876">
        <v>0</v>
      </c>
      <c r="F876" t="s">
        <v>167</v>
      </c>
      <c r="G876" t="s">
        <v>16</v>
      </c>
      <c r="H876" t="s">
        <v>17</v>
      </c>
      <c r="I876" t="s">
        <v>3130</v>
      </c>
      <c r="J876" t="s">
        <v>165</v>
      </c>
      <c r="K876">
        <v>0.31047314405441284</v>
      </c>
      <c r="L876" t="s">
        <v>23</v>
      </c>
      <c r="M876" t="str">
        <f t="shared" si="26"/>
        <v>2015</v>
      </c>
      <c r="N876">
        <f t="shared" si="27"/>
        <v>0</v>
      </c>
    </row>
    <row r="877" spans="1:14" x14ac:dyDescent="0.2">
      <c r="A877">
        <v>0.31536139270745989</v>
      </c>
      <c r="B877" t="s">
        <v>3132</v>
      </c>
      <c r="C877" t="s">
        <v>165</v>
      </c>
      <c r="D877" t="s">
        <v>2134</v>
      </c>
      <c r="E877">
        <v>0</v>
      </c>
      <c r="F877" t="s">
        <v>167</v>
      </c>
      <c r="G877" t="s">
        <v>16</v>
      </c>
      <c r="H877" t="s">
        <v>17</v>
      </c>
      <c r="I877" t="s">
        <v>3141</v>
      </c>
      <c r="J877" t="s">
        <v>165</v>
      </c>
      <c r="K877">
        <v>0.31093659996986389</v>
      </c>
      <c r="L877" t="s">
        <v>23</v>
      </c>
      <c r="M877" t="str">
        <f t="shared" si="26"/>
        <v>2015</v>
      </c>
      <c r="N877">
        <f t="shared" si="27"/>
        <v>0</v>
      </c>
    </row>
    <row r="878" spans="1:14" x14ac:dyDescent="0.2">
      <c r="A878">
        <v>0.31542571662545088</v>
      </c>
      <c r="B878" t="s">
        <v>3132</v>
      </c>
      <c r="C878" t="s">
        <v>2117</v>
      </c>
      <c r="D878" t="s">
        <v>2118</v>
      </c>
      <c r="E878">
        <v>0</v>
      </c>
      <c r="F878" t="s">
        <v>15</v>
      </c>
      <c r="G878" t="s">
        <v>16</v>
      </c>
      <c r="H878" t="s">
        <v>17</v>
      </c>
      <c r="I878" t="s">
        <v>3142</v>
      </c>
      <c r="J878" t="s">
        <v>19</v>
      </c>
      <c r="K878">
        <v>0.311</v>
      </c>
      <c r="L878" t="s">
        <v>23</v>
      </c>
      <c r="M878" t="str">
        <f t="shared" si="26"/>
        <v>2015</v>
      </c>
      <c r="N878">
        <f t="shared" si="27"/>
        <v>0</v>
      </c>
    </row>
    <row r="879" spans="1:14" x14ac:dyDescent="0.2">
      <c r="A879">
        <v>0.31644852059487777</v>
      </c>
      <c r="B879" t="s">
        <v>3145</v>
      </c>
      <c r="C879" t="s">
        <v>2117</v>
      </c>
      <c r="D879" t="s">
        <v>2118</v>
      </c>
      <c r="E879">
        <v>0</v>
      </c>
      <c r="F879" t="s">
        <v>15</v>
      </c>
      <c r="G879" t="s">
        <v>16</v>
      </c>
      <c r="H879" t="s">
        <v>17</v>
      </c>
      <c r="I879" t="s">
        <v>3155</v>
      </c>
      <c r="J879" t="s">
        <v>19</v>
      </c>
      <c r="K879">
        <v>0.312</v>
      </c>
      <c r="L879" t="s">
        <v>23</v>
      </c>
      <c r="M879" t="str">
        <f t="shared" si="26"/>
        <v>2015</v>
      </c>
      <c r="N879">
        <f t="shared" si="27"/>
        <v>0</v>
      </c>
    </row>
    <row r="880" spans="1:14" x14ac:dyDescent="0.2">
      <c r="A880">
        <v>0.31678021064973533</v>
      </c>
      <c r="B880" t="s">
        <v>3145</v>
      </c>
      <c r="C880" t="s">
        <v>165</v>
      </c>
      <c r="D880" t="s">
        <v>2134</v>
      </c>
      <c r="E880">
        <v>0</v>
      </c>
      <c r="F880" t="s">
        <v>167</v>
      </c>
      <c r="G880" t="s">
        <v>16</v>
      </c>
      <c r="H880" t="s">
        <v>17</v>
      </c>
      <c r="I880" t="s">
        <v>3154</v>
      </c>
      <c r="J880" t="s">
        <v>165</v>
      </c>
      <c r="K880">
        <v>0.31232690811157227</v>
      </c>
      <c r="L880" t="s">
        <v>23</v>
      </c>
      <c r="M880" t="str">
        <f t="shared" si="26"/>
        <v>2015</v>
      </c>
      <c r="N880">
        <f t="shared" si="27"/>
        <v>0</v>
      </c>
    </row>
    <row r="881" spans="1:14" x14ac:dyDescent="0.2">
      <c r="A881">
        <v>0.31725317359525146</v>
      </c>
      <c r="B881" t="s">
        <v>3156</v>
      </c>
      <c r="C881" t="s">
        <v>165</v>
      </c>
      <c r="D881" t="s">
        <v>2134</v>
      </c>
      <c r="E881">
        <v>0</v>
      </c>
      <c r="F881" t="s">
        <v>167</v>
      </c>
      <c r="G881" t="s">
        <v>16</v>
      </c>
      <c r="H881" t="s">
        <v>17</v>
      </c>
      <c r="I881" t="s">
        <v>3170</v>
      </c>
      <c r="J881" t="s">
        <v>165</v>
      </c>
      <c r="K881">
        <v>0.31279033422470093</v>
      </c>
      <c r="L881" t="s">
        <v>23</v>
      </c>
      <c r="M881" t="str">
        <f t="shared" si="26"/>
        <v>2015</v>
      </c>
      <c r="N881">
        <f t="shared" si="27"/>
        <v>0</v>
      </c>
    </row>
    <row r="882" spans="1:14" x14ac:dyDescent="0.2">
      <c r="A882">
        <v>0.31746591038019323</v>
      </c>
      <c r="B882" t="s">
        <v>3156</v>
      </c>
      <c r="C882" t="s">
        <v>2117</v>
      </c>
      <c r="D882" t="s">
        <v>2118</v>
      </c>
      <c r="E882">
        <v>0</v>
      </c>
      <c r="F882" t="s">
        <v>15</v>
      </c>
      <c r="G882" t="s">
        <v>16</v>
      </c>
      <c r="H882" t="s">
        <v>17</v>
      </c>
      <c r="I882" t="s">
        <v>3172</v>
      </c>
      <c r="J882" t="s">
        <v>19</v>
      </c>
      <c r="K882">
        <v>0.313</v>
      </c>
      <c r="L882" t="s">
        <v>23</v>
      </c>
      <c r="M882" t="str">
        <f t="shared" si="26"/>
        <v>2015</v>
      </c>
      <c r="N882">
        <f t="shared" si="27"/>
        <v>0</v>
      </c>
    </row>
    <row r="883" spans="1:14" x14ac:dyDescent="0.2">
      <c r="A883">
        <v>0.31746867162627818</v>
      </c>
      <c r="B883" t="s">
        <v>3173</v>
      </c>
      <c r="C883" t="s">
        <v>2117</v>
      </c>
      <c r="D883" t="s">
        <v>2118</v>
      </c>
      <c r="E883">
        <v>0</v>
      </c>
      <c r="F883" t="s">
        <v>15</v>
      </c>
      <c r="G883" t="s">
        <v>16</v>
      </c>
      <c r="H883" t="s">
        <v>17</v>
      </c>
      <c r="I883" t="s">
        <v>3187</v>
      </c>
      <c r="J883" t="s">
        <v>19</v>
      </c>
      <c r="K883">
        <v>0.313</v>
      </c>
      <c r="L883" t="s">
        <v>23</v>
      </c>
      <c r="M883" t="str">
        <f t="shared" si="26"/>
        <v>2015</v>
      </c>
      <c r="N883">
        <f t="shared" si="27"/>
        <v>0</v>
      </c>
    </row>
    <row r="884" spans="1:14" x14ac:dyDescent="0.2">
      <c r="A884">
        <v>0.31772609297876608</v>
      </c>
      <c r="B884" t="s">
        <v>3173</v>
      </c>
      <c r="C884" t="s">
        <v>165</v>
      </c>
      <c r="D884" t="s">
        <v>2134</v>
      </c>
      <c r="E884">
        <v>0</v>
      </c>
      <c r="F884" t="s">
        <v>167</v>
      </c>
      <c r="G884" t="s">
        <v>16</v>
      </c>
      <c r="H884" t="s">
        <v>17</v>
      </c>
      <c r="I884" t="s">
        <v>3186</v>
      </c>
      <c r="J884" t="s">
        <v>165</v>
      </c>
      <c r="K884">
        <v>0.31325370073318481</v>
      </c>
      <c r="L884" t="s">
        <v>23</v>
      </c>
      <c r="M884" t="str">
        <f t="shared" si="26"/>
        <v>2015</v>
      </c>
      <c r="N884">
        <f t="shared" si="27"/>
        <v>0</v>
      </c>
    </row>
    <row r="885" spans="1:14" x14ac:dyDescent="0.2">
      <c r="A885">
        <v>0.31819902931392441</v>
      </c>
      <c r="B885" t="s">
        <v>3189</v>
      </c>
      <c r="C885" t="s">
        <v>165</v>
      </c>
      <c r="D885" t="s">
        <v>2134</v>
      </c>
      <c r="E885">
        <v>0</v>
      </c>
      <c r="F885" t="s">
        <v>167</v>
      </c>
      <c r="G885" t="s">
        <v>16</v>
      </c>
      <c r="H885" t="s">
        <v>17</v>
      </c>
      <c r="I885" t="s">
        <v>3201</v>
      </c>
      <c r="J885" t="s">
        <v>165</v>
      </c>
      <c r="K885">
        <v>0.3137170672416687</v>
      </c>
      <c r="L885" t="s">
        <v>23</v>
      </c>
      <c r="M885" t="str">
        <f t="shared" si="26"/>
        <v>2015</v>
      </c>
      <c r="N885">
        <f t="shared" si="27"/>
        <v>0</v>
      </c>
    </row>
    <row r="886" spans="1:14" x14ac:dyDescent="0.2">
      <c r="A886">
        <v>0.31848611691198259</v>
      </c>
      <c r="B886" t="s">
        <v>3189</v>
      </c>
      <c r="C886" t="s">
        <v>2117</v>
      </c>
      <c r="D886" t="s">
        <v>2118</v>
      </c>
      <c r="E886">
        <v>0</v>
      </c>
      <c r="F886" t="s">
        <v>15</v>
      </c>
      <c r="G886" t="s">
        <v>16</v>
      </c>
      <c r="H886" t="s">
        <v>17</v>
      </c>
      <c r="I886" t="s">
        <v>3202</v>
      </c>
      <c r="J886" t="s">
        <v>19</v>
      </c>
      <c r="K886">
        <v>0.314</v>
      </c>
      <c r="L886" t="s">
        <v>23</v>
      </c>
      <c r="M886" t="str">
        <f t="shared" si="26"/>
        <v>2015</v>
      </c>
      <c r="N886">
        <f t="shared" si="27"/>
        <v>0</v>
      </c>
    </row>
    <row r="887" spans="1:14" x14ac:dyDescent="0.2">
      <c r="A887">
        <v>0.31848889593375757</v>
      </c>
      <c r="B887" t="s">
        <v>3203</v>
      </c>
      <c r="C887" t="s">
        <v>2117</v>
      </c>
      <c r="D887" t="s">
        <v>2118</v>
      </c>
      <c r="E887">
        <v>0</v>
      </c>
      <c r="F887" t="s">
        <v>15</v>
      </c>
      <c r="G887" t="s">
        <v>16</v>
      </c>
      <c r="H887" t="s">
        <v>17</v>
      </c>
      <c r="I887" t="s">
        <v>3213</v>
      </c>
      <c r="J887" t="s">
        <v>19</v>
      </c>
      <c r="K887">
        <v>0.314</v>
      </c>
      <c r="L887" t="s">
        <v>23</v>
      </c>
      <c r="M887" t="str">
        <f t="shared" si="26"/>
        <v>2015</v>
      </c>
      <c r="N887">
        <f t="shared" si="27"/>
        <v>0</v>
      </c>
    </row>
    <row r="888" spans="1:14" x14ac:dyDescent="0.2">
      <c r="A888">
        <v>0.31867198263778201</v>
      </c>
      <c r="B888" t="s">
        <v>3203</v>
      </c>
      <c r="C888" t="s">
        <v>165</v>
      </c>
      <c r="D888" t="s">
        <v>2134</v>
      </c>
      <c r="E888">
        <v>0</v>
      </c>
      <c r="F888" t="s">
        <v>167</v>
      </c>
      <c r="G888" t="s">
        <v>16</v>
      </c>
      <c r="H888" t="s">
        <v>17</v>
      </c>
      <c r="I888" t="s">
        <v>3212</v>
      </c>
      <c r="J888" t="s">
        <v>165</v>
      </c>
      <c r="K888">
        <v>0.31418043375015259</v>
      </c>
      <c r="L888" t="s">
        <v>23</v>
      </c>
      <c r="M888" t="str">
        <f t="shared" si="26"/>
        <v>2015</v>
      </c>
      <c r="N888">
        <f t="shared" si="27"/>
        <v>0</v>
      </c>
    </row>
    <row r="889" spans="1:14" x14ac:dyDescent="0.2">
      <c r="A889">
        <v>0.32009079369992299</v>
      </c>
      <c r="B889" t="s">
        <v>3214</v>
      </c>
      <c r="C889" t="s">
        <v>165</v>
      </c>
      <c r="D889" t="s">
        <v>2134</v>
      </c>
      <c r="E889">
        <v>0</v>
      </c>
      <c r="F889" t="s">
        <v>167</v>
      </c>
      <c r="G889" t="s">
        <v>16</v>
      </c>
      <c r="H889" t="s">
        <v>17</v>
      </c>
      <c r="I889" t="s">
        <v>3223</v>
      </c>
      <c r="J889" t="s">
        <v>165</v>
      </c>
      <c r="K889">
        <v>0.31557038426399231</v>
      </c>
      <c r="L889" t="s">
        <v>23</v>
      </c>
      <c r="M889" t="str">
        <f t="shared" si="26"/>
        <v>2015</v>
      </c>
      <c r="N889">
        <f t="shared" si="27"/>
        <v>0</v>
      </c>
    </row>
    <row r="890" spans="1:14" x14ac:dyDescent="0.2">
      <c r="A890">
        <v>0.32052675100595301</v>
      </c>
      <c r="B890" t="s">
        <v>3214</v>
      </c>
      <c r="C890" t="s">
        <v>2117</v>
      </c>
      <c r="D890" t="s">
        <v>2118</v>
      </c>
      <c r="E890">
        <v>0</v>
      </c>
      <c r="F890" t="s">
        <v>15</v>
      </c>
      <c r="G890" t="s">
        <v>16</v>
      </c>
      <c r="H890" t="s">
        <v>17</v>
      </c>
      <c r="I890" t="s">
        <v>3224</v>
      </c>
      <c r="J890" t="s">
        <v>19</v>
      </c>
      <c r="K890">
        <v>0.316</v>
      </c>
      <c r="L890" t="s">
        <v>23</v>
      </c>
      <c r="M890" t="str">
        <f t="shared" si="26"/>
        <v>2015</v>
      </c>
      <c r="N890">
        <f t="shared" si="27"/>
        <v>0</v>
      </c>
    </row>
    <row r="891" spans="1:14" x14ac:dyDescent="0.2">
      <c r="A891">
        <v>0.32052956575384428</v>
      </c>
      <c r="B891" t="s">
        <v>3225</v>
      </c>
      <c r="C891" t="s">
        <v>2117</v>
      </c>
      <c r="D891" t="s">
        <v>2118</v>
      </c>
      <c r="E891">
        <v>0</v>
      </c>
      <c r="F891" t="s">
        <v>15</v>
      </c>
      <c r="G891" t="s">
        <v>16</v>
      </c>
      <c r="H891" t="s">
        <v>17</v>
      </c>
      <c r="I891" t="s">
        <v>3239</v>
      </c>
      <c r="J891" t="s">
        <v>19</v>
      </c>
      <c r="K891">
        <v>0.316</v>
      </c>
      <c r="L891" t="s">
        <v>23</v>
      </c>
      <c r="M891" t="str">
        <f t="shared" si="26"/>
        <v>2015</v>
      </c>
      <c r="N891">
        <f t="shared" si="27"/>
        <v>0</v>
      </c>
    </row>
    <row r="892" spans="1:14" x14ac:dyDescent="0.2">
      <c r="A892">
        <v>0.32053238055120786</v>
      </c>
      <c r="B892" t="s">
        <v>3240</v>
      </c>
      <c r="C892" t="s">
        <v>2117</v>
      </c>
      <c r="D892" t="s">
        <v>2118</v>
      </c>
      <c r="E892">
        <v>0</v>
      </c>
      <c r="F892" t="s">
        <v>15</v>
      </c>
      <c r="G892" t="s">
        <v>16</v>
      </c>
      <c r="H892" t="s">
        <v>17</v>
      </c>
      <c r="I892" t="s">
        <v>3250</v>
      </c>
      <c r="J892" t="s">
        <v>19</v>
      </c>
      <c r="K892">
        <v>0.316</v>
      </c>
      <c r="L892" t="s">
        <v>23</v>
      </c>
      <c r="M892" t="str">
        <f t="shared" si="26"/>
        <v>2015</v>
      </c>
      <c r="N892">
        <f t="shared" si="27"/>
        <v>0</v>
      </c>
    </row>
    <row r="893" spans="1:14" x14ac:dyDescent="0.2">
      <c r="A893">
        <v>0.3205637246172216</v>
      </c>
      <c r="B893" t="s">
        <v>3225</v>
      </c>
      <c r="C893" t="s">
        <v>165</v>
      </c>
      <c r="D893" t="s">
        <v>2134</v>
      </c>
      <c r="E893">
        <v>0</v>
      </c>
      <c r="F893" t="s">
        <v>167</v>
      </c>
      <c r="G893" t="s">
        <v>16</v>
      </c>
      <c r="H893" t="s">
        <v>17</v>
      </c>
      <c r="I893" t="s">
        <v>3237</v>
      </c>
      <c r="J893" t="s">
        <v>165</v>
      </c>
      <c r="K893">
        <v>0.31603366136550903</v>
      </c>
      <c r="L893" t="s">
        <v>23</v>
      </c>
      <c r="M893" t="str">
        <f t="shared" si="26"/>
        <v>2015</v>
      </c>
      <c r="N893">
        <f t="shared" si="27"/>
        <v>0</v>
      </c>
    </row>
    <row r="894" spans="1:14" x14ac:dyDescent="0.2">
      <c r="A894">
        <v>0.32103667270483249</v>
      </c>
      <c r="B894" t="s">
        <v>3240</v>
      </c>
      <c r="C894" t="s">
        <v>165</v>
      </c>
      <c r="D894" t="s">
        <v>2134</v>
      </c>
      <c r="E894">
        <v>0</v>
      </c>
      <c r="F894" t="s">
        <v>167</v>
      </c>
      <c r="G894" t="s">
        <v>16</v>
      </c>
      <c r="H894" t="s">
        <v>17</v>
      </c>
      <c r="I894" t="s">
        <v>3249</v>
      </c>
      <c r="J894" t="s">
        <v>165</v>
      </c>
      <c r="K894">
        <v>0.31649693846702576</v>
      </c>
      <c r="L894" t="s">
        <v>23</v>
      </c>
      <c r="M894" t="str">
        <f t="shared" si="26"/>
        <v>2015</v>
      </c>
      <c r="N894">
        <f t="shared" si="27"/>
        <v>0</v>
      </c>
    </row>
    <row r="895" spans="1:14" x14ac:dyDescent="0.2">
      <c r="A895">
        <v>0.32150960775579934</v>
      </c>
      <c r="B895" t="s">
        <v>3251</v>
      </c>
      <c r="C895" t="s">
        <v>165</v>
      </c>
      <c r="D895" t="s">
        <v>2134</v>
      </c>
      <c r="E895">
        <v>0</v>
      </c>
      <c r="F895" t="s">
        <v>167</v>
      </c>
      <c r="G895" t="s">
        <v>16</v>
      </c>
      <c r="H895" t="s">
        <v>17</v>
      </c>
      <c r="I895" t="s">
        <v>3261</v>
      </c>
      <c r="J895" t="s">
        <v>165</v>
      </c>
      <c r="K895">
        <v>0.31696018576622009</v>
      </c>
      <c r="L895" t="s">
        <v>23</v>
      </c>
      <c r="M895" t="str">
        <f t="shared" si="26"/>
        <v>2015</v>
      </c>
      <c r="N895">
        <f t="shared" si="27"/>
        <v>0</v>
      </c>
    </row>
    <row r="896" spans="1:14" x14ac:dyDescent="0.2">
      <c r="A896">
        <v>0.32155001195546945</v>
      </c>
      <c r="B896" t="s">
        <v>3251</v>
      </c>
      <c r="C896" t="s">
        <v>2117</v>
      </c>
      <c r="D896" t="s">
        <v>2118</v>
      </c>
      <c r="E896">
        <v>0</v>
      </c>
      <c r="F896" t="s">
        <v>15</v>
      </c>
      <c r="G896" t="s">
        <v>16</v>
      </c>
      <c r="H896" t="s">
        <v>17</v>
      </c>
      <c r="I896" t="s">
        <v>3262</v>
      </c>
      <c r="J896" t="s">
        <v>19</v>
      </c>
      <c r="K896">
        <v>0.317</v>
      </c>
      <c r="L896" t="s">
        <v>23</v>
      </c>
      <c r="M896" t="str">
        <f t="shared" si="26"/>
        <v>2015</v>
      </c>
      <c r="N896">
        <f t="shared" si="27"/>
        <v>0</v>
      </c>
    </row>
    <row r="897" spans="1:14" x14ac:dyDescent="0.2">
      <c r="A897">
        <v>0.32310872053316159</v>
      </c>
      <c r="B897" t="s">
        <v>1205</v>
      </c>
      <c r="C897" t="s">
        <v>197</v>
      </c>
      <c r="D897" t="s">
        <v>198</v>
      </c>
      <c r="E897">
        <v>0.625</v>
      </c>
      <c r="F897" t="s">
        <v>167</v>
      </c>
      <c r="G897" t="s">
        <v>16</v>
      </c>
      <c r="H897" t="s">
        <v>17</v>
      </c>
      <c r="I897" t="s">
        <v>1206</v>
      </c>
      <c r="J897" t="s">
        <v>200</v>
      </c>
      <c r="K897">
        <v>101.703125</v>
      </c>
      <c r="L897" t="s">
        <v>163</v>
      </c>
      <c r="M897" t="str">
        <f t="shared" si="26"/>
        <v>2021</v>
      </c>
      <c r="N897">
        <f t="shared" si="27"/>
        <v>6</v>
      </c>
    </row>
    <row r="898" spans="1:14" x14ac:dyDescent="0.2">
      <c r="A898">
        <v>0.32340133928434917</v>
      </c>
      <c r="B898" t="s">
        <v>3265</v>
      </c>
      <c r="C898" t="s">
        <v>165</v>
      </c>
      <c r="D898" t="s">
        <v>2134</v>
      </c>
      <c r="E898">
        <v>0</v>
      </c>
      <c r="F898" t="s">
        <v>167</v>
      </c>
      <c r="G898" t="s">
        <v>16</v>
      </c>
      <c r="H898" t="s">
        <v>17</v>
      </c>
      <c r="I898" t="s">
        <v>3274</v>
      </c>
      <c r="J898" t="s">
        <v>165</v>
      </c>
      <c r="K898">
        <v>0.31881299614906311</v>
      </c>
      <c r="L898" t="s">
        <v>23</v>
      </c>
      <c r="M898" t="str">
        <f t="shared" si="26"/>
        <v>2015</v>
      </c>
      <c r="N898">
        <f t="shared" si="27"/>
        <v>0</v>
      </c>
    </row>
    <row r="899" spans="1:14" x14ac:dyDescent="0.2">
      <c r="A899">
        <v>0.32359112866455825</v>
      </c>
      <c r="B899" t="s">
        <v>3265</v>
      </c>
      <c r="C899" t="s">
        <v>2117</v>
      </c>
      <c r="D899" t="s">
        <v>2118</v>
      </c>
      <c r="E899">
        <v>0</v>
      </c>
      <c r="F899" t="s">
        <v>15</v>
      </c>
      <c r="G899" t="s">
        <v>16</v>
      </c>
      <c r="H899" t="s">
        <v>17</v>
      </c>
      <c r="I899" t="s">
        <v>3275</v>
      </c>
      <c r="J899" t="s">
        <v>19</v>
      </c>
      <c r="K899">
        <v>0.31900000000000001</v>
      </c>
      <c r="L899" t="s">
        <v>23</v>
      </c>
      <c r="M899" t="str">
        <f t="shared" ref="M899:M962" si="28">RIGHT(B899,4)</f>
        <v>2015</v>
      </c>
      <c r="N899">
        <f t="shared" ref="N899:N962" si="29">M899-2015</f>
        <v>0</v>
      </c>
    </row>
    <row r="900" spans="1:14" x14ac:dyDescent="0.2">
      <c r="A900">
        <v>0.32359399749042805</v>
      </c>
      <c r="B900" t="s">
        <v>3276</v>
      </c>
      <c r="C900" t="s">
        <v>2117</v>
      </c>
      <c r="D900" t="s">
        <v>2118</v>
      </c>
      <c r="E900">
        <v>0</v>
      </c>
      <c r="F900" t="s">
        <v>15</v>
      </c>
      <c r="G900" t="s">
        <v>16</v>
      </c>
      <c r="H900" t="s">
        <v>17</v>
      </c>
      <c r="I900" t="s">
        <v>3287</v>
      </c>
      <c r="J900" t="s">
        <v>19</v>
      </c>
      <c r="K900">
        <v>0.31900000000000001</v>
      </c>
      <c r="L900" t="s">
        <v>23</v>
      </c>
      <c r="M900" t="str">
        <f t="shared" si="28"/>
        <v>2015</v>
      </c>
      <c r="N900">
        <f t="shared" si="29"/>
        <v>0</v>
      </c>
    </row>
    <row r="901" spans="1:14" x14ac:dyDescent="0.2">
      <c r="A901">
        <v>0.32387430042440213</v>
      </c>
      <c r="B901" t="s">
        <v>3276</v>
      </c>
      <c r="C901" t="s">
        <v>165</v>
      </c>
      <c r="D901" t="s">
        <v>2134</v>
      </c>
      <c r="E901">
        <v>0</v>
      </c>
      <c r="F901" t="s">
        <v>167</v>
      </c>
      <c r="G901" t="s">
        <v>16</v>
      </c>
      <c r="H901" t="s">
        <v>17</v>
      </c>
      <c r="I901" t="s">
        <v>3286</v>
      </c>
      <c r="J901" t="s">
        <v>165</v>
      </c>
      <c r="K901">
        <v>0.31927618384361267</v>
      </c>
      <c r="L901" t="s">
        <v>23</v>
      </c>
      <c r="M901" t="str">
        <f t="shared" si="28"/>
        <v>2015</v>
      </c>
      <c r="N901">
        <f t="shared" si="29"/>
        <v>0</v>
      </c>
    </row>
    <row r="902" spans="1:14" x14ac:dyDescent="0.2">
      <c r="A902">
        <v>0.32434721849577558</v>
      </c>
      <c r="B902" t="s">
        <v>3288</v>
      </c>
      <c r="C902" t="s">
        <v>165</v>
      </c>
      <c r="D902" t="s">
        <v>2134</v>
      </c>
      <c r="E902">
        <v>0</v>
      </c>
      <c r="F902" t="s">
        <v>167</v>
      </c>
      <c r="G902" t="s">
        <v>16</v>
      </c>
      <c r="H902" t="s">
        <v>17</v>
      </c>
      <c r="I902" t="s">
        <v>3297</v>
      </c>
      <c r="J902" t="s">
        <v>165</v>
      </c>
      <c r="K902">
        <v>0.31973931193351746</v>
      </c>
      <c r="L902" t="s">
        <v>23</v>
      </c>
      <c r="M902" t="str">
        <f t="shared" si="28"/>
        <v>2015</v>
      </c>
      <c r="N902">
        <f t="shared" si="29"/>
        <v>0</v>
      </c>
    </row>
    <row r="903" spans="1:14" x14ac:dyDescent="0.2">
      <c r="A903">
        <v>0.32461179986129229</v>
      </c>
      <c r="B903" t="s">
        <v>3288</v>
      </c>
      <c r="C903" t="s">
        <v>2117</v>
      </c>
      <c r="D903" t="s">
        <v>2118</v>
      </c>
      <c r="E903">
        <v>0</v>
      </c>
      <c r="F903" t="s">
        <v>15</v>
      </c>
      <c r="G903" t="s">
        <v>16</v>
      </c>
      <c r="H903" t="s">
        <v>17</v>
      </c>
      <c r="I903" t="s">
        <v>3298</v>
      </c>
      <c r="J903" t="s">
        <v>19</v>
      </c>
      <c r="K903">
        <v>0.32</v>
      </c>
      <c r="L903" t="s">
        <v>23</v>
      </c>
      <c r="M903" t="str">
        <f t="shared" si="28"/>
        <v>2015</v>
      </c>
      <c r="N903">
        <f t="shared" si="29"/>
        <v>0</v>
      </c>
    </row>
    <row r="904" spans="1:14" x14ac:dyDescent="0.2">
      <c r="A904">
        <v>0.32461468681354089</v>
      </c>
      <c r="B904" t="s">
        <v>3299</v>
      </c>
      <c r="C904" t="s">
        <v>2117</v>
      </c>
      <c r="D904" t="s">
        <v>2118</v>
      </c>
      <c r="E904">
        <v>0</v>
      </c>
      <c r="F904" t="s">
        <v>15</v>
      </c>
      <c r="G904" t="s">
        <v>16</v>
      </c>
      <c r="H904" t="s">
        <v>17</v>
      </c>
      <c r="I904" t="s">
        <v>3315</v>
      </c>
      <c r="J904" t="s">
        <v>19</v>
      </c>
      <c r="K904">
        <v>0.32</v>
      </c>
      <c r="L904" t="s">
        <v>23</v>
      </c>
      <c r="M904" t="str">
        <f t="shared" si="28"/>
        <v>2015</v>
      </c>
      <c r="N904">
        <f t="shared" si="29"/>
        <v>0</v>
      </c>
    </row>
    <row r="905" spans="1:14" x14ac:dyDescent="0.2">
      <c r="A905">
        <v>0.32482015402783398</v>
      </c>
      <c r="B905" t="s">
        <v>3299</v>
      </c>
      <c r="C905" t="s">
        <v>165</v>
      </c>
      <c r="D905" t="s">
        <v>2134</v>
      </c>
      <c r="E905">
        <v>0</v>
      </c>
      <c r="F905" t="s">
        <v>167</v>
      </c>
      <c r="G905" t="s">
        <v>16</v>
      </c>
      <c r="H905" t="s">
        <v>17</v>
      </c>
      <c r="I905" t="s">
        <v>3313</v>
      </c>
      <c r="J905" t="s">
        <v>165</v>
      </c>
      <c r="K905">
        <v>0.32020244002342224</v>
      </c>
      <c r="L905" t="s">
        <v>23</v>
      </c>
      <c r="M905" t="str">
        <f t="shared" si="28"/>
        <v>2015</v>
      </c>
      <c r="N905">
        <f t="shared" si="29"/>
        <v>0</v>
      </c>
    </row>
    <row r="906" spans="1:14" x14ac:dyDescent="0.2">
      <c r="A906">
        <v>0.32665629304335292</v>
      </c>
      <c r="B906" t="s">
        <v>3316</v>
      </c>
      <c r="C906" t="s">
        <v>2117</v>
      </c>
      <c r="D906" t="s">
        <v>2118</v>
      </c>
      <c r="E906">
        <v>0</v>
      </c>
      <c r="F906" t="s">
        <v>15</v>
      </c>
      <c r="G906" t="s">
        <v>16</v>
      </c>
      <c r="H906" t="s">
        <v>17</v>
      </c>
      <c r="I906" t="s">
        <v>3327</v>
      </c>
      <c r="J906" t="s">
        <v>19</v>
      </c>
      <c r="K906">
        <v>0.32200000000000001</v>
      </c>
      <c r="L906" t="s">
        <v>23</v>
      </c>
      <c r="M906" t="str">
        <f t="shared" si="28"/>
        <v>2016</v>
      </c>
      <c r="N906">
        <f t="shared" si="29"/>
        <v>1</v>
      </c>
    </row>
    <row r="907" spans="1:14" x14ac:dyDescent="0.2">
      <c r="A907">
        <v>0.32671192025227741</v>
      </c>
      <c r="B907" t="s">
        <v>3316</v>
      </c>
      <c r="C907" t="s">
        <v>165</v>
      </c>
      <c r="D907" t="s">
        <v>2134</v>
      </c>
      <c r="E907">
        <v>0</v>
      </c>
      <c r="F907" t="s">
        <v>167</v>
      </c>
      <c r="G907" t="s">
        <v>16</v>
      </c>
      <c r="H907" t="s">
        <v>17</v>
      </c>
      <c r="I907" t="s">
        <v>3326</v>
      </c>
      <c r="J907" t="s">
        <v>165</v>
      </c>
      <c r="K907">
        <v>0.32205480337142944</v>
      </c>
      <c r="L907" t="s">
        <v>23</v>
      </c>
      <c r="M907" t="str">
        <f t="shared" si="28"/>
        <v>2016</v>
      </c>
      <c r="N907">
        <f t="shared" si="29"/>
        <v>1</v>
      </c>
    </row>
    <row r="908" spans="1:14" x14ac:dyDescent="0.2">
      <c r="A908">
        <v>0.32708061666901433</v>
      </c>
      <c r="B908" t="s">
        <v>1133</v>
      </c>
      <c r="C908" t="s">
        <v>197</v>
      </c>
      <c r="D908" t="s">
        <v>198</v>
      </c>
      <c r="E908">
        <v>1.125</v>
      </c>
      <c r="F908" t="s">
        <v>167</v>
      </c>
      <c r="G908" t="s">
        <v>16</v>
      </c>
      <c r="H908" t="s">
        <v>17</v>
      </c>
      <c r="I908" t="s">
        <v>1134</v>
      </c>
      <c r="J908" t="s">
        <v>200</v>
      </c>
      <c r="K908">
        <v>104.109375</v>
      </c>
      <c r="L908" t="s">
        <v>163</v>
      </c>
      <c r="M908" t="str">
        <f t="shared" si="28"/>
        <v>2021</v>
      </c>
      <c r="N908">
        <f t="shared" si="29"/>
        <v>6</v>
      </c>
    </row>
    <row r="909" spans="1:14" x14ac:dyDescent="0.2">
      <c r="A909">
        <v>0.32718485288772525</v>
      </c>
      <c r="B909" t="s">
        <v>3328</v>
      </c>
      <c r="C909" t="s">
        <v>165</v>
      </c>
      <c r="D909" t="s">
        <v>2134</v>
      </c>
      <c r="E909">
        <v>0</v>
      </c>
      <c r="F909" t="s">
        <v>167</v>
      </c>
      <c r="G909" t="s">
        <v>16</v>
      </c>
      <c r="H909" t="s">
        <v>17</v>
      </c>
      <c r="I909" t="s">
        <v>3337</v>
      </c>
      <c r="J909" t="s">
        <v>165</v>
      </c>
      <c r="K909">
        <v>0.32251784205436707</v>
      </c>
      <c r="L909" t="s">
        <v>23</v>
      </c>
      <c r="M909" t="str">
        <f t="shared" si="28"/>
        <v>2016</v>
      </c>
      <c r="N909">
        <f t="shared" si="29"/>
        <v>1</v>
      </c>
    </row>
    <row r="910" spans="1:14" x14ac:dyDescent="0.2">
      <c r="A910">
        <v>0.32765777295101045</v>
      </c>
      <c r="B910" t="s">
        <v>3339</v>
      </c>
      <c r="C910" t="s">
        <v>165</v>
      </c>
      <c r="D910" t="s">
        <v>2134</v>
      </c>
      <c r="E910">
        <v>0</v>
      </c>
      <c r="F910" t="s">
        <v>167</v>
      </c>
      <c r="G910" t="s">
        <v>16</v>
      </c>
      <c r="H910" t="s">
        <v>17</v>
      </c>
      <c r="I910" t="s">
        <v>3348</v>
      </c>
      <c r="J910" t="s">
        <v>165</v>
      </c>
      <c r="K910">
        <v>0.3229808509349823</v>
      </c>
      <c r="L910" t="s">
        <v>23</v>
      </c>
      <c r="M910" t="str">
        <f t="shared" si="28"/>
        <v>2016</v>
      </c>
      <c r="N910">
        <f t="shared" si="29"/>
        <v>1</v>
      </c>
    </row>
    <row r="911" spans="1:14" x14ac:dyDescent="0.2">
      <c r="A911">
        <v>0.32767426895803475</v>
      </c>
      <c r="B911" t="s">
        <v>3328</v>
      </c>
      <c r="C911" t="s">
        <v>2117</v>
      </c>
      <c r="D911" t="s">
        <v>2118</v>
      </c>
      <c r="E911">
        <v>0</v>
      </c>
      <c r="F911" t="s">
        <v>15</v>
      </c>
      <c r="G911" t="s">
        <v>16</v>
      </c>
      <c r="H911" t="s">
        <v>17</v>
      </c>
      <c r="I911" t="s">
        <v>3338</v>
      </c>
      <c r="J911" t="s">
        <v>19</v>
      </c>
      <c r="K911">
        <v>0.32300000000000001</v>
      </c>
      <c r="L911" t="s">
        <v>23</v>
      </c>
      <c r="M911" t="str">
        <f t="shared" si="28"/>
        <v>2016</v>
      </c>
      <c r="N911">
        <f t="shared" si="29"/>
        <v>1</v>
      </c>
    </row>
    <row r="912" spans="1:14" x14ac:dyDescent="0.2">
      <c r="A912">
        <v>0.32767721063989086</v>
      </c>
      <c r="B912" t="s">
        <v>3339</v>
      </c>
      <c r="C912" t="s">
        <v>2117</v>
      </c>
      <c r="D912" t="s">
        <v>2118</v>
      </c>
      <c r="E912">
        <v>0</v>
      </c>
      <c r="F912" t="s">
        <v>15</v>
      </c>
      <c r="G912" t="s">
        <v>16</v>
      </c>
      <c r="H912" t="s">
        <v>17</v>
      </c>
      <c r="I912" t="s">
        <v>3349</v>
      </c>
      <c r="J912" t="s">
        <v>19</v>
      </c>
      <c r="K912">
        <v>0.32300000000000001</v>
      </c>
      <c r="L912" t="s">
        <v>23</v>
      </c>
      <c r="M912" t="str">
        <f t="shared" si="28"/>
        <v>2016</v>
      </c>
      <c r="N912">
        <f t="shared" si="29"/>
        <v>1</v>
      </c>
    </row>
    <row r="913" spans="1:14" x14ac:dyDescent="0.2">
      <c r="A913">
        <v>0.32768015237463483</v>
      </c>
      <c r="B913" t="s">
        <v>3350</v>
      </c>
      <c r="C913" t="s">
        <v>2117</v>
      </c>
      <c r="D913" t="s">
        <v>2118</v>
      </c>
      <c r="E913">
        <v>0</v>
      </c>
      <c r="F913" t="s">
        <v>15</v>
      </c>
      <c r="G913" t="s">
        <v>16</v>
      </c>
      <c r="H913" t="s">
        <v>17</v>
      </c>
      <c r="I913" t="s">
        <v>3361</v>
      </c>
      <c r="J913" t="s">
        <v>19</v>
      </c>
      <c r="K913">
        <v>0.32300000000000001</v>
      </c>
      <c r="L913" t="s">
        <v>23</v>
      </c>
      <c r="M913" t="str">
        <f t="shared" si="28"/>
        <v>2016</v>
      </c>
      <c r="N913">
        <f t="shared" si="29"/>
        <v>1</v>
      </c>
    </row>
    <row r="914" spans="1:14" x14ac:dyDescent="0.2">
      <c r="A914">
        <v>0.32813071072962152</v>
      </c>
      <c r="B914" t="s">
        <v>3350</v>
      </c>
      <c r="C914" t="s">
        <v>165</v>
      </c>
      <c r="D914" t="s">
        <v>2134</v>
      </c>
      <c r="E914">
        <v>0</v>
      </c>
      <c r="F914" t="s">
        <v>167</v>
      </c>
      <c r="G914" t="s">
        <v>16</v>
      </c>
      <c r="H914" t="s">
        <v>17</v>
      </c>
      <c r="I914" t="s">
        <v>3360</v>
      </c>
      <c r="J914" t="s">
        <v>165</v>
      </c>
      <c r="K914">
        <v>0.32344385981559753</v>
      </c>
      <c r="L914" t="s">
        <v>23</v>
      </c>
      <c r="M914" t="str">
        <f t="shared" si="28"/>
        <v>2016</v>
      </c>
      <c r="N914">
        <f t="shared" si="29"/>
        <v>1</v>
      </c>
    </row>
    <row r="915" spans="1:14" x14ac:dyDescent="0.2">
      <c r="A915">
        <v>0.3286036360077963</v>
      </c>
      <c r="B915" t="s">
        <v>3362</v>
      </c>
      <c r="C915" t="s">
        <v>165</v>
      </c>
      <c r="D915" t="s">
        <v>2134</v>
      </c>
      <c r="E915">
        <v>0</v>
      </c>
      <c r="F915" t="s">
        <v>167</v>
      </c>
      <c r="G915" t="s">
        <v>16</v>
      </c>
      <c r="H915" t="s">
        <v>17</v>
      </c>
      <c r="I915" t="s">
        <v>3372</v>
      </c>
      <c r="J915" t="s">
        <v>165</v>
      </c>
      <c r="K915">
        <v>0.32390683889389038</v>
      </c>
      <c r="L915" t="s">
        <v>23</v>
      </c>
      <c r="M915" t="str">
        <f t="shared" si="28"/>
        <v>2016</v>
      </c>
      <c r="N915">
        <f t="shared" si="29"/>
        <v>1</v>
      </c>
    </row>
    <row r="916" spans="1:14" x14ac:dyDescent="0.2">
      <c r="A916">
        <v>0.32869820501764418</v>
      </c>
      <c r="B916" t="s">
        <v>3362</v>
      </c>
      <c r="C916" t="s">
        <v>2117</v>
      </c>
      <c r="D916" t="s">
        <v>2118</v>
      </c>
      <c r="E916">
        <v>0</v>
      </c>
      <c r="F916" t="s">
        <v>15</v>
      </c>
      <c r="G916" t="s">
        <v>16</v>
      </c>
      <c r="H916" t="s">
        <v>17</v>
      </c>
      <c r="I916" t="s">
        <v>3373</v>
      </c>
      <c r="J916" t="s">
        <v>19</v>
      </c>
      <c r="K916">
        <v>0.32400000000000001</v>
      </c>
      <c r="L916" t="s">
        <v>23</v>
      </c>
      <c r="M916" t="str">
        <f t="shared" si="28"/>
        <v>2016</v>
      </c>
      <c r="N916">
        <f t="shared" si="29"/>
        <v>1</v>
      </c>
    </row>
    <row r="917" spans="1:14" x14ac:dyDescent="0.2">
      <c r="A917">
        <v>0.32887181581119085</v>
      </c>
      <c r="B917" t="s">
        <v>2114</v>
      </c>
      <c r="C917" t="s">
        <v>165</v>
      </c>
      <c r="D917" t="s">
        <v>2130</v>
      </c>
      <c r="E917">
        <v>0</v>
      </c>
      <c r="F917" t="s">
        <v>167</v>
      </c>
      <c r="G917" t="s">
        <v>16</v>
      </c>
      <c r="H917" t="s">
        <v>17</v>
      </c>
      <c r="I917" t="s">
        <v>2131</v>
      </c>
      <c r="J917" t="s">
        <v>165</v>
      </c>
      <c r="K917">
        <v>0.32272064685821533</v>
      </c>
      <c r="L917" t="s">
        <v>23</v>
      </c>
      <c r="M917" t="str">
        <f t="shared" si="28"/>
        <v>2016</v>
      </c>
      <c r="N917">
        <f t="shared" si="29"/>
        <v>1</v>
      </c>
    </row>
    <row r="918" spans="1:14" x14ac:dyDescent="0.2">
      <c r="A918">
        <v>0.32887823905009544</v>
      </c>
      <c r="B918" t="s">
        <v>2114</v>
      </c>
      <c r="C918" t="s">
        <v>165</v>
      </c>
      <c r="D918" t="s">
        <v>2132</v>
      </c>
      <c r="E918">
        <v>0</v>
      </c>
      <c r="F918" t="s">
        <v>167</v>
      </c>
      <c r="G918" t="s">
        <v>16</v>
      </c>
      <c r="H918" t="s">
        <v>17</v>
      </c>
      <c r="I918" t="s">
        <v>2133</v>
      </c>
      <c r="J918" t="s">
        <v>165</v>
      </c>
      <c r="K918">
        <v>0.32272693514823914</v>
      </c>
      <c r="L918" t="s">
        <v>23</v>
      </c>
      <c r="M918" t="str">
        <f t="shared" si="28"/>
        <v>2016</v>
      </c>
      <c r="N918">
        <f t="shared" si="29"/>
        <v>1</v>
      </c>
    </row>
    <row r="919" spans="1:14" x14ac:dyDescent="0.2">
      <c r="A919">
        <v>0.32888038533851877</v>
      </c>
      <c r="B919" t="s">
        <v>2114</v>
      </c>
      <c r="C919" t="s">
        <v>165</v>
      </c>
      <c r="D919" t="s">
        <v>2128</v>
      </c>
      <c r="E919">
        <v>0</v>
      </c>
      <c r="F919" t="s">
        <v>167</v>
      </c>
      <c r="G919" t="s">
        <v>16</v>
      </c>
      <c r="H919" t="s">
        <v>17</v>
      </c>
      <c r="I919" t="s">
        <v>2129</v>
      </c>
      <c r="J919" t="s">
        <v>165</v>
      </c>
      <c r="K919">
        <v>0.32272693514823914</v>
      </c>
      <c r="L919" t="s">
        <v>23</v>
      </c>
      <c r="M919" t="str">
        <f t="shared" si="28"/>
        <v>2016</v>
      </c>
      <c r="N919">
        <f t="shared" si="29"/>
        <v>1</v>
      </c>
    </row>
    <row r="920" spans="1:14" x14ac:dyDescent="0.2">
      <c r="A920">
        <v>0.32972225503619207</v>
      </c>
      <c r="B920" t="s">
        <v>3374</v>
      </c>
      <c r="C920" t="s">
        <v>2117</v>
      </c>
      <c r="D920" t="s">
        <v>2118</v>
      </c>
      <c r="E920">
        <v>0</v>
      </c>
      <c r="F920" t="s">
        <v>15</v>
      </c>
      <c r="G920" t="s">
        <v>16</v>
      </c>
      <c r="H920" t="s">
        <v>17</v>
      </c>
      <c r="I920" t="s">
        <v>3384</v>
      </c>
      <c r="J920" t="s">
        <v>19</v>
      </c>
      <c r="K920">
        <v>0.32500000000000001</v>
      </c>
      <c r="L920" t="s">
        <v>23</v>
      </c>
      <c r="M920" t="str">
        <f t="shared" si="28"/>
        <v>2016</v>
      </c>
      <c r="N920">
        <f t="shared" si="29"/>
        <v>1</v>
      </c>
    </row>
    <row r="921" spans="1:14" x14ac:dyDescent="0.2">
      <c r="A921">
        <v>0.32982748182832672</v>
      </c>
      <c r="B921" t="s">
        <v>2136</v>
      </c>
      <c r="C921" t="s">
        <v>165</v>
      </c>
      <c r="D921" t="s">
        <v>2130</v>
      </c>
      <c r="E921">
        <v>0</v>
      </c>
      <c r="F921" t="s">
        <v>167</v>
      </c>
      <c r="G921" t="s">
        <v>16</v>
      </c>
      <c r="H921" t="s">
        <v>17</v>
      </c>
      <c r="I921" t="s">
        <v>2146</v>
      </c>
      <c r="J921" t="s">
        <v>165</v>
      </c>
      <c r="K921">
        <v>0.32365411520004272</v>
      </c>
      <c r="L921" t="s">
        <v>23</v>
      </c>
      <c r="M921" t="str">
        <f t="shared" si="28"/>
        <v>2016</v>
      </c>
      <c r="N921">
        <f t="shared" si="29"/>
        <v>1</v>
      </c>
    </row>
    <row r="922" spans="1:14" x14ac:dyDescent="0.2">
      <c r="A922">
        <v>0.3298339356815343</v>
      </c>
      <c r="B922" t="s">
        <v>2136</v>
      </c>
      <c r="C922" t="s">
        <v>165</v>
      </c>
      <c r="D922" t="s">
        <v>2132</v>
      </c>
      <c r="E922">
        <v>0</v>
      </c>
      <c r="F922" t="s">
        <v>167</v>
      </c>
      <c r="G922" t="s">
        <v>16</v>
      </c>
      <c r="H922" t="s">
        <v>17</v>
      </c>
      <c r="I922" t="s">
        <v>2147</v>
      </c>
      <c r="J922" t="s">
        <v>165</v>
      </c>
      <c r="K922">
        <v>0.32366043329238892</v>
      </c>
      <c r="L922" t="s">
        <v>23</v>
      </c>
      <c r="M922" t="str">
        <f t="shared" si="28"/>
        <v>2016</v>
      </c>
      <c r="N922">
        <f t="shared" si="29"/>
        <v>1</v>
      </c>
    </row>
    <row r="923" spans="1:14" x14ac:dyDescent="0.2">
      <c r="A923">
        <v>0.32983609910596834</v>
      </c>
      <c r="B923" t="s">
        <v>2136</v>
      </c>
      <c r="C923" t="s">
        <v>165</v>
      </c>
      <c r="D923" t="s">
        <v>2128</v>
      </c>
      <c r="E923">
        <v>0</v>
      </c>
      <c r="F923" t="s">
        <v>167</v>
      </c>
      <c r="G923" t="s">
        <v>16</v>
      </c>
      <c r="H923" t="s">
        <v>17</v>
      </c>
      <c r="I923" t="s">
        <v>2145</v>
      </c>
      <c r="J923" t="s">
        <v>165</v>
      </c>
      <c r="K923">
        <v>0.32366043329238892</v>
      </c>
      <c r="L923" t="s">
        <v>23</v>
      </c>
      <c r="M923" t="str">
        <f t="shared" si="28"/>
        <v>2016</v>
      </c>
      <c r="N923">
        <f t="shared" si="29"/>
        <v>1</v>
      </c>
    </row>
    <row r="924" spans="1:14" x14ac:dyDescent="0.2">
      <c r="A924">
        <v>0.33002245821032872</v>
      </c>
      <c r="B924" t="s">
        <v>3374</v>
      </c>
      <c r="C924" t="s">
        <v>165</v>
      </c>
      <c r="D924" t="s">
        <v>2134</v>
      </c>
      <c r="E924">
        <v>0</v>
      </c>
      <c r="F924" t="s">
        <v>167</v>
      </c>
      <c r="G924" t="s">
        <v>16</v>
      </c>
      <c r="H924" t="s">
        <v>17</v>
      </c>
      <c r="I924" t="s">
        <v>3383</v>
      </c>
      <c r="J924" t="s">
        <v>165</v>
      </c>
      <c r="K924">
        <v>0.32529571652412415</v>
      </c>
      <c r="L924" t="s">
        <v>23</v>
      </c>
      <c r="M924" t="str">
        <f t="shared" si="28"/>
        <v>2016</v>
      </c>
      <c r="N924">
        <f t="shared" si="29"/>
        <v>1</v>
      </c>
    </row>
    <row r="925" spans="1:14" x14ac:dyDescent="0.2">
      <c r="A925">
        <v>0.33049539435188557</v>
      </c>
      <c r="B925" t="s">
        <v>3385</v>
      </c>
      <c r="C925" t="s">
        <v>165</v>
      </c>
      <c r="D925" t="s">
        <v>2134</v>
      </c>
      <c r="E925">
        <v>0</v>
      </c>
      <c r="F925" t="s">
        <v>167</v>
      </c>
      <c r="G925" t="s">
        <v>16</v>
      </c>
      <c r="H925" t="s">
        <v>17</v>
      </c>
      <c r="I925" t="s">
        <v>3394</v>
      </c>
      <c r="J925" t="s">
        <v>165</v>
      </c>
      <c r="K925">
        <v>0.32575863599777222</v>
      </c>
      <c r="L925" t="s">
        <v>23</v>
      </c>
      <c r="M925" t="str">
        <f t="shared" si="28"/>
        <v>2016</v>
      </c>
      <c r="N925">
        <f t="shared" si="29"/>
        <v>1</v>
      </c>
    </row>
    <row r="926" spans="1:14" x14ac:dyDescent="0.2">
      <c r="A926">
        <v>0.33074042549692306</v>
      </c>
      <c r="B926" t="s">
        <v>3385</v>
      </c>
      <c r="C926" t="s">
        <v>2117</v>
      </c>
      <c r="D926" t="s">
        <v>2118</v>
      </c>
      <c r="E926">
        <v>0</v>
      </c>
      <c r="F926" t="s">
        <v>15</v>
      </c>
      <c r="G926" t="s">
        <v>16</v>
      </c>
      <c r="H926" t="s">
        <v>17</v>
      </c>
      <c r="I926" t="s">
        <v>3395</v>
      </c>
      <c r="J926" t="s">
        <v>19</v>
      </c>
      <c r="K926">
        <v>0.32600000000000001</v>
      </c>
      <c r="L926" t="s">
        <v>23</v>
      </c>
      <c r="M926" t="str">
        <f t="shared" si="28"/>
        <v>2016</v>
      </c>
      <c r="N926">
        <f t="shared" si="29"/>
        <v>1</v>
      </c>
    </row>
    <row r="927" spans="1:14" x14ac:dyDescent="0.2">
      <c r="A927">
        <v>0.33074342248926036</v>
      </c>
      <c r="B927" t="s">
        <v>3396</v>
      </c>
      <c r="C927" t="s">
        <v>2117</v>
      </c>
      <c r="D927" t="s">
        <v>2118</v>
      </c>
      <c r="E927">
        <v>0</v>
      </c>
      <c r="F927" t="s">
        <v>15</v>
      </c>
      <c r="G927" t="s">
        <v>16</v>
      </c>
      <c r="H927" t="s">
        <v>17</v>
      </c>
      <c r="I927" t="s">
        <v>3406</v>
      </c>
      <c r="J927" t="s">
        <v>19</v>
      </c>
      <c r="K927">
        <v>0.32600000000000001</v>
      </c>
      <c r="L927" t="s">
        <v>23</v>
      </c>
      <c r="M927" t="str">
        <f t="shared" si="28"/>
        <v>2016</v>
      </c>
      <c r="N927">
        <f t="shared" si="29"/>
        <v>1</v>
      </c>
    </row>
    <row r="928" spans="1:14" x14ac:dyDescent="0.2">
      <c r="A928">
        <v>0.33078312965431267</v>
      </c>
      <c r="B928" t="s">
        <v>2150</v>
      </c>
      <c r="C928" t="s">
        <v>165</v>
      </c>
      <c r="D928" t="s">
        <v>2130</v>
      </c>
      <c r="E928">
        <v>0</v>
      </c>
      <c r="F928" t="s">
        <v>167</v>
      </c>
      <c r="G928" t="s">
        <v>16</v>
      </c>
      <c r="H928" t="s">
        <v>17</v>
      </c>
      <c r="I928" t="s">
        <v>2158</v>
      </c>
      <c r="J928" t="s">
        <v>165</v>
      </c>
      <c r="K928">
        <v>0.32458752393722534</v>
      </c>
      <c r="L928" t="s">
        <v>23</v>
      </c>
      <c r="M928" t="str">
        <f t="shared" si="28"/>
        <v>2016</v>
      </c>
      <c r="N928">
        <f t="shared" si="29"/>
        <v>1</v>
      </c>
    </row>
    <row r="929" spans="1:14" x14ac:dyDescent="0.2">
      <c r="A929">
        <v>0.33078967501121481</v>
      </c>
      <c r="B929" t="s">
        <v>2150</v>
      </c>
      <c r="C929" t="s">
        <v>165</v>
      </c>
      <c r="D929" t="s">
        <v>2132</v>
      </c>
      <c r="E929">
        <v>0</v>
      </c>
      <c r="F929" t="s">
        <v>167</v>
      </c>
      <c r="G929" t="s">
        <v>16</v>
      </c>
      <c r="H929" t="s">
        <v>17</v>
      </c>
      <c r="I929" t="s">
        <v>2159</v>
      </c>
      <c r="J929" t="s">
        <v>165</v>
      </c>
      <c r="K929">
        <v>0.3245939314365387</v>
      </c>
      <c r="L929" t="s">
        <v>23</v>
      </c>
      <c r="M929" t="str">
        <f t="shared" si="28"/>
        <v>2016</v>
      </c>
      <c r="N929">
        <f t="shared" si="29"/>
        <v>1</v>
      </c>
    </row>
    <row r="930" spans="1:14" x14ac:dyDescent="0.2">
      <c r="A930">
        <v>0.33079185562255436</v>
      </c>
      <c r="B930" t="s">
        <v>2150</v>
      </c>
      <c r="C930" t="s">
        <v>165</v>
      </c>
      <c r="D930" t="s">
        <v>2128</v>
      </c>
      <c r="E930">
        <v>0</v>
      </c>
      <c r="F930" t="s">
        <v>167</v>
      </c>
      <c r="G930" t="s">
        <v>16</v>
      </c>
      <c r="H930" t="s">
        <v>17</v>
      </c>
      <c r="I930" t="s">
        <v>2157</v>
      </c>
      <c r="J930" t="s">
        <v>165</v>
      </c>
      <c r="K930">
        <v>0.3245939314365387</v>
      </c>
      <c r="L930" t="s">
        <v>23</v>
      </c>
      <c r="M930" t="str">
        <f t="shared" si="28"/>
        <v>2016</v>
      </c>
      <c r="N930">
        <f t="shared" si="29"/>
        <v>1</v>
      </c>
    </row>
    <row r="931" spans="1:14" x14ac:dyDescent="0.2">
      <c r="A931">
        <v>0.33096831817167405</v>
      </c>
      <c r="B931" t="s">
        <v>3396</v>
      </c>
      <c r="C931" t="s">
        <v>165</v>
      </c>
      <c r="D931" t="s">
        <v>2134</v>
      </c>
      <c r="E931">
        <v>0</v>
      </c>
      <c r="F931" t="s">
        <v>167</v>
      </c>
      <c r="G931" t="s">
        <v>16</v>
      </c>
      <c r="H931" t="s">
        <v>17</v>
      </c>
      <c r="I931" t="s">
        <v>3405</v>
      </c>
      <c r="J931" t="s">
        <v>165</v>
      </c>
      <c r="K931">
        <v>0.3262215256690979</v>
      </c>
      <c r="L931" t="s">
        <v>23</v>
      </c>
      <c r="M931" t="str">
        <f t="shared" si="28"/>
        <v>2016</v>
      </c>
      <c r="N931">
        <f t="shared" si="29"/>
        <v>1</v>
      </c>
    </row>
    <row r="932" spans="1:14" x14ac:dyDescent="0.2">
      <c r="A932">
        <v>0.33144125996123819</v>
      </c>
      <c r="B932" t="s">
        <v>3407</v>
      </c>
      <c r="C932" t="s">
        <v>165</v>
      </c>
      <c r="D932" t="s">
        <v>2134</v>
      </c>
      <c r="E932">
        <v>0</v>
      </c>
      <c r="F932" t="s">
        <v>167</v>
      </c>
      <c r="G932" t="s">
        <v>16</v>
      </c>
      <c r="H932" t="s">
        <v>17</v>
      </c>
      <c r="I932" t="s">
        <v>3417</v>
      </c>
      <c r="J932" t="s">
        <v>165</v>
      </c>
      <c r="K932">
        <v>0.32668441534042358</v>
      </c>
      <c r="L932" t="s">
        <v>23</v>
      </c>
      <c r="M932" t="str">
        <f t="shared" si="28"/>
        <v>2016</v>
      </c>
      <c r="N932">
        <f t="shared" si="29"/>
        <v>1</v>
      </c>
    </row>
    <row r="933" spans="1:14" x14ac:dyDescent="0.2">
      <c r="A933">
        <v>0.33173878987947053</v>
      </c>
      <c r="B933" t="s">
        <v>2161</v>
      </c>
      <c r="C933" t="s">
        <v>165</v>
      </c>
      <c r="D933" t="s">
        <v>2130</v>
      </c>
      <c r="E933">
        <v>0</v>
      </c>
      <c r="F933" t="s">
        <v>167</v>
      </c>
      <c r="G933" t="s">
        <v>16</v>
      </c>
      <c r="H933" t="s">
        <v>17</v>
      </c>
      <c r="I933" t="s">
        <v>2169</v>
      </c>
      <c r="J933" t="s">
        <v>165</v>
      </c>
      <c r="K933">
        <v>0.32552090287208557</v>
      </c>
      <c r="L933" t="s">
        <v>23</v>
      </c>
      <c r="M933" t="str">
        <f t="shared" si="28"/>
        <v>2016</v>
      </c>
      <c r="N933">
        <f t="shared" si="29"/>
        <v>1</v>
      </c>
    </row>
    <row r="934" spans="1:14" x14ac:dyDescent="0.2">
      <c r="A934">
        <v>0.33174536585699199</v>
      </c>
      <c r="B934" t="s">
        <v>2161</v>
      </c>
      <c r="C934" t="s">
        <v>165</v>
      </c>
      <c r="D934" t="s">
        <v>2132</v>
      </c>
      <c r="E934">
        <v>0</v>
      </c>
      <c r="F934" t="s">
        <v>167</v>
      </c>
      <c r="G934" t="s">
        <v>16</v>
      </c>
      <c r="H934" t="s">
        <v>17</v>
      </c>
      <c r="I934" t="s">
        <v>2170</v>
      </c>
      <c r="J934" t="s">
        <v>165</v>
      </c>
      <c r="K934">
        <v>0.32552734017372131</v>
      </c>
      <c r="L934" t="s">
        <v>23</v>
      </c>
      <c r="M934" t="str">
        <f t="shared" si="28"/>
        <v>2016</v>
      </c>
      <c r="N934">
        <f t="shared" si="29"/>
        <v>1</v>
      </c>
    </row>
    <row r="935" spans="1:14" x14ac:dyDescent="0.2">
      <c r="A935">
        <v>0.33174756370491765</v>
      </c>
      <c r="B935" t="s">
        <v>2161</v>
      </c>
      <c r="C935" t="s">
        <v>165</v>
      </c>
      <c r="D935" t="s">
        <v>2128</v>
      </c>
      <c r="E935">
        <v>0</v>
      </c>
      <c r="F935" t="s">
        <v>167</v>
      </c>
      <c r="G935" t="s">
        <v>16</v>
      </c>
      <c r="H935" t="s">
        <v>17</v>
      </c>
      <c r="I935" t="s">
        <v>2168</v>
      </c>
      <c r="J935" t="s">
        <v>165</v>
      </c>
      <c r="K935">
        <v>0.32552734017372131</v>
      </c>
      <c r="L935" t="s">
        <v>23</v>
      </c>
      <c r="M935" t="str">
        <f t="shared" si="28"/>
        <v>2016</v>
      </c>
      <c r="N935">
        <f t="shared" si="29"/>
        <v>1</v>
      </c>
    </row>
    <row r="936" spans="1:14" x14ac:dyDescent="0.2">
      <c r="A936">
        <v>0.33176165228894661</v>
      </c>
      <c r="B936" t="s">
        <v>3407</v>
      </c>
      <c r="C936" t="s">
        <v>2117</v>
      </c>
      <c r="D936" t="s">
        <v>2118</v>
      </c>
      <c r="E936">
        <v>0</v>
      </c>
      <c r="F936" t="s">
        <v>15</v>
      </c>
      <c r="G936" t="s">
        <v>16</v>
      </c>
      <c r="H936" t="s">
        <v>17</v>
      </c>
      <c r="I936" t="s">
        <v>3418</v>
      </c>
      <c r="J936" t="s">
        <v>19</v>
      </c>
      <c r="K936">
        <v>0.32700000000000001</v>
      </c>
      <c r="L936" t="s">
        <v>23</v>
      </c>
      <c r="M936" t="str">
        <f t="shared" si="28"/>
        <v>2016</v>
      </c>
      <c r="N936">
        <f t="shared" si="29"/>
        <v>1</v>
      </c>
    </row>
    <row r="937" spans="1:14" x14ac:dyDescent="0.2">
      <c r="A937">
        <v>0.33176466781753211</v>
      </c>
      <c r="B937" t="s">
        <v>3419</v>
      </c>
      <c r="C937" t="s">
        <v>2117</v>
      </c>
      <c r="D937" t="s">
        <v>2118</v>
      </c>
      <c r="E937">
        <v>0</v>
      </c>
      <c r="F937" t="s">
        <v>15</v>
      </c>
      <c r="G937" t="s">
        <v>16</v>
      </c>
      <c r="H937" t="s">
        <v>17</v>
      </c>
      <c r="I937" t="s">
        <v>3437</v>
      </c>
      <c r="J937" t="s">
        <v>19</v>
      </c>
      <c r="K937">
        <v>0.32700000000000001</v>
      </c>
      <c r="L937" t="s">
        <v>23</v>
      </c>
      <c r="M937" t="str">
        <f t="shared" si="28"/>
        <v>2016</v>
      </c>
      <c r="N937">
        <f t="shared" si="29"/>
        <v>1</v>
      </c>
    </row>
    <row r="938" spans="1:14" x14ac:dyDescent="0.2">
      <c r="A938">
        <v>0.33191418950068996</v>
      </c>
      <c r="B938" t="s">
        <v>3419</v>
      </c>
      <c r="C938" t="s">
        <v>165</v>
      </c>
      <c r="D938" t="s">
        <v>2134</v>
      </c>
      <c r="E938">
        <v>0</v>
      </c>
      <c r="F938" t="s">
        <v>167</v>
      </c>
      <c r="G938" t="s">
        <v>16</v>
      </c>
      <c r="H938" t="s">
        <v>17</v>
      </c>
      <c r="I938" t="s">
        <v>3434</v>
      </c>
      <c r="J938" t="s">
        <v>165</v>
      </c>
      <c r="K938">
        <v>0.32714727520942688</v>
      </c>
      <c r="L938" t="s">
        <v>23</v>
      </c>
      <c r="M938" t="str">
        <f t="shared" si="28"/>
        <v>2016</v>
      </c>
      <c r="N938">
        <f t="shared" si="29"/>
        <v>1</v>
      </c>
    </row>
    <row r="939" spans="1:14" x14ac:dyDescent="0.2">
      <c r="A939">
        <v>0.33269449309744659</v>
      </c>
      <c r="B939" t="s">
        <v>2172</v>
      </c>
      <c r="C939" t="s">
        <v>165</v>
      </c>
      <c r="D939" t="s">
        <v>2130</v>
      </c>
      <c r="E939">
        <v>0</v>
      </c>
      <c r="F939" t="s">
        <v>167</v>
      </c>
      <c r="G939" t="s">
        <v>16</v>
      </c>
      <c r="H939" t="s">
        <v>17</v>
      </c>
      <c r="I939" t="s">
        <v>2180</v>
      </c>
      <c r="J939" t="s">
        <v>165</v>
      </c>
      <c r="K939">
        <v>0.3264542818069458</v>
      </c>
      <c r="L939" t="s">
        <v>23</v>
      </c>
      <c r="M939" t="str">
        <f t="shared" si="28"/>
        <v>2016</v>
      </c>
      <c r="N939">
        <f t="shared" si="29"/>
        <v>1</v>
      </c>
    </row>
    <row r="940" spans="1:14" x14ac:dyDescent="0.2">
      <c r="A940">
        <v>0.33270109969787337</v>
      </c>
      <c r="B940" t="s">
        <v>2172</v>
      </c>
      <c r="C940" t="s">
        <v>165</v>
      </c>
      <c r="D940" t="s">
        <v>2132</v>
      </c>
      <c r="E940">
        <v>0</v>
      </c>
      <c r="F940" t="s">
        <v>167</v>
      </c>
      <c r="G940" t="s">
        <v>16</v>
      </c>
      <c r="H940" t="s">
        <v>17</v>
      </c>
      <c r="I940" t="s">
        <v>2181</v>
      </c>
      <c r="J940" t="s">
        <v>165</v>
      </c>
      <c r="K940">
        <v>0.32646074891090393</v>
      </c>
      <c r="L940" t="s">
        <v>23</v>
      </c>
      <c r="M940" t="str">
        <f t="shared" si="28"/>
        <v>2016</v>
      </c>
      <c r="N940">
        <f t="shared" si="29"/>
        <v>1</v>
      </c>
    </row>
    <row r="941" spans="1:14" x14ac:dyDescent="0.2">
      <c r="A941">
        <v>0.33270331483326537</v>
      </c>
      <c r="B941" t="s">
        <v>2172</v>
      </c>
      <c r="C941" t="s">
        <v>165</v>
      </c>
      <c r="D941" t="s">
        <v>2128</v>
      </c>
      <c r="E941">
        <v>0</v>
      </c>
      <c r="F941" t="s">
        <v>167</v>
      </c>
      <c r="G941" t="s">
        <v>16</v>
      </c>
      <c r="H941" t="s">
        <v>17</v>
      </c>
      <c r="I941" t="s">
        <v>2179</v>
      </c>
      <c r="J941" t="s">
        <v>165</v>
      </c>
      <c r="K941">
        <v>0.32646074891090393</v>
      </c>
      <c r="L941" t="s">
        <v>23</v>
      </c>
      <c r="M941" t="str">
        <f t="shared" si="28"/>
        <v>2016</v>
      </c>
      <c r="N941">
        <f t="shared" si="29"/>
        <v>1</v>
      </c>
    </row>
    <row r="942" spans="1:14" x14ac:dyDescent="0.2">
      <c r="A942">
        <v>0.33380593715855084</v>
      </c>
      <c r="B942" t="s">
        <v>3440</v>
      </c>
      <c r="C942" t="s">
        <v>165</v>
      </c>
      <c r="D942" t="s">
        <v>2134</v>
      </c>
      <c r="E942">
        <v>0</v>
      </c>
      <c r="F942" t="s">
        <v>167</v>
      </c>
      <c r="G942" t="s">
        <v>16</v>
      </c>
      <c r="H942" t="s">
        <v>17</v>
      </c>
      <c r="I942" t="s">
        <v>3450</v>
      </c>
      <c r="J942" t="s">
        <v>165</v>
      </c>
      <c r="K942">
        <v>0.32899856567382813</v>
      </c>
      <c r="L942" t="s">
        <v>23</v>
      </c>
      <c r="M942" t="str">
        <f t="shared" si="28"/>
        <v>2016</v>
      </c>
      <c r="N942">
        <f t="shared" si="29"/>
        <v>1</v>
      </c>
    </row>
    <row r="943" spans="1:14" x14ac:dyDescent="0.2">
      <c r="A943">
        <v>0.33380739348144811</v>
      </c>
      <c r="B943" t="s">
        <v>3440</v>
      </c>
      <c r="C943" t="s">
        <v>2117</v>
      </c>
      <c r="D943" t="s">
        <v>2118</v>
      </c>
      <c r="E943">
        <v>0</v>
      </c>
      <c r="F943" t="s">
        <v>15</v>
      </c>
      <c r="G943" t="s">
        <v>16</v>
      </c>
      <c r="H943" t="s">
        <v>17</v>
      </c>
      <c r="I943" t="s">
        <v>3452</v>
      </c>
      <c r="J943" t="s">
        <v>19</v>
      </c>
      <c r="K943">
        <v>0.32900000000000001</v>
      </c>
      <c r="L943" t="s">
        <v>23</v>
      </c>
      <c r="M943" t="str">
        <f t="shared" si="28"/>
        <v>2016</v>
      </c>
      <c r="N943">
        <f t="shared" si="29"/>
        <v>1</v>
      </c>
    </row>
    <row r="944" spans="1:14" x14ac:dyDescent="0.2">
      <c r="A944">
        <v>0.33381044631421497</v>
      </c>
      <c r="B944" t="s">
        <v>3453</v>
      </c>
      <c r="C944" t="s">
        <v>2117</v>
      </c>
      <c r="D944" t="s">
        <v>2118</v>
      </c>
      <c r="E944">
        <v>0</v>
      </c>
      <c r="F944" t="s">
        <v>15</v>
      </c>
      <c r="G944" t="s">
        <v>16</v>
      </c>
      <c r="H944" t="s">
        <v>17</v>
      </c>
      <c r="I944" t="s">
        <v>3458</v>
      </c>
      <c r="J944" t="s">
        <v>19</v>
      </c>
      <c r="K944">
        <v>0.32900000000000001</v>
      </c>
      <c r="L944" t="s">
        <v>23</v>
      </c>
      <c r="M944" t="str">
        <f t="shared" si="28"/>
        <v>2016</v>
      </c>
      <c r="N944">
        <f t="shared" si="29"/>
        <v>1</v>
      </c>
    </row>
    <row r="945" spans="1:14" x14ac:dyDescent="0.2">
      <c r="A945">
        <v>0.33427886649880978</v>
      </c>
      <c r="B945" t="s">
        <v>3453</v>
      </c>
      <c r="C945" t="s">
        <v>165</v>
      </c>
      <c r="D945" t="s">
        <v>2134</v>
      </c>
      <c r="E945">
        <v>0</v>
      </c>
      <c r="F945" t="s">
        <v>167</v>
      </c>
      <c r="G945" t="s">
        <v>16</v>
      </c>
      <c r="H945" t="s">
        <v>17</v>
      </c>
      <c r="I945" t="s">
        <v>3463</v>
      </c>
      <c r="J945" t="s">
        <v>165</v>
      </c>
      <c r="K945">
        <v>0.32946133613586426</v>
      </c>
      <c r="L945" t="s">
        <v>23</v>
      </c>
      <c r="M945" t="str">
        <f t="shared" si="28"/>
        <v>2016</v>
      </c>
      <c r="N945">
        <f t="shared" si="29"/>
        <v>1</v>
      </c>
    </row>
    <row r="946" spans="1:14" x14ac:dyDescent="0.2">
      <c r="A946">
        <v>0.33475178380269188</v>
      </c>
      <c r="B946" t="s">
        <v>3464</v>
      </c>
      <c r="C946" t="s">
        <v>165</v>
      </c>
      <c r="D946" t="s">
        <v>2134</v>
      </c>
      <c r="E946">
        <v>0</v>
      </c>
      <c r="F946" t="s">
        <v>167</v>
      </c>
      <c r="G946" t="s">
        <v>16</v>
      </c>
      <c r="H946" t="s">
        <v>17</v>
      </c>
      <c r="I946" t="s">
        <v>3474</v>
      </c>
      <c r="J946" t="s">
        <v>165</v>
      </c>
      <c r="K946">
        <v>0.329924076795578</v>
      </c>
      <c r="L946" t="s">
        <v>23</v>
      </c>
      <c r="M946" t="str">
        <f t="shared" si="28"/>
        <v>2016</v>
      </c>
      <c r="N946">
        <f t="shared" si="29"/>
        <v>1</v>
      </c>
    </row>
    <row r="947" spans="1:14" x14ac:dyDescent="0.2">
      <c r="A947">
        <v>0.33482887450797616</v>
      </c>
      <c r="B947" t="s">
        <v>3464</v>
      </c>
      <c r="C947" t="s">
        <v>2117</v>
      </c>
      <c r="D947" t="s">
        <v>2118</v>
      </c>
      <c r="E947">
        <v>0</v>
      </c>
      <c r="F947" t="s">
        <v>15</v>
      </c>
      <c r="G947" t="s">
        <v>16</v>
      </c>
      <c r="H947" t="s">
        <v>17</v>
      </c>
      <c r="I947" t="s">
        <v>3475</v>
      </c>
      <c r="J947" t="s">
        <v>19</v>
      </c>
      <c r="K947">
        <v>0.33</v>
      </c>
      <c r="L947" t="s">
        <v>23</v>
      </c>
      <c r="M947" t="str">
        <f t="shared" si="28"/>
        <v>2016</v>
      </c>
      <c r="N947">
        <f t="shared" si="29"/>
        <v>1</v>
      </c>
    </row>
    <row r="948" spans="1:14" x14ac:dyDescent="0.2">
      <c r="A948">
        <v>0.33483194605324668</v>
      </c>
      <c r="B948" t="s">
        <v>3476</v>
      </c>
      <c r="C948" t="s">
        <v>2117</v>
      </c>
      <c r="D948" t="s">
        <v>2118</v>
      </c>
      <c r="E948">
        <v>0</v>
      </c>
      <c r="F948" t="s">
        <v>15</v>
      </c>
      <c r="G948" t="s">
        <v>16</v>
      </c>
      <c r="H948" t="s">
        <v>17</v>
      </c>
      <c r="I948" t="s">
        <v>3486</v>
      </c>
      <c r="J948" t="s">
        <v>19</v>
      </c>
      <c r="K948">
        <v>0.33</v>
      </c>
      <c r="L948" t="s">
        <v>23</v>
      </c>
      <c r="M948" t="str">
        <f t="shared" si="28"/>
        <v>2016</v>
      </c>
      <c r="N948">
        <f t="shared" si="29"/>
        <v>1</v>
      </c>
    </row>
    <row r="949" spans="1:14" x14ac:dyDescent="0.2">
      <c r="A949">
        <v>0.33522471936663489</v>
      </c>
      <c r="B949" t="s">
        <v>3476</v>
      </c>
      <c r="C949" t="s">
        <v>165</v>
      </c>
      <c r="D949" t="s">
        <v>2134</v>
      </c>
      <c r="E949">
        <v>0</v>
      </c>
      <c r="F949" t="s">
        <v>167</v>
      </c>
      <c r="G949" t="s">
        <v>16</v>
      </c>
      <c r="H949" t="s">
        <v>17</v>
      </c>
      <c r="I949" t="s">
        <v>3485</v>
      </c>
      <c r="J949" t="s">
        <v>165</v>
      </c>
      <c r="K949">
        <v>0.33038681745529175</v>
      </c>
      <c r="L949" t="s">
        <v>23</v>
      </c>
      <c r="M949" t="str">
        <f t="shared" si="28"/>
        <v>2016</v>
      </c>
      <c r="N949">
        <f t="shared" si="29"/>
        <v>1</v>
      </c>
    </row>
    <row r="950" spans="1:14" x14ac:dyDescent="0.2">
      <c r="A950">
        <v>0.33553348501304991</v>
      </c>
      <c r="B950" t="s">
        <v>2183</v>
      </c>
      <c r="C950" t="s">
        <v>165</v>
      </c>
      <c r="D950" t="s">
        <v>2130</v>
      </c>
      <c r="E950">
        <v>0</v>
      </c>
      <c r="F950" t="s">
        <v>167</v>
      </c>
      <c r="G950" t="s">
        <v>16</v>
      </c>
      <c r="H950" t="s">
        <v>17</v>
      </c>
      <c r="I950" t="s">
        <v>2192</v>
      </c>
      <c r="J950" t="s">
        <v>165</v>
      </c>
      <c r="K950">
        <v>0.32922664284706116</v>
      </c>
      <c r="L950" t="s">
        <v>23</v>
      </c>
      <c r="M950" t="str">
        <f t="shared" si="28"/>
        <v>2016</v>
      </c>
      <c r="N950">
        <f t="shared" si="29"/>
        <v>1</v>
      </c>
    </row>
    <row r="951" spans="1:14" x14ac:dyDescent="0.2">
      <c r="A951">
        <v>0.33554027483652871</v>
      </c>
      <c r="B951" t="s">
        <v>2183</v>
      </c>
      <c r="C951" t="s">
        <v>165</v>
      </c>
      <c r="D951" t="s">
        <v>2132</v>
      </c>
      <c r="E951">
        <v>0</v>
      </c>
      <c r="F951" t="s">
        <v>167</v>
      </c>
      <c r="G951" t="s">
        <v>16</v>
      </c>
      <c r="H951" t="s">
        <v>17</v>
      </c>
      <c r="I951" t="s">
        <v>2193</v>
      </c>
      <c r="J951" t="s">
        <v>165</v>
      </c>
      <c r="K951">
        <v>0.32923328876495361</v>
      </c>
      <c r="L951" t="s">
        <v>23</v>
      </c>
      <c r="M951" t="str">
        <f t="shared" si="28"/>
        <v>2016</v>
      </c>
      <c r="N951">
        <f t="shared" si="29"/>
        <v>1</v>
      </c>
    </row>
    <row r="952" spans="1:14" x14ac:dyDescent="0.2">
      <c r="A952">
        <v>0.33554254175738546</v>
      </c>
      <c r="B952" t="s">
        <v>2183</v>
      </c>
      <c r="C952" t="s">
        <v>165</v>
      </c>
      <c r="D952" t="s">
        <v>2128</v>
      </c>
      <c r="E952">
        <v>0</v>
      </c>
      <c r="F952" t="s">
        <v>167</v>
      </c>
      <c r="G952" t="s">
        <v>16</v>
      </c>
      <c r="H952" t="s">
        <v>17</v>
      </c>
      <c r="I952" t="s">
        <v>2191</v>
      </c>
      <c r="J952" t="s">
        <v>165</v>
      </c>
      <c r="K952">
        <v>0.32923328876495361</v>
      </c>
      <c r="L952" t="s">
        <v>23</v>
      </c>
      <c r="M952" t="str">
        <f t="shared" si="28"/>
        <v>2016</v>
      </c>
      <c r="N952">
        <f t="shared" si="29"/>
        <v>1</v>
      </c>
    </row>
    <row r="953" spans="1:14" x14ac:dyDescent="0.2">
      <c r="A953">
        <v>0.33557065379800088</v>
      </c>
      <c r="B953" t="s">
        <v>3438</v>
      </c>
      <c r="C953" t="s">
        <v>202</v>
      </c>
      <c r="D953" t="s">
        <v>203</v>
      </c>
      <c r="E953">
        <v>0</v>
      </c>
      <c r="F953" t="s">
        <v>15</v>
      </c>
      <c r="G953" t="s">
        <v>16</v>
      </c>
      <c r="H953" t="s">
        <v>17</v>
      </c>
      <c r="I953" t="s">
        <v>3439</v>
      </c>
      <c r="J953" t="s">
        <v>19</v>
      </c>
      <c r="K953">
        <v>99.932000000000002</v>
      </c>
      <c r="L953" t="s">
        <v>23</v>
      </c>
      <c r="M953" t="str">
        <f t="shared" si="28"/>
        <v>2016</v>
      </c>
      <c r="N953">
        <f t="shared" si="29"/>
        <v>1</v>
      </c>
    </row>
    <row r="954" spans="1:14" x14ac:dyDescent="0.2">
      <c r="A954">
        <v>0.33664351493734773</v>
      </c>
      <c r="B954" t="s">
        <v>3487</v>
      </c>
      <c r="C954" t="s">
        <v>165</v>
      </c>
      <c r="D954" t="s">
        <v>2134</v>
      </c>
      <c r="E954">
        <v>0</v>
      </c>
      <c r="F954" t="s">
        <v>167</v>
      </c>
      <c r="G954" t="s">
        <v>16</v>
      </c>
      <c r="H954" t="s">
        <v>17</v>
      </c>
      <c r="I954" t="s">
        <v>3496</v>
      </c>
      <c r="J954" t="s">
        <v>165</v>
      </c>
      <c r="K954">
        <v>0.33177492022514343</v>
      </c>
      <c r="L954" t="s">
        <v>23</v>
      </c>
      <c r="M954" t="str">
        <f t="shared" si="28"/>
        <v>2016</v>
      </c>
      <c r="N954">
        <f t="shared" si="29"/>
        <v>1</v>
      </c>
    </row>
    <row r="955" spans="1:14" x14ac:dyDescent="0.2">
      <c r="A955">
        <v>0.33675112695740311</v>
      </c>
      <c r="B955" t="s">
        <v>2195</v>
      </c>
      <c r="C955" t="s">
        <v>165</v>
      </c>
      <c r="D955" t="s">
        <v>2130</v>
      </c>
      <c r="E955">
        <v>0</v>
      </c>
      <c r="F955" t="s">
        <v>167</v>
      </c>
      <c r="G955" t="s">
        <v>16</v>
      </c>
      <c r="H955" t="s">
        <v>17</v>
      </c>
      <c r="I955" t="s">
        <v>2202</v>
      </c>
      <c r="J955" t="s">
        <v>165</v>
      </c>
      <c r="K955">
        <v>0.3304162323474884</v>
      </c>
      <c r="L955" t="s">
        <v>23</v>
      </c>
      <c r="M955" t="str">
        <f t="shared" si="28"/>
        <v>2016</v>
      </c>
      <c r="N955">
        <f t="shared" si="29"/>
        <v>1</v>
      </c>
    </row>
    <row r="956" spans="1:14" x14ac:dyDescent="0.2">
      <c r="A956">
        <v>0.33675797789042899</v>
      </c>
      <c r="B956" t="s">
        <v>2195</v>
      </c>
      <c r="C956" t="s">
        <v>165</v>
      </c>
      <c r="D956" t="s">
        <v>2132</v>
      </c>
      <c r="E956">
        <v>0</v>
      </c>
      <c r="F956" t="s">
        <v>167</v>
      </c>
      <c r="G956" t="s">
        <v>16</v>
      </c>
      <c r="H956" t="s">
        <v>17</v>
      </c>
      <c r="I956" t="s">
        <v>2203</v>
      </c>
      <c r="J956" t="s">
        <v>165</v>
      </c>
      <c r="K956">
        <v>0.33042293787002563</v>
      </c>
      <c r="L956" t="s">
        <v>23</v>
      </c>
      <c r="M956" t="str">
        <f t="shared" si="28"/>
        <v>2016</v>
      </c>
      <c r="N956">
        <f t="shared" si="29"/>
        <v>1</v>
      </c>
    </row>
    <row r="957" spans="1:14" x14ac:dyDescent="0.2">
      <c r="A957">
        <v>0.33676026585746022</v>
      </c>
      <c r="B957" t="s">
        <v>2195</v>
      </c>
      <c r="C957" t="s">
        <v>165</v>
      </c>
      <c r="D957" t="s">
        <v>2128</v>
      </c>
      <c r="E957">
        <v>0</v>
      </c>
      <c r="F957" t="s">
        <v>167</v>
      </c>
      <c r="G957" t="s">
        <v>16</v>
      </c>
      <c r="H957" t="s">
        <v>17</v>
      </c>
      <c r="I957" t="s">
        <v>2201</v>
      </c>
      <c r="J957" t="s">
        <v>165</v>
      </c>
      <c r="K957">
        <v>0.33042293787002563</v>
      </c>
      <c r="L957" t="s">
        <v>23</v>
      </c>
      <c r="M957" t="str">
        <f t="shared" si="28"/>
        <v>2016</v>
      </c>
      <c r="N957">
        <f t="shared" si="29"/>
        <v>1</v>
      </c>
    </row>
    <row r="958" spans="1:14" x14ac:dyDescent="0.2">
      <c r="A958">
        <v>0.33687207467828439</v>
      </c>
      <c r="B958" t="s">
        <v>3487</v>
      </c>
      <c r="C958" t="s">
        <v>2117</v>
      </c>
      <c r="D958" t="s">
        <v>2118</v>
      </c>
      <c r="E958">
        <v>0</v>
      </c>
      <c r="F958" t="s">
        <v>15</v>
      </c>
      <c r="G958" t="s">
        <v>16</v>
      </c>
      <c r="H958" t="s">
        <v>17</v>
      </c>
      <c r="I958" t="s">
        <v>3497</v>
      </c>
      <c r="J958" t="s">
        <v>19</v>
      </c>
      <c r="K958">
        <v>0.33200000000000002</v>
      </c>
      <c r="L958" t="s">
        <v>23</v>
      </c>
      <c r="M958" t="str">
        <f t="shared" si="28"/>
        <v>2016</v>
      </c>
      <c r="N958">
        <f t="shared" si="29"/>
        <v>1</v>
      </c>
    </row>
    <row r="959" spans="1:14" x14ac:dyDescent="0.2">
      <c r="A959">
        <v>0.33687518382466708</v>
      </c>
      <c r="B959" t="s">
        <v>3498</v>
      </c>
      <c r="C959" t="s">
        <v>2117</v>
      </c>
      <c r="D959" t="s">
        <v>2118</v>
      </c>
      <c r="E959">
        <v>0</v>
      </c>
      <c r="F959" t="s">
        <v>15</v>
      </c>
      <c r="G959" t="s">
        <v>16</v>
      </c>
      <c r="H959" t="s">
        <v>17</v>
      </c>
      <c r="I959" t="s">
        <v>3509</v>
      </c>
      <c r="J959" t="s">
        <v>19</v>
      </c>
      <c r="K959">
        <v>0.33200000000000002</v>
      </c>
      <c r="L959" t="s">
        <v>23</v>
      </c>
      <c r="M959" t="str">
        <f t="shared" si="28"/>
        <v>2016</v>
      </c>
      <c r="N959">
        <f t="shared" si="29"/>
        <v>1</v>
      </c>
    </row>
    <row r="960" spans="1:14" x14ac:dyDescent="0.2">
      <c r="A960">
        <v>0.33711646338235657</v>
      </c>
      <c r="B960" t="s">
        <v>3498</v>
      </c>
      <c r="C960" t="s">
        <v>165</v>
      </c>
      <c r="D960" t="s">
        <v>2134</v>
      </c>
      <c r="E960">
        <v>0</v>
      </c>
      <c r="F960" t="s">
        <v>167</v>
      </c>
      <c r="G960" t="s">
        <v>16</v>
      </c>
      <c r="H960" t="s">
        <v>17</v>
      </c>
      <c r="I960" t="s">
        <v>3508</v>
      </c>
      <c r="J960" t="s">
        <v>165</v>
      </c>
      <c r="K960">
        <v>0.3322376012802124</v>
      </c>
      <c r="L960" t="s">
        <v>23</v>
      </c>
      <c r="M960" t="str">
        <f t="shared" si="28"/>
        <v>2016</v>
      </c>
      <c r="N960">
        <f t="shared" si="29"/>
        <v>1</v>
      </c>
    </row>
    <row r="961" spans="1:14" x14ac:dyDescent="0.2">
      <c r="A961">
        <v>0.33758940000598125</v>
      </c>
      <c r="B961" t="s">
        <v>3510</v>
      </c>
      <c r="C961" t="s">
        <v>165</v>
      </c>
      <c r="D961" t="s">
        <v>2134</v>
      </c>
      <c r="E961">
        <v>0</v>
      </c>
      <c r="F961" t="s">
        <v>167</v>
      </c>
      <c r="G961" t="s">
        <v>16</v>
      </c>
      <c r="H961" t="s">
        <v>17</v>
      </c>
      <c r="I961" t="s">
        <v>3519</v>
      </c>
      <c r="J961" t="s">
        <v>165</v>
      </c>
      <c r="K961">
        <v>0.33270025253295898</v>
      </c>
      <c r="L961" t="s">
        <v>23</v>
      </c>
      <c r="M961" t="str">
        <f t="shared" si="28"/>
        <v>2016</v>
      </c>
      <c r="N961">
        <f t="shared" si="29"/>
        <v>1</v>
      </c>
    </row>
    <row r="962" spans="1:14" x14ac:dyDescent="0.2">
      <c r="A962">
        <v>0.33771025102513658</v>
      </c>
      <c r="B962" t="s">
        <v>2206</v>
      </c>
      <c r="C962" t="s">
        <v>165</v>
      </c>
      <c r="D962" t="s">
        <v>2130</v>
      </c>
      <c r="E962">
        <v>0</v>
      </c>
      <c r="F962" t="s">
        <v>167</v>
      </c>
      <c r="G962" t="s">
        <v>16</v>
      </c>
      <c r="H962" t="s">
        <v>17</v>
      </c>
      <c r="I962" t="s">
        <v>2213</v>
      </c>
      <c r="J962" t="s">
        <v>165</v>
      </c>
      <c r="K962">
        <v>0.33135274052619934</v>
      </c>
      <c r="L962" t="s">
        <v>23</v>
      </c>
      <c r="M962" t="str">
        <f t="shared" si="28"/>
        <v>2016</v>
      </c>
      <c r="N962">
        <f t="shared" si="29"/>
        <v>1</v>
      </c>
    </row>
    <row r="963" spans="1:14" x14ac:dyDescent="0.2">
      <c r="A963">
        <v>0.33771713259673336</v>
      </c>
      <c r="B963" t="s">
        <v>2206</v>
      </c>
      <c r="C963" t="s">
        <v>165</v>
      </c>
      <c r="D963" t="s">
        <v>2132</v>
      </c>
      <c r="E963">
        <v>0</v>
      </c>
      <c r="F963" t="s">
        <v>167</v>
      </c>
      <c r="G963" t="s">
        <v>16</v>
      </c>
      <c r="H963" t="s">
        <v>17</v>
      </c>
      <c r="I963" t="s">
        <v>2214</v>
      </c>
      <c r="J963" t="s">
        <v>165</v>
      </c>
      <c r="K963">
        <v>0.33135947585105896</v>
      </c>
      <c r="L963" t="s">
        <v>23</v>
      </c>
      <c r="M963" t="str">
        <f t="shared" ref="M963:M1026" si="30">RIGHT(B963,4)</f>
        <v>2016</v>
      </c>
      <c r="N963">
        <f t="shared" ref="N963:N1026" si="31">M963-2015</f>
        <v>1</v>
      </c>
    </row>
    <row r="964" spans="1:14" x14ac:dyDescent="0.2">
      <c r="A964">
        <v>0.33771943816486322</v>
      </c>
      <c r="B964" t="s">
        <v>2206</v>
      </c>
      <c r="C964" t="s">
        <v>165</v>
      </c>
      <c r="D964" t="s">
        <v>2128</v>
      </c>
      <c r="E964">
        <v>0</v>
      </c>
      <c r="F964" t="s">
        <v>167</v>
      </c>
      <c r="G964" t="s">
        <v>16</v>
      </c>
      <c r="H964" t="s">
        <v>17</v>
      </c>
      <c r="I964" t="s">
        <v>2212</v>
      </c>
      <c r="J964" t="s">
        <v>165</v>
      </c>
      <c r="K964">
        <v>0.33135947585105896</v>
      </c>
      <c r="L964" t="s">
        <v>23</v>
      </c>
      <c r="M964" t="str">
        <f t="shared" si="30"/>
        <v>2016</v>
      </c>
      <c r="N964">
        <f t="shared" si="31"/>
        <v>1</v>
      </c>
    </row>
    <row r="965" spans="1:14" x14ac:dyDescent="0.2">
      <c r="A965">
        <v>0.33789379451352713</v>
      </c>
      <c r="B965" t="s">
        <v>3510</v>
      </c>
      <c r="C965" t="s">
        <v>2117</v>
      </c>
      <c r="D965" t="s">
        <v>2118</v>
      </c>
      <c r="E965">
        <v>0</v>
      </c>
      <c r="F965" t="s">
        <v>15</v>
      </c>
      <c r="G965" t="s">
        <v>16</v>
      </c>
      <c r="H965" t="s">
        <v>17</v>
      </c>
      <c r="I965" t="s">
        <v>3520</v>
      </c>
      <c r="J965" t="s">
        <v>19</v>
      </c>
      <c r="K965">
        <v>0.33300000000000002</v>
      </c>
      <c r="L965" t="s">
        <v>23</v>
      </c>
      <c r="M965" t="str">
        <f t="shared" si="30"/>
        <v>2016</v>
      </c>
      <c r="N965">
        <f t="shared" si="31"/>
        <v>1</v>
      </c>
    </row>
    <row r="966" spans="1:14" x14ac:dyDescent="0.2">
      <c r="A966">
        <v>0.33789692254845183</v>
      </c>
      <c r="B966" t="s">
        <v>3521</v>
      </c>
      <c r="C966" t="s">
        <v>2117</v>
      </c>
      <c r="D966" t="s">
        <v>2118</v>
      </c>
      <c r="E966">
        <v>0</v>
      </c>
      <c r="F966" t="s">
        <v>15</v>
      </c>
      <c r="G966" t="s">
        <v>16</v>
      </c>
      <c r="H966" t="s">
        <v>17</v>
      </c>
      <c r="I966" t="s">
        <v>3532</v>
      </c>
      <c r="J966" t="s">
        <v>19</v>
      </c>
      <c r="K966">
        <v>0.33300000000000002</v>
      </c>
      <c r="L966" t="s">
        <v>23</v>
      </c>
      <c r="M966" t="str">
        <f t="shared" si="30"/>
        <v>2016</v>
      </c>
      <c r="N966">
        <f t="shared" si="31"/>
        <v>1</v>
      </c>
    </row>
    <row r="967" spans="1:14" x14ac:dyDescent="0.2">
      <c r="A967">
        <v>0.33806244590322515</v>
      </c>
      <c r="B967" t="s">
        <v>3521</v>
      </c>
      <c r="C967" t="s">
        <v>165</v>
      </c>
      <c r="D967" t="s">
        <v>2134</v>
      </c>
      <c r="E967">
        <v>0</v>
      </c>
      <c r="F967" t="s">
        <v>167</v>
      </c>
      <c r="G967" t="s">
        <v>16</v>
      </c>
      <c r="H967" t="s">
        <v>17</v>
      </c>
      <c r="I967" t="s">
        <v>3531</v>
      </c>
      <c r="J967" t="s">
        <v>165</v>
      </c>
      <c r="K967">
        <v>0.33316299319267273</v>
      </c>
      <c r="L967" t="s">
        <v>23</v>
      </c>
      <c r="M967" t="str">
        <f t="shared" si="30"/>
        <v>2016</v>
      </c>
      <c r="N967">
        <f t="shared" si="31"/>
        <v>1</v>
      </c>
    </row>
    <row r="968" spans="1:14" x14ac:dyDescent="0.2">
      <c r="A968">
        <v>0.33853663014683488</v>
      </c>
      <c r="B968" t="s">
        <v>3533</v>
      </c>
      <c r="C968" t="s">
        <v>165</v>
      </c>
      <c r="D968" t="s">
        <v>2134</v>
      </c>
      <c r="E968">
        <v>0</v>
      </c>
      <c r="F968" t="s">
        <v>167</v>
      </c>
      <c r="G968" t="s">
        <v>16</v>
      </c>
      <c r="H968" t="s">
        <v>17</v>
      </c>
      <c r="I968" t="s">
        <v>3542</v>
      </c>
      <c r="J968" t="s">
        <v>165</v>
      </c>
      <c r="K968">
        <v>0.33362683653831482</v>
      </c>
      <c r="L968" t="s">
        <v>23</v>
      </c>
      <c r="M968" t="str">
        <f t="shared" si="30"/>
        <v>2016</v>
      </c>
      <c r="N968">
        <f t="shared" si="31"/>
        <v>1</v>
      </c>
    </row>
    <row r="969" spans="1:14" x14ac:dyDescent="0.2">
      <c r="A969">
        <v>0.33866932784214021</v>
      </c>
      <c r="B969" t="s">
        <v>2217</v>
      </c>
      <c r="C969" t="s">
        <v>165</v>
      </c>
      <c r="D969" t="s">
        <v>2130</v>
      </c>
      <c r="E969">
        <v>0</v>
      </c>
      <c r="F969" t="s">
        <v>167</v>
      </c>
      <c r="G969" t="s">
        <v>16</v>
      </c>
      <c r="H969" t="s">
        <v>17</v>
      </c>
      <c r="I969" t="s">
        <v>2223</v>
      </c>
      <c r="J969" t="s">
        <v>165</v>
      </c>
      <c r="K969">
        <v>0.33228915929794312</v>
      </c>
      <c r="L969" t="s">
        <v>23</v>
      </c>
      <c r="M969" t="str">
        <f t="shared" si="30"/>
        <v>2016</v>
      </c>
      <c r="N969">
        <f t="shared" si="31"/>
        <v>1</v>
      </c>
    </row>
    <row r="970" spans="1:14" x14ac:dyDescent="0.2">
      <c r="A970">
        <v>0.3386762705050223</v>
      </c>
      <c r="B970" t="s">
        <v>2217</v>
      </c>
      <c r="C970" t="s">
        <v>165</v>
      </c>
      <c r="D970" t="s">
        <v>2128</v>
      </c>
      <c r="E970">
        <v>0</v>
      </c>
      <c r="F970" t="s">
        <v>167</v>
      </c>
      <c r="G970" t="s">
        <v>16</v>
      </c>
      <c r="H970" t="s">
        <v>17</v>
      </c>
      <c r="I970" t="s">
        <v>2225</v>
      </c>
      <c r="J970" t="s">
        <v>165</v>
      </c>
      <c r="K970">
        <v>0.33229595422744751</v>
      </c>
      <c r="L970" t="s">
        <v>23</v>
      </c>
      <c r="M970" t="str">
        <f t="shared" si="30"/>
        <v>2016</v>
      </c>
      <c r="N970">
        <f t="shared" si="31"/>
        <v>1</v>
      </c>
    </row>
    <row r="971" spans="1:14" x14ac:dyDescent="0.2">
      <c r="A971">
        <v>0.3386762705050223</v>
      </c>
      <c r="B971" t="s">
        <v>2217</v>
      </c>
      <c r="C971" t="s">
        <v>165</v>
      </c>
      <c r="D971" t="s">
        <v>2132</v>
      </c>
      <c r="E971">
        <v>0</v>
      </c>
      <c r="F971" t="s">
        <v>167</v>
      </c>
      <c r="G971" t="s">
        <v>16</v>
      </c>
      <c r="H971" t="s">
        <v>17</v>
      </c>
      <c r="I971" t="s">
        <v>2226</v>
      </c>
      <c r="J971" t="s">
        <v>165</v>
      </c>
      <c r="K971">
        <v>0.33229595422744751</v>
      </c>
      <c r="L971" t="s">
        <v>23</v>
      </c>
      <c r="M971" t="str">
        <f t="shared" si="30"/>
        <v>2016</v>
      </c>
      <c r="N971">
        <f t="shared" si="31"/>
        <v>1</v>
      </c>
    </row>
    <row r="972" spans="1:14" x14ac:dyDescent="0.2">
      <c r="A972">
        <v>0.33891559464325205</v>
      </c>
      <c r="B972" t="s">
        <v>3533</v>
      </c>
      <c r="C972" t="s">
        <v>2117</v>
      </c>
      <c r="D972" t="s">
        <v>2118</v>
      </c>
      <c r="E972">
        <v>0</v>
      </c>
      <c r="F972" t="s">
        <v>15</v>
      </c>
      <c r="G972" t="s">
        <v>16</v>
      </c>
      <c r="H972" t="s">
        <v>17</v>
      </c>
      <c r="I972" t="s">
        <v>3543</v>
      </c>
      <c r="J972" t="s">
        <v>19</v>
      </c>
      <c r="K972">
        <v>0.33400000000000002</v>
      </c>
      <c r="L972" t="s">
        <v>23</v>
      </c>
      <c r="M972" t="str">
        <f t="shared" si="30"/>
        <v>2016</v>
      </c>
      <c r="N972">
        <f t="shared" si="31"/>
        <v>1</v>
      </c>
    </row>
    <row r="973" spans="1:14" x14ac:dyDescent="0.2">
      <c r="A973">
        <v>0.33994064140152447</v>
      </c>
      <c r="B973" t="s">
        <v>3553</v>
      </c>
      <c r="C973" t="s">
        <v>2117</v>
      </c>
      <c r="D973" t="s">
        <v>2118</v>
      </c>
      <c r="E973">
        <v>0</v>
      </c>
      <c r="F973" t="s">
        <v>15</v>
      </c>
      <c r="G973" t="s">
        <v>16</v>
      </c>
      <c r="H973" t="s">
        <v>17</v>
      </c>
      <c r="I973" t="s">
        <v>3563</v>
      </c>
      <c r="J973" t="s">
        <v>19</v>
      </c>
      <c r="K973">
        <v>0.33500000000000002</v>
      </c>
      <c r="L973" t="s">
        <v>23</v>
      </c>
      <c r="M973" t="str">
        <f t="shared" si="30"/>
        <v>2016</v>
      </c>
      <c r="N973">
        <f t="shared" si="31"/>
        <v>1</v>
      </c>
    </row>
    <row r="974" spans="1:14" x14ac:dyDescent="0.2">
      <c r="A974">
        <v>0.34000287983140254</v>
      </c>
      <c r="B974" t="s">
        <v>3553</v>
      </c>
      <c r="C974" t="s">
        <v>165</v>
      </c>
      <c r="D974" t="s">
        <v>2134</v>
      </c>
      <c r="E974">
        <v>0</v>
      </c>
      <c r="F974" t="s">
        <v>167</v>
      </c>
      <c r="G974" t="s">
        <v>16</v>
      </c>
      <c r="H974" t="s">
        <v>17</v>
      </c>
      <c r="I974" t="s">
        <v>3562</v>
      </c>
      <c r="J974" t="s">
        <v>165</v>
      </c>
      <c r="K974">
        <v>0.33506128191947937</v>
      </c>
      <c r="L974" t="s">
        <v>23</v>
      </c>
      <c r="M974" t="str">
        <f t="shared" si="30"/>
        <v>2016</v>
      </c>
      <c r="N974">
        <f t="shared" si="31"/>
        <v>1</v>
      </c>
    </row>
    <row r="975" spans="1:14" x14ac:dyDescent="0.2">
      <c r="A975">
        <v>0.34061576770342322</v>
      </c>
      <c r="B975" t="s">
        <v>3564</v>
      </c>
      <c r="C975" t="s">
        <v>165</v>
      </c>
      <c r="D975" t="s">
        <v>2134</v>
      </c>
      <c r="E975">
        <v>0</v>
      </c>
      <c r="F975" t="s">
        <v>167</v>
      </c>
      <c r="G975" t="s">
        <v>16</v>
      </c>
      <c r="H975" t="s">
        <v>17</v>
      </c>
      <c r="I975" t="s">
        <v>3573</v>
      </c>
      <c r="J975" t="s">
        <v>165</v>
      </c>
      <c r="K975">
        <v>0.3356616199016571</v>
      </c>
      <c r="L975" t="s">
        <v>23</v>
      </c>
      <c r="M975" t="str">
        <f t="shared" si="30"/>
        <v>2016</v>
      </c>
      <c r="N975">
        <f t="shared" si="31"/>
        <v>1</v>
      </c>
    </row>
    <row r="976" spans="1:14" x14ac:dyDescent="0.2">
      <c r="A976">
        <v>0.3409594371700278</v>
      </c>
      <c r="B976" t="s">
        <v>3564</v>
      </c>
      <c r="C976" t="s">
        <v>2117</v>
      </c>
      <c r="D976" t="s">
        <v>2118</v>
      </c>
      <c r="E976">
        <v>0</v>
      </c>
      <c r="F976" t="s">
        <v>15</v>
      </c>
      <c r="G976" t="s">
        <v>16</v>
      </c>
      <c r="H976" t="s">
        <v>17</v>
      </c>
      <c r="I976" t="s">
        <v>3574</v>
      </c>
      <c r="J976" t="s">
        <v>19</v>
      </c>
      <c r="K976">
        <v>0.33600000000000002</v>
      </c>
      <c r="L976" t="s">
        <v>23</v>
      </c>
      <c r="M976" t="str">
        <f t="shared" si="30"/>
        <v>2016</v>
      </c>
      <c r="N976">
        <f t="shared" si="31"/>
        <v>1</v>
      </c>
    </row>
    <row r="977" spans="1:14" x14ac:dyDescent="0.2">
      <c r="A977">
        <v>0.34096262222272455</v>
      </c>
      <c r="B977" t="s">
        <v>3575</v>
      </c>
      <c r="C977" t="s">
        <v>2117</v>
      </c>
      <c r="D977" t="s">
        <v>2118</v>
      </c>
      <c r="E977">
        <v>0</v>
      </c>
      <c r="F977" t="s">
        <v>15</v>
      </c>
      <c r="G977" t="s">
        <v>16</v>
      </c>
      <c r="H977" t="s">
        <v>17</v>
      </c>
      <c r="I977" t="s">
        <v>3586</v>
      </c>
      <c r="J977" t="s">
        <v>19</v>
      </c>
      <c r="K977">
        <v>0.33600000000000002</v>
      </c>
      <c r="L977" t="s">
        <v>23</v>
      </c>
      <c r="M977" t="str">
        <f t="shared" si="30"/>
        <v>2016</v>
      </c>
      <c r="N977">
        <f t="shared" si="31"/>
        <v>1</v>
      </c>
    </row>
    <row r="978" spans="1:14" x14ac:dyDescent="0.2">
      <c r="A978">
        <v>0.34128437488189373</v>
      </c>
      <c r="B978" t="s">
        <v>3575</v>
      </c>
      <c r="C978" t="s">
        <v>165</v>
      </c>
      <c r="D978" t="s">
        <v>2134</v>
      </c>
      <c r="E978">
        <v>0</v>
      </c>
      <c r="F978" t="s">
        <v>167</v>
      </c>
      <c r="G978" t="s">
        <v>16</v>
      </c>
      <c r="H978" t="s">
        <v>17</v>
      </c>
      <c r="I978" t="s">
        <v>3585</v>
      </c>
      <c r="J978" t="s">
        <v>165</v>
      </c>
      <c r="K978">
        <v>0.3363167941570282</v>
      </c>
      <c r="L978" t="s">
        <v>23</v>
      </c>
      <c r="M978" t="str">
        <f t="shared" si="30"/>
        <v>2016</v>
      </c>
      <c r="N978">
        <f t="shared" si="31"/>
        <v>1</v>
      </c>
    </row>
    <row r="979" spans="1:14" x14ac:dyDescent="0.2">
      <c r="A979">
        <v>0.34195294872337428</v>
      </c>
      <c r="B979" t="s">
        <v>3587</v>
      </c>
      <c r="C979" t="s">
        <v>165</v>
      </c>
      <c r="D979" t="s">
        <v>2134</v>
      </c>
      <c r="E979">
        <v>0</v>
      </c>
      <c r="F979" t="s">
        <v>167</v>
      </c>
      <c r="G979" t="s">
        <v>16</v>
      </c>
      <c r="H979" t="s">
        <v>17</v>
      </c>
      <c r="I979" t="s">
        <v>3600</v>
      </c>
      <c r="J979" t="s">
        <v>165</v>
      </c>
      <c r="K979">
        <v>0.33697190880775452</v>
      </c>
      <c r="L979" t="s">
        <v>23</v>
      </c>
      <c r="M979" t="str">
        <f t="shared" si="30"/>
        <v>2016</v>
      </c>
      <c r="N979">
        <f t="shared" si="31"/>
        <v>1</v>
      </c>
    </row>
    <row r="980" spans="1:14" x14ac:dyDescent="0.2">
      <c r="A980">
        <v>0.34198148025921155</v>
      </c>
      <c r="B980" t="s">
        <v>3587</v>
      </c>
      <c r="C980" t="s">
        <v>2117</v>
      </c>
      <c r="D980" t="s">
        <v>2118</v>
      </c>
      <c r="E980">
        <v>0</v>
      </c>
      <c r="F980" t="s">
        <v>15</v>
      </c>
      <c r="G980" t="s">
        <v>16</v>
      </c>
      <c r="H980" t="s">
        <v>17</v>
      </c>
      <c r="I980" t="s">
        <v>3601</v>
      </c>
      <c r="J980" t="s">
        <v>19</v>
      </c>
      <c r="K980">
        <v>0.33700000000000002</v>
      </c>
      <c r="L980" t="s">
        <v>23</v>
      </c>
      <c r="M980" t="str">
        <f t="shared" si="30"/>
        <v>2016</v>
      </c>
      <c r="N980">
        <f t="shared" si="31"/>
        <v>1</v>
      </c>
    </row>
    <row r="981" spans="1:14" x14ac:dyDescent="0.2">
      <c r="A981">
        <v>0.34262154983801901</v>
      </c>
      <c r="B981" t="s">
        <v>3602</v>
      </c>
      <c r="C981" t="s">
        <v>165</v>
      </c>
      <c r="D981" t="s">
        <v>2134</v>
      </c>
      <c r="E981">
        <v>0</v>
      </c>
      <c r="F981" t="s">
        <v>167</v>
      </c>
      <c r="G981" t="s">
        <v>16</v>
      </c>
      <c r="H981" t="s">
        <v>17</v>
      </c>
      <c r="I981" t="s">
        <v>3611</v>
      </c>
      <c r="J981" t="s">
        <v>165</v>
      </c>
      <c r="K981">
        <v>0.33762702345848083</v>
      </c>
      <c r="L981" t="s">
        <v>23</v>
      </c>
      <c r="M981" t="str">
        <f t="shared" si="30"/>
        <v>2016</v>
      </c>
      <c r="N981">
        <f t="shared" si="31"/>
        <v>1</v>
      </c>
    </row>
    <row r="982" spans="1:14" x14ac:dyDescent="0.2">
      <c r="A982">
        <v>0.34300038172933517</v>
      </c>
      <c r="B982" t="s">
        <v>3602</v>
      </c>
      <c r="C982" t="s">
        <v>2117</v>
      </c>
      <c r="D982" t="s">
        <v>2118</v>
      </c>
      <c r="E982">
        <v>0</v>
      </c>
      <c r="F982" t="s">
        <v>15</v>
      </c>
      <c r="G982" t="s">
        <v>16</v>
      </c>
      <c r="H982" t="s">
        <v>17</v>
      </c>
      <c r="I982" t="s">
        <v>3612</v>
      </c>
      <c r="J982" t="s">
        <v>19</v>
      </c>
      <c r="K982">
        <v>0.33800000000000002</v>
      </c>
      <c r="L982" t="s">
        <v>23</v>
      </c>
      <c r="M982" t="str">
        <f t="shared" si="30"/>
        <v>2016</v>
      </c>
      <c r="N982">
        <f t="shared" si="31"/>
        <v>1</v>
      </c>
    </row>
    <row r="983" spans="1:14" x14ac:dyDescent="0.2">
      <c r="A983">
        <v>0.34418305797847898</v>
      </c>
      <c r="B983" t="s">
        <v>2114</v>
      </c>
      <c r="C983" t="s">
        <v>165</v>
      </c>
      <c r="D983" t="s">
        <v>2126</v>
      </c>
      <c r="E983">
        <v>0</v>
      </c>
      <c r="F983" t="s">
        <v>167</v>
      </c>
      <c r="G983" t="s">
        <v>16</v>
      </c>
      <c r="H983" t="s">
        <v>17</v>
      </c>
      <c r="I983" t="s">
        <v>2127</v>
      </c>
      <c r="J983" t="s">
        <v>165</v>
      </c>
      <c r="K983">
        <v>0.33770626783370972</v>
      </c>
      <c r="L983" t="s">
        <v>23</v>
      </c>
      <c r="M983" t="str">
        <f t="shared" si="30"/>
        <v>2016</v>
      </c>
      <c r="N983">
        <f t="shared" si="31"/>
        <v>1</v>
      </c>
    </row>
    <row r="984" spans="1:14" x14ac:dyDescent="0.2">
      <c r="A984">
        <v>0.34422822563998651</v>
      </c>
      <c r="B984" t="s">
        <v>2136</v>
      </c>
      <c r="C984" t="s">
        <v>165</v>
      </c>
      <c r="D984" t="s">
        <v>2126</v>
      </c>
      <c r="E984">
        <v>0</v>
      </c>
      <c r="F984" t="s">
        <v>167</v>
      </c>
      <c r="G984" t="s">
        <v>16</v>
      </c>
      <c r="H984" t="s">
        <v>17</v>
      </c>
      <c r="I984" t="s">
        <v>2139</v>
      </c>
      <c r="J984" t="s">
        <v>165</v>
      </c>
      <c r="K984">
        <v>0.33774816989898682</v>
      </c>
      <c r="L984" t="s">
        <v>23</v>
      </c>
      <c r="M984" t="str">
        <f t="shared" si="30"/>
        <v>2016</v>
      </c>
      <c r="N984">
        <f t="shared" si="31"/>
        <v>1</v>
      </c>
    </row>
    <row r="985" spans="1:14" x14ac:dyDescent="0.2">
      <c r="A985">
        <v>0.34427339954477526</v>
      </c>
      <c r="B985" t="s">
        <v>2150</v>
      </c>
      <c r="C985" t="s">
        <v>165</v>
      </c>
      <c r="D985" t="s">
        <v>2126</v>
      </c>
      <c r="E985">
        <v>0</v>
      </c>
      <c r="F985" t="s">
        <v>167</v>
      </c>
      <c r="G985" t="s">
        <v>16</v>
      </c>
      <c r="H985" t="s">
        <v>17</v>
      </c>
      <c r="I985" t="s">
        <v>2156</v>
      </c>
      <c r="J985" t="s">
        <v>165</v>
      </c>
      <c r="K985">
        <v>0.33779007196426392</v>
      </c>
      <c r="L985" t="s">
        <v>23</v>
      </c>
      <c r="M985" t="str">
        <f t="shared" si="30"/>
        <v>2016</v>
      </c>
      <c r="N985">
        <f t="shared" si="31"/>
        <v>1</v>
      </c>
    </row>
    <row r="986" spans="1:14" x14ac:dyDescent="0.2">
      <c r="A986">
        <v>0.34431857965442497</v>
      </c>
      <c r="B986" t="s">
        <v>2161</v>
      </c>
      <c r="C986" t="s">
        <v>165</v>
      </c>
      <c r="D986" t="s">
        <v>2126</v>
      </c>
      <c r="E986">
        <v>0</v>
      </c>
      <c r="F986" t="s">
        <v>167</v>
      </c>
      <c r="G986" t="s">
        <v>16</v>
      </c>
      <c r="H986" t="s">
        <v>17</v>
      </c>
      <c r="I986" t="s">
        <v>2162</v>
      </c>
      <c r="J986" t="s">
        <v>165</v>
      </c>
      <c r="K986">
        <v>0.33783197402954102</v>
      </c>
      <c r="L986" t="s">
        <v>23</v>
      </c>
      <c r="M986" t="str">
        <f t="shared" si="30"/>
        <v>2016</v>
      </c>
      <c r="N986">
        <f t="shared" si="31"/>
        <v>1</v>
      </c>
    </row>
    <row r="987" spans="1:14" x14ac:dyDescent="0.2">
      <c r="A987">
        <v>0.34462733592787953</v>
      </c>
      <c r="B987" t="s">
        <v>3613</v>
      </c>
      <c r="C987" t="s">
        <v>165</v>
      </c>
      <c r="D987" t="s">
        <v>2134</v>
      </c>
      <c r="E987">
        <v>0</v>
      </c>
      <c r="F987" t="s">
        <v>167</v>
      </c>
      <c r="G987" t="s">
        <v>16</v>
      </c>
      <c r="H987" t="s">
        <v>17</v>
      </c>
      <c r="I987" t="s">
        <v>3623</v>
      </c>
      <c r="J987" t="s">
        <v>165</v>
      </c>
      <c r="K987">
        <v>0.33959218859672546</v>
      </c>
      <c r="L987" t="s">
        <v>23</v>
      </c>
      <c r="M987" t="str">
        <f t="shared" si="30"/>
        <v>2016</v>
      </c>
      <c r="N987">
        <f t="shared" si="31"/>
        <v>1</v>
      </c>
    </row>
    <row r="988" spans="1:14" x14ac:dyDescent="0.2">
      <c r="A988">
        <v>0.34504157737104701</v>
      </c>
      <c r="B988" t="s">
        <v>3613</v>
      </c>
      <c r="C988" t="s">
        <v>2117</v>
      </c>
      <c r="D988" t="s">
        <v>2118</v>
      </c>
      <c r="E988">
        <v>0</v>
      </c>
      <c r="F988" t="s">
        <v>15</v>
      </c>
      <c r="G988" t="s">
        <v>16</v>
      </c>
      <c r="H988" t="s">
        <v>17</v>
      </c>
      <c r="I988" t="s">
        <v>3624</v>
      </c>
      <c r="J988" t="s">
        <v>19</v>
      </c>
      <c r="K988">
        <v>0.34</v>
      </c>
      <c r="L988" t="s">
        <v>23</v>
      </c>
      <c r="M988" t="str">
        <f t="shared" si="30"/>
        <v>2016</v>
      </c>
      <c r="N988">
        <f t="shared" si="31"/>
        <v>1</v>
      </c>
    </row>
    <row r="989" spans="1:14" x14ac:dyDescent="0.2">
      <c r="A989">
        <v>0.34504483914680645</v>
      </c>
      <c r="B989" t="s">
        <v>3625</v>
      </c>
      <c r="C989" t="s">
        <v>2117</v>
      </c>
      <c r="D989" t="s">
        <v>2118</v>
      </c>
      <c r="E989">
        <v>0</v>
      </c>
      <c r="F989" t="s">
        <v>15</v>
      </c>
      <c r="G989" t="s">
        <v>16</v>
      </c>
      <c r="H989" t="s">
        <v>17</v>
      </c>
      <c r="I989" t="s">
        <v>3635</v>
      </c>
      <c r="J989" t="s">
        <v>19</v>
      </c>
      <c r="K989">
        <v>0.34</v>
      </c>
      <c r="L989" t="s">
        <v>23</v>
      </c>
      <c r="M989" t="str">
        <f t="shared" si="30"/>
        <v>2016</v>
      </c>
      <c r="N989">
        <f t="shared" si="31"/>
        <v>1</v>
      </c>
    </row>
    <row r="990" spans="1:14" x14ac:dyDescent="0.2">
      <c r="A990">
        <v>0.34529592577963397</v>
      </c>
      <c r="B990" t="s">
        <v>3625</v>
      </c>
      <c r="C990" t="s">
        <v>165</v>
      </c>
      <c r="D990" t="s">
        <v>2134</v>
      </c>
      <c r="E990">
        <v>0</v>
      </c>
      <c r="F990" t="s">
        <v>167</v>
      </c>
      <c r="G990" t="s">
        <v>16</v>
      </c>
      <c r="H990" t="s">
        <v>17</v>
      </c>
      <c r="I990" t="s">
        <v>3634</v>
      </c>
      <c r="J990" t="s">
        <v>165</v>
      </c>
      <c r="K990">
        <v>0.34024718403816223</v>
      </c>
      <c r="L990" t="s">
        <v>23</v>
      </c>
      <c r="M990" t="str">
        <f t="shared" si="30"/>
        <v>2016</v>
      </c>
      <c r="N990">
        <f t="shared" si="31"/>
        <v>1</v>
      </c>
    </row>
    <row r="991" spans="1:14" x14ac:dyDescent="0.2">
      <c r="A991">
        <v>0.34596451299552411</v>
      </c>
      <c r="B991" t="s">
        <v>3636</v>
      </c>
      <c r="C991" t="s">
        <v>165</v>
      </c>
      <c r="D991" t="s">
        <v>2134</v>
      </c>
      <c r="E991">
        <v>0</v>
      </c>
      <c r="F991" t="s">
        <v>167</v>
      </c>
      <c r="G991" t="s">
        <v>16</v>
      </c>
      <c r="H991" t="s">
        <v>17</v>
      </c>
      <c r="I991" t="s">
        <v>3645</v>
      </c>
      <c r="J991" t="s">
        <v>165</v>
      </c>
      <c r="K991">
        <v>0.34090214967727661</v>
      </c>
      <c r="L991" t="s">
        <v>23</v>
      </c>
      <c r="M991" t="str">
        <f t="shared" si="30"/>
        <v>2016</v>
      </c>
      <c r="N991">
        <f t="shared" si="31"/>
        <v>1</v>
      </c>
    </row>
    <row r="992" spans="1:14" x14ac:dyDescent="0.2">
      <c r="A992">
        <v>0.34606391053749591</v>
      </c>
      <c r="B992" t="s">
        <v>3636</v>
      </c>
      <c r="C992" t="s">
        <v>2117</v>
      </c>
      <c r="D992" t="s">
        <v>2118</v>
      </c>
      <c r="E992">
        <v>0</v>
      </c>
      <c r="F992" t="s">
        <v>15</v>
      </c>
      <c r="G992" t="s">
        <v>16</v>
      </c>
      <c r="H992" t="s">
        <v>17</v>
      </c>
      <c r="I992" t="s">
        <v>3646</v>
      </c>
      <c r="J992" t="s">
        <v>19</v>
      </c>
      <c r="K992">
        <v>0.34100000000000003</v>
      </c>
      <c r="L992" t="s">
        <v>23</v>
      </c>
      <c r="M992" t="str">
        <f t="shared" si="30"/>
        <v>2016</v>
      </c>
      <c r="N992">
        <f t="shared" si="31"/>
        <v>1</v>
      </c>
    </row>
    <row r="993" spans="1:14" x14ac:dyDescent="0.2">
      <c r="A993">
        <v>0.3466330976475776</v>
      </c>
      <c r="B993" t="s">
        <v>3647</v>
      </c>
      <c r="C993" t="s">
        <v>165</v>
      </c>
      <c r="D993" t="s">
        <v>2134</v>
      </c>
      <c r="E993">
        <v>0</v>
      </c>
      <c r="F993" t="s">
        <v>167</v>
      </c>
      <c r="G993" t="s">
        <v>16</v>
      </c>
      <c r="H993" t="s">
        <v>17</v>
      </c>
      <c r="I993" t="s">
        <v>3657</v>
      </c>
      <c r="J993" t="s">
        <v>165</v>
      </c>
      <c r="K993">
        <v>0.3415570855140686</v>
      </c>
      <c r="L993" t="s">
        <v>23</v>
      </c>
      <c r="M993" t="str">
        <f t="shared" si="30"/>
        <v>2016</v>
      </c>
      <c r="N993">
        <f t="shared" si="31"/>
        <v>1</v>
      </c>
    </row>
    <row r="994" spans="1:14" x14ac:dyDescent="0.2">
      <c r="A994">
        <v>0.34708302616362974</v>
      </c>
      <c r="B994" t="s">
        <v>3647</v>
      </c>
      <c r="C994" t="s">
        <v>2117</v>
      </c>
      <c r="D994" t="s">
        <v>2118</v>
      </c>
      <c r="E994">
        <v>0</v>
      </c>
      <c r="F994" t="s">
        <v>15</v>
      </c>
      <c r="G994" t="s">
        <v>16</v>
      </c>
      <c r="H994" t="s">
        <v>17</v>
      </c>
      <c r="I994" t="s">
        <v>3658</v>
      </c>
      <c r="J994" t="s">
        <v>19</v>
      </c>
      <c r="K994">
        <v>0.34200000000000003</v>
      </c>
      <c r="L994" t="s">
        <v>23</v>
      </c>
      <c r="M994" t="str">
        <f t="shared" si="30"/>
        <v>2016</v>
      </c>
      <c r="N994">
        <f t="shared" si="31"/>
        <v>1</v>
      </c>
    </row>
    <row r="995" spans="1:14" x14ac:dyDescent="0.2">
      <c r="A995">
        <v>0.34708632665054195</v>
      </c>
      <c r="B995" t="s">
        <v>3659</v>
      </c>
      <c r="C995" t="s">
        <v>2117</v>
      </c>
      <c r="D995" t="s">
        <v>2118</v>
      </c>
      <c r="E995">
        <v>0</v>
      </c>
      <c r="F995" t="s">
        <v>15</v>
      </c>
      <c r="G995" t="s">
        <v>16</v>
      </c>
      <c r="H995" t="s">
        <v>17</v>
      </c>
      <c r="I995" t="s">
        <v>3671</v>
      </c>
      <c r="J995" t="s">
        <v>19</v>
      </c>
      <c r="K995">
        <v>0.34200000000000003</v>
      </c>
      <c r="L995" t="s">
        <v>23</v>
      </c>
      <c r="M995" t="str">
        <f t="shared" si="30"/>
        <v>2016</v>
      </c>
      <c r="N995">
        <f t="shared" si="31"/>
        <v>1</v>
      </c>
    </row>
    <row r="996" spans="1:14" x14ac:dyDescent="0.2">
      <c r="A996">
        <v>0.3473016798075908</v>
      </c>
      <c r="B996" t="s">
        <v>3659</v>
      </c>
      <c r="C996" t="s">
        <v>165</v>
      </c>
      <c r="D996" t="s">
        <v>2134</v>
      </c>
      <c r="E996">
        <v>0</v>
      </c>
      <c r="F996" t="s">
        <v>167</v>
      </c>
      <c r="G996" t="s">
        <v>16</v>
      </c>
      <c r="H996" t="s">
        <v>17</v>
      </c>
      <c r="I996" t="s">
        <v>3670</v>
      </c>
      <c r="J996" t="s">
        <v>165</v>
      </c>
      <c r="K996">
        <v>0.34221199154853821</v>
      </c>
      <c r="L996" t="s">
        <v>23</v>
      </c>
      <c r="M996" t="str">
        <f t="shared" si="30"/>
        <v>2016</v>
      </c>
      <c r="N996">
        <f t="shared" si="31"/>
        <v>1</v>
      </c>
    </row>
    <row r="997" spans="1:14" x14ac:dyDescent="0.2">
      <c r="A997">
        <v>0.34997601524412308</v>
      </c>
      <c r="B997" t="s">
        <v>3681</v>
      </c>
      <c r="C997" t="s">
        <v>165</v>
      </c>
      <c r="D997" t="s">
        <v>2134</v>
      </c>
      <c r="E997">
        <v>0</v>
      </c>
      <c r="F997" t="s">
        <v>167</v>
      </c>
      <c r="G997" t="s">
        <v>16</v>
      </c>
      <c r="H997" t="s">
        <v>17</v>
      </c>
      <c r="I997" t="s">
        <v>3690</v>
      </c>
      <c r="J997" t="s">
        <v>165</v>
      </c>
      <c r="K997">
        <v>0.34483134746551514</v>
      </c>
      <c r="L997" t="s">
        <v>23</v>
      </c>
      <c r="M997" t="str">
        <f t="shared" si="30"/>
        <v>2016</v>
      </c>
      <c r="N997">
        <f t="shared" si="31"/>
        <v>1</v>
      </c>
    </row>
    <row r="998" spans="1:14" x14ac:dyDescent="0.2">
      <c r="A998">
        <v>0.35014735802450636</v>
      </c>
      <c r="B998" t="s">
        <v>3681</v>
      </c>
      <c r="C998" t="s">
        <v>2117</v>
      </c>
      <c r="D998" t="s">
        <v>2118</v>
      </c>
      <c r="E998">
        <v>0</v>
      </c>
      <c r="F998" t="s">
        <v>15</v>
      </c>
      <c r="G998" t="s">
        <v>16</v>
      </c>
      <c r="H998" t="s">
        <v>17</v>
      </c>
      <c r="I998" t="s">
        <v>3691</v>
      </c>
      <c r="J998" t="s">
        <v>19</v>
      </c>
      <c r="K998">
        <v>0.34499999999999997</v>
      </c>
      <c r="L998" t="s">
        <v>23</v>
      </c>
      <c r="M998" t="str">
        <f t="shared" si="30"/>
        <v>2016</v>
      </c>
      <c r="N998">
        <f t="shared" si="31"/>
        <v>1</v>
      </c>
    </row>
    <row r="999" spans="1:14" x14ac:dyDescent="0.2">
      <c r="A999">
        <v>0.35015071704779061</v>
      </c>
      <c r="B999" t="s">
        <v>3692</v>
      </c>
      <c r="C999" t="s">
        <v>2117</v>
      </c>
      <c r="D999" t="s">
        <v>2118</v>
      </c>
      <c r="E999">
        <v>0</v>
      </c>
      <c r="F999" t="s">
        <v>15</v>
      </c>
      <c r="G999" t="s">
        <v>16</v>
      </c>
      <c r="H999" t="s">
        <v>17</v>
      </c>
      <c r="I999" t="s">
        <v>3702</v>
      </c>
      <c r="J999" t="s">
        <v>19</v>
      </c>
      <c r="K999">
        <v>0.34499999999999997</v>
      </c>
      <c r="L999" t="s">
        <v>23</v>
      </c>
      <c r="M999" t="str">
        <f t="shared" si="30"/>
        <v>2016</v>
      </c>
      <c r="N999">
        <f t="shared" si="31"/>
        <v>1</v>
      </c>
    </row>
    <row r="1000" spans="1:14" x14ac:dyDescent="0.2">
      <c r="A1000">
        <v>0.35064461630223265</v>
      </c>
      <c r="B1000" t="s">
        <v>3692</v>
      </c>
      <c r="C1000" t="s">
        <v>165</v>
      </c>
      <c r="D1000" t="s">
        <v>2134</v>
      </c>
      <c r="E1000">
        <v>0</v>
      </c>
      <c r="F1000" t="s">
        <v>167</v>
      </c>
      <c r="G1000" t="s">
        <v>16</v>
      </c>
      <c r="H1000" t="s">
        <v>17</v>
      </c>
      <c r="I1000" t="s">
        <v>3701</v>
      </c>
      <c r="J1000" t="s">
        <v>165</v>
      </c>
      <c r="K1000">
        <v>0.34548613429069519</v>
      </c>
      <c r="L1000" t="s">
        <v>23</v>
      </c>
      <c r="M1000" t="str">
        <f t="shared" si="30"/>
        <v>2016</v>
      </c>
      <c r="N1000">
        <f t="shared" si="31"/>
        <v>1</v>
      </c>
    </row>
    <row r="1001" spans="1:14" x14ac:dyDescent="0.2">
      <c r="A1001">
        <v>0.35117007008829942</v>
      </c>
      <c r="B1001" t="s">
        <v>3703</v>
      </c>
      <c r="C1001" t="s">
        <v>2117</v>
      </c>
      <c r="D1001" t="s">
        <v>2118</v>
      </c>
      <c r="E1001">
        <v>0</v>
      </c>
      <c r="F1001" t="s">
        <v>15</v>
      </c>
      <c r="G1001" t="s">
        <v>16</v>
      </c>
      <c r="H1001" t="s">
        <v>17</v>
      </c>
      <c r="I1001" t="s">
        <v>3714</v>
      </c>
      <c r="J1001" t="s">
        <v>19</v>
      </c>
      <c r="K1001">
        <v>0.34599999999999997</v>
      </c>
      <c r="L1001" t="s">
        <v>23</v>
      </c>
      <c r="M1001" t="str">
        <f t="shared" si="30"/>
        <v>2016</v>
      </c>
      <c r="N1001">
        <f t="shared" si="31"/>
        <v>1</v>
      </c>
    </row>
    <row r="1002" spans="1:14" x14ac:dyDescent="0.2">
      <c r="A1002">
        <v>0.35131321530130649</v>
      </c>
      <c r="B1002" t="s">
        <v>3703</v>
      </c>
      <c r="C1002" t="s">
        <v>165</v>
      </c>
      <c r="D1002" t="s">
        <v>2134</v>
      </c>
      <c r="E1002">
        <v>0</v>
      </c>
      <c r="F1002" t="s">
        <v>167</v>
      </c>
      <c r="G1002" t="s">
        <v>16</v>
      </c>
      <c r="H1002" t="s">
        <v>17</v>
      </c>
      <c r="I1002" t="s">
        <v>3713</v>
      </c>
      <c r="J1002" t="s">
        <v>165</v>
      </c>
      <c r="K1002">
        <v>0.34614089131355286</v>
      </c>
      <c r="L1002" t="s">
        <v>23</v>
      </c>
      <c r="M1002" t="str">
        <f t="shared" si="30"/>
        <v>2016</v>
      </c>
      <c r="N1002">
        <f t="shared" si="31"/>
        <v>1</v>
      </c>
    </row>
    <row r="1003" spans="1:14" x14ac:dyDescent="0.2">
      <c r="A1003">
        <v>0.35178424278112724</v>
      </c>
      <c r="B1003" t="s">
        <v>2172</v>
      </c>
      <c r="C1003" t="s">
        <v>165</v>
      </c>
      <c r="D1003" t="s">
        <v>2126</v>
      </c>
      <c r="E1003">
        <v>0</v>
      </c>
      <c r="F1003" t="s">
        <v>167</v>
      </c>
      <c r="G1003" t="s">
        <v>16</v>
      </c>
      <c r="H1003" t="s">
        <v>17</v>
      </c>
      <c r="I1003" t="s">
        <v>2177</v>
      </c>
      <c r="J1003" t="s">
        <v>165</v>
      </c>
      <c r="K1003">
        <v>0.34513595700263977</v>
      </c>
      <c r="L1003" t="s">
        <v>23</v>
      </c>
      <c r="M1003" t="str">
        <f t="shared" si="30"/>
        <v>2016</v>
      </c>
      <c r="N1003">
        <f t="shared" si="31"/>
        <v>1</v>
      </c>
    </row>
    <row r="1004" spans="1:14" x14ac:dyDescent="0.2">
      <c r="A1004">
        <v>0.35198178203347219</v>
      </c>
      <c r="B1004" t="s">
        <v>3715</v>
      </c>
      <c r="C1004" t="s">
        <v>165</v>
      </c>
      <c r="D1004" t="s">
        <v>2134</v>
      </c>
      <c r="E1004">
        <v>0</v>
      </c>
      <c r="F1004" t="s">
        <v>167</v>
      </c>
      <c r="G1004" t="s">
        <v>16</v>
      </c>
      <c r="H1004" t="s">
        <v>17</v>
      </c>
      <c r="I1004" t="s">
        <v>3724</v>
      </c>
      <c r="J1004" t="s">
        <v>165</v>
      </c>
      <c r="K1004">
        <v>0.34679558873176575</v>
      </c>
      <c r="L1004" t="s">
        <v>23</v>
      </c>
      <c r="M1004" t="str">
        <f t="shared" si="30"/>
        <v>2016</v>
      </c>
      <c r="N1004">
        <f t="shared" si="31"/>
        <v>1</v>
      </c>
    </row>
    <row r="1005" spans="1:14" x14ac:dyDescent="0.2">
      <c r="A1005">
        <v>0.35218946839618503</v>
      </c>
      <c r="B1005" t="s">
        <v>3715</v>
      </c>
      <c r="C1005" t="s">
        <v>2117</v>
      </c>
      <c r="D1005" t="s">
        <v>2118</v>
      </c>
      <c r="E1005">
        <v>0</v>
      </c>
      <c r="F1005" t="s">
        <v>15</v>
      </c>
      <c r="G1005" t="s">
        <v>16</v>
      </c>
      <c r="H1005" t="s">
        <v>17</v>
      </c>
      <c r="I1005" t="s">
        <v>3725</v>
      </c>
      <c r="J1005" t="s">
        <v>19</v>
      </c>
      <c r="K1005">
        <v>0.34699999999999998</v>
      </c>
      <c r="L1005" t="s">
        <v>23</v>
      </c>
      <c r="M1005" t="str">
        <f t="shared" si="30"/>
        <v>2016</v>
      </c>
      <c r="N1005">
        <f t="shared" si="31"/>
        <v>1</v>
      </c>
    </row>
    <row r="1006" spans="1:14" x14ac:dyDescent="0.2">
      <c r="A1006">
        <v>0.35398753158165874</v>
      </c>
      <c r="B1006" t="s">
        <v>3726</v>
      </c>
      <c r="C1006" t="s">
        <v>165</v>
      </c>
      <c r="D1006" t="s">
        <v>2134</v>
      </c>
      <c r="E1006">
        <v>0</v>
      </c>
      <c r="F1006" t="s">
        <v>167</v>
      </c>
      <c r="G1006" t="s">
        <v>16</v>
      </c>
      <c r="H1006" t="s">
        <v>17</v>
      </c>
      <c r="I1006" t="s">
        <v>3735</v>
      </c>
      <c r="J1006" t="s">
        <v>165</v>
      </c>
      <c r="K1006">
        <v>0.34875956177711487</v>
      </c>
      <c r="L1006" t="s">
        <v>23</v>
      </c>
      <c r="M1006" t="str">
        <f t="shared" si="30"/>
        <v>2016</v>
      </c>
      <c r="N1006">
        <f t="shared" si="31"/>
        <v>1</v>
      </c>
    </row>
    <row r="1007" spans="1:14" x14ac:dyDescent="0.2">
      <c r="A1007">
        <v>0.354231839281479</v>
      </c>
      <c r="B1007" t="s">
        <v>3726</v>
      </c>
      <c r="C1007" t="s">
        <v>2117</v>
      </c>
      <c r="D1007" t="s">
        <v>2118</v>
      </c>
      <c r="E1007">
        <v>0</v>
      </c>
      <c r="F1007" t="s">
        <v>15</v>
      </c>
      <c r="G1007" t="s">
        <v>16</v>
      </c>
      <c r="H1007" t="s">
        <v>17</v>
      </c>
      <c r="I1007" t="s">
        <v>3736</v>
      </c>
      <c r="J1007" t="s">
        <v>19</v>
      </c>
      <c r="K1007">
        <v>0.34899999999999998</v>
      </c>
      <c r="L1007" t="s">
        <v>23</v>
      </c>
      <c r="M1007" t="str">
        <f t="shared" si="30"/>
        <v>2016</v>
      </c>
      <c r="N1007">
        <f t="shared" si="31"/>
        <v>1</v>
      </c>
    </row>
    <row r="1008" spans="1:14" x14ac:dyDescent="0.2">
      <c r="A1008">
        <v>0.35423527712841335</v>
      </c>
      <c r="B1008" t="s">
        <v>3737</v>
      </c>
      <c r="C1008" t="s">
        <v>2117</v>
      </c>
      <c r="D1008" t="s">
        <v>2118</v>
      </c>
      <c r="E1008">
        <v>0</v>
      </c>
      <c r="F1008" t="s">
        <v>15</v>
      </c>
      <c r="G1008" t="s">
        <v>16</v>
      </c>
      <c r="H1008" t="s">
        <v>17</v>
      </c>
      <c r="I1008" t="s">
        <v>3747</v>
      </c>
      <c r="J1008" t="s">
        <v>19</v>
      </c>
      <c r="K1008">
        <v>0.34899999999999998</v>
      </c>
      <c r="L1008" t="s">
        <v>23</v>
      </c>
      <c r="M1008" t="str">
        <f t="shared" si="30"/>
        <v>2016</v>
      </c>
      <c r="N1008">
        <f t="shared" si="31"/>
        <v>1</v>
      </c>
    </row>
    <row r="1009" spans="1:14" x14ac:dyDescent="0.2">
      <c r="A1009">
        <v>0.35454951489788428</v>
      </c>
      <c r="B1009" t="s">
        <v>2183</v>
      </c>
      <c r="C1009" t="s">
        <v>165</v>
      </c>
      <c r="D1009" t="s">
        <v>2126</v>
      </c>
      <c r="E1009">
        <v>0</v>
      </c>
      <c r="F1009" t="s">
        <v>167</v>
      </c>
      <c r="G1009" t="s">
        <v>16</v>
      </c>
      <c r="H1009" t="s">
        <v>17</v>
      </c>
      <c r="I1009" t="s">
        <v>2190</v>
      </c>
      <c r="J1009" t="s">
        <v>165</v>
      </c>
      <c r="K1009">
        <v>0.34783458709716797</v>
      </c>
      <c r="L1009" t="s">
        <v>23</v>
      </c>
      <c r="M1009" t="str">
        <f t="shared" si="30"/>
        <v>2016</v>
      </c>
      <c r="N1009">
        <f t="shared" si="31"/>
        <v>1</v>
      </c>
    </row>
    <row r="1010" spans="1:14" x14ac:dyDescent="0.2">
      <c r="A1010">
        <v>0.35465612136280106</v>
      </c>
      <c r="B1010" t="s">
        <v>3737</v>
      </c>
      <c r="C1010" t="s">
        <v>165</v>
      </c>
      <c r="D1010" t="s">
        <v>2134</v>
      </c>
      <c r="E1010">
        <v>0</v>
      </c>
      <c r="F1010" t="s">
        <v>167</v>
      </c>
      <c r="G1010" t="s">
        <v>16</v>
      </c>
      <c r="H1010" t="s">
        <v>17</v>
      </c>
      <c r="I1010" t="s">
        <v>3746</v>
      </c>
      <c r="J1010" t="s">
        <v>165</v>
      </c>
      <c r="K1010">
        <v>0.3494141697883606</v>
      </c>
      <c r="L1010" t="s">
        <v>23</v>
      </c>
      <c r="M1010" t="str">
        <f t="shared" si="30"/>
        <v>2016</v>
      </c>
      <c r="N1010">
        <f t="shared" si="31"/>
        <v>1</v>
      </c>
    </row>
    <row r="1011" spans="1:14" x14ac:dyDescent="0.2">
      <c r="A1011">
        <v>0.35525485190530709</v>
      </c>
      <c r="B1011" t="s">
        <v>3748</v>
      </c>
      <c r="C1011" t="s">
        <v>2117</v>
      </c>
      <c r="D1011" t="s">
        <v>2118</v>
      </c>
      <c r="E1011">
        <v>0</v>
      </c>
      <c r="F1011" t="s">
        <v>15</v>
      </c>
      <c r="G1011" t="s">
        <v>16</v>
      </c>
      <c r="H1011" t="s">
        <v>17</v>
      </c>
      <c r="I1011" t="s">
        <v>3758</v>
      </c>
      <c r="J1011" t="s">
        <v>19</v>
      </c>
      <c r="K1011">
        <v>0.35</v>
      </c>
      <c r="L1011" t="s">
        <v>23</v>
      </c>
      <c r="M1011" t="str">
        <f t="shared" si="30"/>
        <v>2016</v>
      </c>
      <c r="N1011">
        <f t="shared" si="31"/>
        <v>1</v>
      </c>
    </row>
    <row r="1012" spans="1:14" x14ac:dyDescent="0.2">
      <c r="A1012">
        <v>0.35532470951628903</v>
      </c>
      <c r="B1012" t="s">
        <v>3748</v>
      </c>
      <c r="C1012" t="s">
        <v>165</v>
      </c>
      <c r="D1012" t="s">
        <v>2134</v>
      </c>
      <c r="E1012">
        <v>0</v>
      </c>
      <c r="F1012" t="s">
        <v>167</v>
      </c>
      <c r="G1012" t="s">
        <v>16</v>
      </c>
      <c r="H1012" t="s">
        <v>17</v>
      </c>
      <c r="I1012" t="s">
        <v>3757</v>
      </c>
      <c r="J1012" t="s">
        <v>165</v>
      </c>
      <c r="K1012">
        <v>0.35006874799728394</v>
      </c>
      <c r="L1012" t="s">
        <v>23</v>
      </c>
      <c r="M1012" t="str">
        <f t="shared" si="30"/>
        <v>2016</v>
      </c>
      <c r="N1012">
        <f t="shared" si="31"/>
        <v>1</v>
      </c>
    </row>
    <row r="1013" spans="1:14" x14ac:dyDescent="0.2">
      <c r="A1013">
        <v>0.35534555046006516</v>
      </c>
      <c r="B1013" t="s">
        <v>2195</v>
      </c>
      <c r="C1013" t="s">
        <v>165</v>
      </c>
      <c r="D1013" t="s">
        <v>2126</v>
      </c>
      <c r="E1013">
        <v>0</v>
      </c>
      <c r="F1013" t="s">
        <v>167</v>
      </c>
      <c r="G1013" t="s">
        <v>16</v>
      </c>
      <c r="H1013" t="s">
        <v>17</v>
      </c>
      <c r="I1013" t="s">
        <v>2200</v>
      </c>
      <c r="J1013" t="s">
        <v>165</v>
      </c>
      <c r="K1013">
        <v>0.34861102700233459</v>
      </c>
      <c r="L1013" t="s">
        <v>23</v>
      </c>
      <c r="M1013" t="str">
        <f t="shared" si="30"/>
        <v>2016</v>
      </c>
      <c r="N1013">
        <f t="shared" si="31"/>
        <v>1</v>
      </c>
    </row>
    <row r="1014" spans="1:14" x14ac:dyDescent="0.2">
      <c r="A1014">
        <v>0.35599326583002638</v>
      </c>
      <c r="B1014" t="s">
        <v>3759</v>
      </c>
      <c r="C1014" t="s">
        <v>165</v>
      </c>
      <c r="D1014" t="s">
        <v>2134</v>
      </c>
      <c r="E1014">
        <v>0</v>
      </c>
      <c r="F1014" t="s">
        <v>167</v>
      </c>
      <c r="G1014" t="s">
        <v>16</v>
      </c>
      <c r="H1014" t="s">
        <v>17</v>
      </c>
      <c r="I1014" t="s">
        <v>3769</v>
      </c>
      <c r="J1014" t="s">
        <v>165</v>
      </c>
      <c r="K1014">
        <v>0.3507232666015625</v>
      </c>
      <c r="L1014" t="s">
        <v>23</v>
      </c>
      <c r="M1014" t="str">
        <f t="shared" si="30"/>
        <v>2016</v>
      </c>
      <c r="N1014">
        <f t="shared" si="31"/>
        <v>1</v>
      </c>
    </row>
    <row r="1015" spans="1:14" x14ac:dyDescent="0.2">
      <c r="A1015">
        <v>0.35627447275254304</v>
      </c>
      <c r="B1015" t="s">
        <v>3759</v>
      </c>
      <c r="C1015" t="s">
        <v>2117</v>
      </c>
      <c r="D1015" t="s">
        <v>2118</v>
      </c>
      <c r="E1015">
        <v>0</v>
      </c>
      <c r="F1015" t="s">
        <v>15</v>
      </c>
      <c r="G1015" t="s">
        <v>16</v>
      </c>
      <c r="H1015" t="s">
        <v>17</v>
      </c>
      <c r="I1015" t="s">
        <v>3770</v>
      </c>
      <c r="J1015" t="s">
        <v>19</v>
      </c>
      <c r="K1015">
        <v>0.35099999999999998</v>
      </c>
      <c r="L1015" t="s">
        <v>23</v>
      </c>
      <c r="M1015" t="str">
        <f t="shared" si="30"/>
        <v>2016</v>
      </c>
      <c r="N1015">
        <f t="shared" si="31"/>
        <v>1</v>
      </c>
    </row>
    <row r="1016" spans="1:14" x14ac:dyDescent="0.2">
      <c r="A1016">
        <v>0.35627795036185705</v>
      </c>
      <c r="B1016" t="s">
        <v>3771</v>
      </c>
      <c r="C1016" t="s">
        <v>2117</v>
      </c>
      <c r="D1016" t="s">
        <v>2118</v>
      </c>
      <c r="E1016">
        <v>0</v>
      </c>
      <c r="F1016" t="s">
        <v>15</v>
      </c>
      <c r="G1016" t="s">
        <v>16</v>
      </c>
      <c r="H1016" t="s">
        <v>17</v>
      </c>
      <c r="I1016" t="s">
        <v>3781</v>
      </c>
      <c r="J1016" t="s">
        <v>19</v>
      </c>
      <c r="K1016">
        <v>0.35099999999999998</v>
      </c>
      <c r="L1016" t="s">
        <v>23</v>
      </c>
      <c r="M1016" t="str">
        <f t="shared" si="30"/>
        <v>2016</v>
      </c>
      <c r="N1016">
        <f t="shared" si="31"/>
        <v>1</v>
      </c>
    </row>
    <row r="1017" spans="1:14" x14ac:dyDescent="0.2">
      <c r="A1017">
        <v>0.35630500049484576</v>
      </c>
      <c r="B1017" t="s">
        <v>2206</v>
      </c>
      <c r="C1017" t="s">
        <v>165</v>
      </c>
      <c r="D1017" t="s">
        <v>2126</v>
      </c>
      <c r="E1017">
        <v>0</v>
      </c>
      <c r="F1017" t="s">
        <v>167</v>
      </c>
      <c r="G1017" t="s">
        <v>16</v>
      </c>
      <c r="H1017" t="s">
        <v>17</v>
      </c>
      <c r="I1017" t="s">
        <v>2211</v>
      </c>
      <c r="J1017" t="s">
        <v>165</v>
      </c>
      <c r="K1017">
        <v>0.34954732656478882</v>
      </c>
      <c r="L1017" t="s">
        <v>23</v>
      </c>
      <c r="M1017" t="str">
        <f t="shared" si="30"/>
        <v>2016</v>
      </c>
      <c r="N1017">
        <f t="shared" si="31"/>
        <v>1</v>
      </c>
    </row>
    <row r="1018" spans="1:14" x14ac:dyDescent="0.2">
      <c r="A1018">
        <v>0.35666185094327674</v>
      </c>
      <c r="B1018" t="s">
        <v>3771</v>
      </c>
      <c r="C1018" t="s">
        <v>165</v>
      </c>
      <c r="D1018" t="s">
        <v>2134</v>
      </c>
      <c r="E1018">
        <v>0</v>
      </c>
      <c r="F1018" t="s">
        <v>167</v>
      </c>
      <c r="G1018" t="s">
        <v>16</v>
      </c>
      <c r="H1018" t="s">
        <v>17</v>
      </c>
      <c r="I1018" t="s">
        <v>3780</v>
      </c>
      <c r="J1018" t="s">
        <v>165</v>
      </c>
      <c r="K1018">
        <v>0.35137778520584106</v>
      </c>
      <c r="L1018" t="s">
        <v>23</v>
      </c>
      <c r="M1018" t="str">
        <f t="shared" si="30"/>
        <v>2016</v>
      </c>
      <c r="N1018">
        <f t="shared" si="31"/>
        <v>1</v>
      </c>
    </row>
    <row r="1019" spans="1:14" x14ac:dyDescent="0.2">
      <c r="A1019">
        <v>0.35726443572140554</v>
      </c>
      <c r="B1019" t="s">
        <v>2217</v>
      </c>
      <c r="C1019" t="s">
        <v>165</v>
      </c>
      <c r="D1019" t="s">
        <v>2126</v>
      </c>
      <c r="E1019">
        <v>0</v>
      </c>
      <c r="F1019" t="s">
        <v>167</v>
      </c>
      <c r="G1019" t="s">
        <v>16</v>
      </c>
      <c r="H1019" t="s">
        <v>17</v>
      </c>
      <c r="I1019" t="s">
        <v>2224</v>
      </c>
      <c r="J1019" t="s">
        <v>165</v>
      </c>
      <c r="K1019">
        <v>0.35048356652259827</v>
      </c>
      <c r="L1019" t="s">
        <v>23</v>
      </c>
      <c r="M1019" t="str">
        <f t="shared" si="30"/>
        <v>2016</v>
      </c>
      <c r="N1019">
        <f t="shared" si="31"/>
        <v>1</v>
      </c>
    </row>
    <row r="1020" spans="1:14" x14ac:dyDescent="0.2">
      <c r="A1020">
        <v>0.3582835494811491</v>
      </c>
      <c r="B1020" t="s">
        <v>3782</v>
      </c>
      <c r="C1020" t="s">
        <v>2117</v>
      </c>
      <c r="D1020" t="s">
        <v>2118</v>
      </c>
      <c r="E1020">
        <v>0</v>
      </c>
      <c r="F1020" t="s">
        <v>15</v>
      </c>
      <c r="G1020" t="s">
        <v>16</v>
      </c>
      <c r="H1020" t="s">
        <v>17</v>
      </c>
      <c r="I1020" t="s">
        <v>3799</v>
      </c>
      <c r="J1020" t="s">
        <v>19</v>
      </c>
      <c r="K1020">
        <v>0.35199999999999998</v>
      </c>
      <c r="L1020" t="s">
        <v>23</v>
      </c>
      <c r="M1020" t="str">
        <f t="shared" si="30"/>
        <v>2016</v>
      </c>
      <c r="N1020">
        <f t="shared" si="31"/>
        <v>1</v>
      </c>
    </row>
    <row r="1021" spans="1:14" x14ac:dyDescent="0.2">
      <c r="A1021">
        <v>0.35866760273960824</v>
      </c>
      <c r="B1021" t="s">
        <v>3782</v>
      </c>
      <c r="C1021" t="s">
        <v>165</v>
      </c>
      <c r="D1021" t="s">
        <v>2134</v>
      </c>
      <c r="E1021">
        <v>0</v>
      </c>
      <c r="F1021" t="s">
        <v>167</v>
      </c>
      <c r="G1021" t="s">
        <v>16</v>
      </c>
      <c r="H1021" t="s">
        <v>17</v>
      </c>
      <c r="I1021" t="s">
        <v>3795</v>
      </c>
      <c r="J1021" t="s">
        <v>165</v>
      </c>
      <c r="K1021">
        <v>0.35237687826156616</v>
      </c>
      <c r="L1021" t="s">
        <v>23</v>
      </c>
      <c r="M1021" t="str">
        <f t="shared" si="30"/>
        <v>2016</v>
      </c>
      <c r="N1021">
        <f t="shared" si="31"/>
        <v>1</v>
      </c>
    </row>
    <row r="1022" spans="1:14" x14ac:dyDescent="0.2">
      <c r="A1022">
        <v>0.35930611686418745</v>
      </c>
      <c r="B1022" t="s">
        <v>3800</v>
      </c>
      <c r="C1022" t="s">
        <v>2117</v>
      </c>
      <c r="D1022" t="s">
        <v>2118</v>
      </c>
      <c r="E1022">
        <v>0</v>
      </c>
      <c r="F1022" t="s">
        <v>15</v>
      </c>
      <c r="G1022" t="s">
        <v>16</v>
      </c>
      <c r="H1022" t="s">
        <v>17</v>
      </c>
      <c r="I1022" t="s">
        <v>3811</v>
      </c>
      <c r="J1022" t="s">
        <v>19</v>
      </c>
      <c r="K1022">
        <v>0.35299999999999998</v>
      </c>
      <c r="L1022" t="s">
        <v>23</v>
      </c>
      <c r="M1022" t="str">
        <f t="shared" si="30"/>
        <v>2016</v>
      </c>
      <c r="N1022">
        <f t="shared" si="31"/>
        <v>1</v>
      </c>
    </row>
    <row r="1023" spans="1:14" x14ac:dyDescent="0.2">
      <c r="A1023">
        <v>0.3593361685563437</v>
      </c>
      <c r="B1023" t="s">
        <v>3800</v>
      </c>
      <c r="C1023" t="s">
        <v>165</v>
      </c>
      <c r="D1023" t="s">
        <v>2134</v>
      </c>
      <c r="E1023">
        <v>0</v>
      </c>
      <c r="F1023" t="s">
        <v>167</v>
      </c>
      <c r="G1023" t="s">
        <v>16</v>
      </c>
      <c r="H1023" t="s">
        <v>17</v>
      </c>
      <c r="I1023" t="s">
        <v>3810</v>
      </c>
      <c r="J1023" t="s">
        <v>165</v>
      </c>
      <c r="K1023">
        <v>0.35302948951721191</v>
      </c>
      <c r="L1023" t="s">
        <v>23</v>
      </c>
      <c r="M1023" t="str">
        <f t="shared" si="30"/>
        <v>2016</v>
      </c>
      <c r="N1023">
        <f t="shared" si="31"/>
        <v>1</v>
      </c>
    </row>
    <row r="1024" spans="1:14" x14ac:dyDescent="0.2">
      <c r="A1024">
        <v>0.36000473308579184</v>
      </c>
      <c r="B1024" t="s">
        <v>3812</v>
      </c>
      <c r="C1024" t="s">
        <v>165</v>
      </c>
      <c r="D1024" t="s">
        <v>2134</v>
      </c>
      <c r="E1024">
        <v>0</v>
      </c>
      <c r="F1024" t="s">
        <v>167</v>
      </c>
      <c r="G1024" t="s">
        <v>16</v>
      </c>
      <c r="H1024" t="s">
        <v>17</v>
      </c>
      <c r="I1024" t="s">
        <v>3821</v>
      </c>
      <c r="J1024" t="s">
        <v>165</v>
      </c>
      <c r="K1024">
        <v>0.35368207097053528</v>
      </c>
      <c r="L1024" t="s">
        <v>23</v>
      </c>
      <c r="M1024" t="str">
        <f t="shared" si="30"/>
        <v>2016</v>
      </c>
      <c r="N1024">
        <f t="shared" si="31"/>
        <v>1</v>
      </c>
    </row>
    <row r="1025" spans="1:14" x14ac:dyDescent="0.2">
      <c r="A1025">
        <v>0.36032873113527464</v>
      </c>
      <c r="B1025" t="s">
        <v>3812</v>
      </c>
      <c r="C1025" t="s">
        <v>2117</v>
      </c>
      <c r="D1025" t="s">
        <v>2118</v>
      </c>
      <c r="E1025">
        <v>0</v>
      </c>
      <c r="F1025" t="s">
        <v>15</v>
      </c>
      <c r="G1025" t="s">
        <v>16</v>
      </c>
      <c r="H1025" t="s">
        <v>17</v>
      </c>
      <c r="I1025" t="s">
        <v>3822</v>
      </c>
      <c r="J1025" t="s">
        <v>19</v>
      </c>
      <c r="K1025">
        <v>0.35399999999999998</v>
      </c>
      <c r="L1025" t="s">
        <v>23</v>
      </c>
      <c r="M1025" t="str">
        <f t="shared" si="30"/>
        <v>2016</v>
      </c>
      <c r="N1025">
        <f t="shared" si="31"/>
        <v>1</v>
      </c>
    </row>
    <row r="1026" spans="1:14" x14ac:dyDescent="0.2">
      <c r="A1026">
        <v>0.36033227862361628</v>
      </c>
      <c r="B1026" t="s">
        <v>3823</v>
      </c>
      <c r="C1026" t="s">
        <v>2117</v>
      </c>
      <c r="D1026" t="s">
        <v>2118</v>
      </c>
      <c r="E1026">
        <v>0</v>
      </c>
      <c r="F1026" t="s">
        <v>15</v>
      </c>
      <c r="G1026" t="s">
        <v>16</v>
      </c>
      <c r="H1026" t="s">
        <v>17</v>
      </c>
      <c r="I1026" t="s">
        <v>3834</v>
      </c>
      <c r="J1026" t="s">
        <v>19</v>
      </c>
      <c r="K1026">
        <v>0.35399999999999998</v>
      </c>
      <c r="L1026" t="s">
        <v>23</v>
      </c>
      <c r="M1026" t="str">
        <f t="shared" si="30"/>
        <v>2016</v>
      </c>
      <c r="N1026">
        <f t="shared" si="31"/>
        <v>1</v>
      </c>
    </row>
    <row r="1027" spans="1:14" x14ac:dyDescent="0.2">
      <c r="A1027">
        <v>0.36067332677150432</v>
      </c>
      <c r="B1027" t="s">
        <v>3823</v>
      </c>
      <c r="C1027" t="s">
        <v>165</v>
      </c>
      <c r="D1027" t="s">
        <v>2134</v>
      </c>
      <c r="E1027">
        <v>0</v>
      </c>
      <c r="F1027" t="s">
        <v>167</v>
      </c>
      <c r="G1027" t="s">
        <v>16</v>
      </c>
      <c r="H1027" t="s">
        <v>17</v>
      </c>
      <c r="I1027" t="s">
        <v>3833</v>
      </c>
      <c r="J1027" t="s">
        <v>165</v>
      </c>
      <c r="K1027">
        <v>0.35433465242385864</v>
      </c>
      <c r="L1027" t="s">
        <v>23</v>
      </c>
      <c r="M1027" t="str">
        <f t="shared" ref="M1027:M1090" si="32">RIGHT(B1027,4)</f>
        <v>2016</v>
      </c>
      <c r="N1027">
        <f t="shared" ref="N1027:N1090" si="33">M1027-2015</f>
        <v>1</v>
      </c>
    </row>
    <row r="1028" spans="1:14" x14ac:dyDescent="0.2">
      <c r="A1028">
        <v>0.36134188894209068</v>
      </c>
      <c r="B1028" t="s">
        <v>3835</v>
      </c>
      <c r="C1028" t="s">
        <v>165</v>
      </c>
      <c r="D1028" t="s">
        <v>2134</v>
      </c>
      <c r="E1028">
        <v>0</v>
      </c>
      <c r="F1028" t="s">
        <v>167</v>
      </c>
      <c r="G1028" t="s">
        <v>16</v>
      </c>
      <c r="H1028" t="s">
        <v>17</v>
      </c>
      <c r="I1028" t="s">
        <v>3844</v>
      </c>
      <c r="J1028" t="s">
        <v>165</v>
      </c>
      <c r="K1028">
        <v>0.35498717427253723</v>
      </c>
      <c r="L1028" t="s">
        <v>23</v>
      </c>
      <c r="M1028" t="str">
        <f t="shared" si="32"/>
        <v>2016</v>
      </c>
      <c r="N1028">
        <f t="shared" si="33"/>
        <v>1</v>
      </c>
    </row>
    <row r="1029" spans="1:14" x14ac:dyDescent="0.2">
      <c r="A1029">
        <v>0.36135496012039287</v>
      </c>
      <c r="B1029" t="s">
        <v>3835</v>
      </c>
      <c r="C1029" t="s">
        <v>2117</v>
      </c>
      <c r="D1029" t="s">
        <v>2118</v>
      </c>
      <c r="E1029">
        <v>0</v>
      </c>
      <c r="F1029" t="s">
        <v>15</v>
      </c>
      <c r="G1029" t="s">
        <v>16</v>
      </c>
      <c r="H1029" t="s">
        <v>17</v>
      </c>
      <c r="I1029" t="s">
        <v>3845</v>
      </c>
      <c r="J1029" t="s">
        <v>19</v>
      </c>
      <c r="K1029">
        <v>0.35499999999999998</v>
      </c>
      <c r="L1029" t="s">
        <v>23</v>
      </c>
      <c r="M1029" t="str">
        <f t="shared" si="32"/>
        <v>2016</v>
      </c>
      <c r="N1029">
        <f t="shared" si="33"/>
        <v>1</v>
      </c>
    </row>
    <row r="1030" spans="1:14" x14ac:dyDescent="0.2">
      <c r="A1030">
        <v>0.36334759968143732</v>
      </c>
      <c r="B1030" t="s">
        <v>3846</v>
      </c>
      <c r="C1030" t="s">
        <v>165</v>
      </c>
      <c r="D1030" t="s">
        <v>2134</v>
      </c>
      <c r="E1030">
        <v>0</v>
      </c>
      <c r="F1030" t="s">
        <v>167</v>
      </c>
      <c r="G1030" t="s">
        <v>16</v>
      </c>
      <c r="H1030" t="s">
        <v>17</v>
      </c>
      <c r="I1030" t="s">
        <v>3857</v>
      </c>
      <c r="J1030" t="s">
        <v>165</v>
      </c>
      <c r="K1030">
        <v>0.35694459080696106</v>
      </c>
      <c r="L1030" t="s">
        <v>23</v>
      </c>
      <c r="M1030" t="str">
        <f t="shared" si="32"/>
        <v>2016</v>
      </c>
      <c r="N1030">
        <f t="shared" si="33"/>
        <v>1</v>
      </c>
    </row>
    <row r="1031" spans="1:14" x14ac:dyDescent="0.2">
      <c r="A1031">
        <v>0.36340407338969222</v>
      </c>
      <c r="B1031" t="s">
        <v>3846</v>
      </c>
      <c r="C1031" t="s">
        <v>2117</v>
      </c>
      <c r="D1031" t="s">
        <v>2118</v>
      </c>
      <c r="E1031">
        <v>0</v>
      </c>
      <c r="F1031" t="s">
        <v>15</v>
      </c>
      <c r="G1031" t="s">
        <v>16</v>
      </c>
      <c r="H1031" t="s">
        <v>17</v>
      </c>
      <c r="I1031" t="s">
        <v>3858</v>
      </c>
      <c r="J1031" t="s">
        <v>19</v>
      </c>
      <c r="K1031">
        <v>0.35699999999999998</v>
      </c>
      <c r="L1031" t="s">
        <v>23</v>
      </c>
      <c r="M1031" t="str">
        <f t="shared" si="32"/>
        <v>2016</v>
      </c>
      <c r="N1031">
        <f t="shared" si="33"/>
        <v>1</v>
      </c>
    </row>
    <row r="1032" spans="1:14" x14ac:dyDescent="0.2">
      <c r="A1032">
        <v>0.3640161883690104</v>
      </c>
      <c r="B1032" t="s">
        <v>3859</v>
      </c>
      <c r="C1032" t="s">
        <v>165</v>
      </c>
      <c r="D1032" t="s">
        <v>2134</v>
      </c>
      <c r="E1032">
        <v>0</v>
      </c>
      <c r="F1032" t="s">
        <v>167</v>
      </c>
      <c r="G1032" t="s">
        <v>16</v>
      </c>
      <c r="H1032" t="s">
        <v>17</v>
      </c>
      <c r="I1032" t="s">
        <v>3868</v>
      </c>
      <c r="J1032" t="s">
        <v>165</v>
      </c>
      <c r="K1032">
        <v>0.35759702324867249</v>
      </c>
      <c r="L1032" t="s">
        <v>23</v>
      </c>
      <c r="M1032" t="str">
        <f t="shared" si="32"/>
        <v>2016</v>
      </c>
      <c r="N1032">
        <f t="shared" si="33"/>
        <v>1</v>
      </c>
    </row>
    <row r="1033" spans="1:14" x14ac:dyDescent="0.2">
      <c r="A1033">
        <v>0.36442691761765439</v>
      </c>
      <c r="B1033" t="s">
        <v>3859</v>
      </c>
      <c r="C1033" t="s">
        <v>2117</v>
      </c>
      <c r="D1033" t="s">
        <v>2118</v>
      </c>
      <c r="E1033">
        <v>0</v>
      </c>
      <c r="F1033" t="s">
        <v>15</v>
      </c>
      <c r="G1033" t="s">
        <v>16</v>
      </c>
      <c r="H1033" t="s">
        <v>17</v>
      </c>
      <c r="I1033" t="s">
        <v>3869</v>
      </c>
      <c r="J1033" t="s">
        <v>19</v>
      </c>
      <c r="K1033">
        <v>0.35799999999999998</v>
      </c>
      <c r="L1033" t="s">
        <v>23</v>
      </c>
      <c r="M1033" t="str">
        <f t="shared" si="32"/>
        <v>2016</v>
      </c>
      <c r="N1033">
        <f t="shared" si="33"/>
        <v>1</v>
      </c>
    </row>
    <row r="1034" spans="1:14" x14ac:dyDescent="0.2">
      <c r="A1034">
        <v>0.36443054625976212</v>
      </c>
      <c r="B1034" t="s">
        <v>3870</v>
      </c>
      <c r="C1034" t="s">
        <v>2117</v>
      </c>
      <c r="D1034" t="s">
        <v>2118</v>
      </c>
      <c r="E1034">
        <v>0</v>
      </c>
      <c r="F1034" t="s">
        <v>15</v>
      </c>
      <c r="G1034" t="s">
        <v>16</v>
      </c>
      <c r="H1034" t="s">
        <v>17</v>
      </c>
      <c r="I1034" t="s">
        <v>3880</v>
      </c>
      <c r="J1034" t="s">
        <v>19</v>
      </c>
      <c r="K1034">
        <v>0.35799999999999998</v>
      </c>
      <c r="L1034" t="s">
        <v>23</v>
      </c>
      <c r="M1034" t="str">
        <f t="shared" si="32"/>
        <v>2016</v>
      </c>
      <c r="N1034">
        <f t="shared" si="33"/>
        <v>1</v>
      </c>
    </row>
    <row r="1035" spans="1:14" x14ac:dyDescent="0.2">
      <c r="A1035">
        <v>0.36468474589599453</v>
      </c>
      <c r="B1035" t="s">
        <v>3870</v>
      </c>
      <c r="C1035" t="s">
        <v>165</v>
      </c>
      <c r="D1035" t="s">
        <v>2134</v>
      </c>
      <c r="E1035">
        <v>0</v>
      </c>
      <c r="F1035" t="s">
        <v>167</v>
      </c>
      <c r="G1035" t="s">
        <v>16</v>
      </c>
      <c r="H1035" t="s">
        <v>17</v>
      </c>
      <c r="I1035" t="s">
        <v>3879</v>
      </c>
      <c r="J1035" t="s">
        <v>165</v>
      </c>
      <c r="K1035">
        <v>0.35824939608573914</v>
      </c>
      <c r="L1035" t="s">
        <v>23</v>
      </c>
      <c r="M1035" t="str">
        <f t="shared" si="32"/>
        <v>2016</v>
      </c>
      <c r="N1035">
        <f t="shared" si="33"/>
        <v>1</v>
      </c>
    </row>
    <row r="1036" spans="1:14" x14ac:dyDescent="0.2">
      <c r="A1036">
        <v>0.37333412827802021</v>
      </c>
      <c r="B1036" t="s">
        <v>3846</v>
      </c>
      <c r="C1036" t="s">
        <v>165</v>
      </c>
      <c r="D1036" t="s">
        <v>564</v>
      </c>
      <c r="E1036">
        <v>6.05</v>
      </c>
      <c r="F1036" t="s">
        <v>167</v>
      </c>
      <c r="G1036" t="s">
        <v>16</v>
      </c>
      <c r="H1036" t="s">
        <v>17</v>
      </c>
      <c r="I1036" t="s">
        <v>3849</v>
      </c>
      <c r="J1036" t="s">
        <v>165</v>
      </c>
      <c r="K1036">
        <v>101.95157623291016</v>
      </c>
      <c r="L1036" t="s">
        <v>23</v>
      </c>
      <c r="M1036" t="str">
        <f t="shared" si="32"/>
        <v>2016</v>
      </c>
      <c r="N1036">
        <f t="shared" si="33"/>
        <v>1</v>
      </c>
    </row>
    <row r="1037" spans="1:14" x14ac:dyDescent="0.2">
      <c r="A1037">
        <v>0.40058450000000001</v>
      </c>
      <c r="B1037" t="s">
        <v>2109</v>
      </c>
      <c r="C1037" t="s">
        <v>215</v>
      </c>
      <c r="D1037" t="s">
        <v>216</v>
      </c>
      <c r="E1037">
        <v>0</v>
      </c>
      <c r="F1037" t="s">
        <v>167</v>
      </c>
      <c r="G1037" t="s">
        <v>16</v>
      </c>
      <c r="H1037" t="s">
        <v>17</v>
      </c>
      <c r="I1037" t="s">
        <v>2113</v>
      </c>
      <c r="J1037" t="s">
        <v>19</v>
      </c>
      <c r="K1037">
        <v>99.621309508939234</v>
      </c>
      <c r="L1037" t="s">
        <v>23</v>
      </c>
      <c r="M1037" t="str">
        <f t="shared" si="32"/>
        <v>2016</v>
      </c>
      <c r="N1037">
        <f t="shared" si="33"/>
        <v>1</v>
      </c>
    </row>
    <row r="1038" spans="1:14" x14ac:dyDescent="0.2">
      <c r="A1038">
        <v>0.40106987505623048</v>
      </c>
      <c r="B1038" t="s">
        <v>3498</v>
      </c>
      <c r="C1038" t="s">
        <v>165</v>
      </c>
      <c r="D1038" t="s">
        <v>461</v>
      </c>
      <c r="E1038">
        <v>6.27</v>
      </c>
      <c r="F1038" t="s">
        <v>167</v>
      </c>
      <c r="G1038" t="s">
        <v>16</v>
      </c>
      <c r="H1038" t="s">
        <v>17</v>
      </c>
      <c r="I1038" t="s">
        <v>3503</v>
      </c>
      <c r="J1038" t="s">
        <v>165</v>
      </c>
      <c r="K1038">
        <v>101.35030364990234</v>
      </c>
      <c r="L1038" t="s">
        <v>23</v>
      </c>
      <c r="M1038" t="str">
        <f t="shared" si="32"/>
        <v>2016</v>
      </c>
      <c r="N1038">
        <f t="shared" si="33"/>
        <v>1</v>
      </c>
    </row>
    <row r="1039" spans="1:14" x14ac:dyDescent="0.2">
      <c r="A1039">
        <v>0.41121659999999999</v>
      </c>
      <c r="B1039" t="s">
        <v>2235</v>
      </c>
      <c r="C1039" t="s">
        <v>215</v>
      </c>
      <c r="D1039" t="s">
        <v>216</v>
      </c>
      <c r="E1039">
        <v>0</v>
      </c>
      <c r="F1039" t="s">
        <v>167</v>
      </c>
      <c r="G1039" t="s">
        <v>16</v>
      </c>
      <c r="H1039" t="s">
        <v>17</v>
      </c>
      <c r="I1039" t="s">
        <v>2243</v>
      </c>
      <c r="J1039" t="s">
        <v>19</v>
      </c>
      <c r="K1039">
        <v>99.593420004750428</v>
      </c>
      <c r="L1039" t="s">
        <v>23</v>
      </c>
      <c r="M1039" t="str">
        <f t="shared" si="32"/>
        <v>2016</v>
      </c>
      <c r="N1039">
        <f t="shared" si="33"/>
        <v>1</v>
      </c>
    </row>
    <row r="1040" spans="1:14" x14ac:dyDescent="0.2">
      <c r="A1040">
        <v>0.41508810000000002</v>
      </c>
      <c r="B1040" t="s">
        <v>2109</v>
      </c>
      <c r="C1040" t="s">
        <v>184</v>
      </c>
      <c r="D1040" t="s">
        <v>185</v>
      </c>
      <c r="E1040">
        <v>0</v>
      </c>
      <c r="F1040" t="s">
        <v>167</v>
      </c>
      <c r="G1040" t="s">
        <v>16</v>
      </c>
      <c r="H1040" t="s">
        <v>17</v>
      </c>
      <c r="I1040" t="s">
        <v>2111</v>
      </c>
      <c r="J1040" t="s">
        <v>19</v>
      </c>
      <c r="K1040">
        <v>99.607639717323053</v>
      </c>
      <c r="L1040" t="s">
        <v>23</v>
      </c>
      <c r="M1040" t="str">
        <f t="shared" si="32"/>
        <v>2016</v>
      </c>
      <c r="N1040">
        <f t="shared" si="33"/>
        <v>1</v>
      </c>
    </row>
    <row r="1041" spans="1:14" x14ac:dyDescent="0.2">
      <c r="A1041">
        <v>0.41878466885363852</v>
      </c>
      <c r="B1041" t="s">
        <v>2253</v>
      </c>
      <c r="C1041" t="s">
        <v>165</v>
      </c>
      <c r="D1041" t="s">
        <v>2122</v>
      </c>
      <c r="E1041">
        <v>0</v>
      </c>
      <c r="F1041" t="s">
        <v>167</v>
      </c>
      <c r="G1041" t="s">
        <v>16</v>
      </c>
      <c r="H1041" t="s">
        <v>17</v>
      </c>
      <c r="I1041" t="s">
        <v>2254</v>
      </c>
      <c r="J1041" t="s">
        <v>165</v>
      </c>
      <c r="K1041">
        <v>0.4106326699256897</v>
      </c>
      <c r="L1041" t="s">
        <v>23</v>
      </c>
      <c r="M1041" t="str">
        <f t="shared" si="32"/>
        <v>2016</v>
      </c>
      <c r="N1041">
        <f t="shared" si="33"/>
        <v>1</v>
      </c>
    </row>
    <row r="1042" spans="1:14" x14ac:dyDescent="0.2">
      <c r="A1042">
        <v>0.42092980000000002</v>
      </c>
      <c r="B1042" t="s">
        <v>2235</v>
      </c>
      <c r="C1042" t="s">
        <v>215</v>
      </c>
      <c r="D1042" t="s">
        <v>2250</v>
      </c>
      <c r="E1042">
        <v>0</v>
      </c>
      <c r="F1042" t="s">
        <v>167</v>
      </c>
      <c r="G1042" t="s">
        <v>16</v>
      </c>
      <c r="H1042" t="s">
        <v>17</v>
      </c>
      <c r="I1042" t="s">
        <v>2251</v>
      </c>
      <c r="J1042" t="s">
        <v>19</v>
      </c>
      <c r="K1042">
        <v>99.583846429459896</v>
      </c>
      <c r="L1042" t="s">
        <v>23</v>
      </c>
      <c r="M1042" t="str">
        <f t="shared" si="32"/>
        <v>2016</v>
      </c>
      <c r="N1042">
        <f t="shared" si="33"/>
        <v>1</v>
      </c>
    </row>
    <row r="1043" spans="1:14" x14ac:dyDescent="0.2">
      <c r="A1043">
        <v>0.42092980000000002</v>
      </c>
      <c r="B1043" t="s">
        <v>2235</v>
      </c>
      <c r="C1043" t="s">
        <v>215</v>
      </c>
      <c r="D1043" t="s">
        <v>1091</v>
      </c>
      <c r="E1043">
        <v>0</v>
      </c>
      <c r="F1043" t="s">
        <v>167</v>
      </c>
      <c r="G1043" t="s">
        <v>16</v>
      </c>
      <c r="H1043" t="s">
        <v>17</v>
      </c>
      <c r="I1043" t="s">
        <v>2252</v>
      </c>
      <c r="J1043" t="s">
        <v>19</v>
      </c>
      <c r="K1043">
        <v>99.583846429459896</v>
      </c>
      <c r="L1043" t="s">
        <v>23</v>
      </c>
      <c r="M1043" t="str">
        <f t="shared" si="32"/>
        <v>2016</v>
      </c>
      <c r="N1043">
        <f t="shared" si="33"/>
        <v>1</v>
      </c>
    </row>
    <row r="1044" spans="1:14" x14ac:dyDescent="0.2">
      <c r="A1044">
        <v>0.42927858120183515</v>
      </c>
      <c r="B1044" t="s">
        <v>2828</v>
      </c>
      <c r="C1044" t="s">
        <v>165</v>
      </c>
      <c r="D1044" t="s">
        <v>2130</v>
      </c>
      <c r="E1044">
        <v>0</v>
      </c>
      <c r="F1044" t="s">
        <v>167</v>
      </c>
      <c r="G1044" t="s">
        <v>16</v>
      </c>
      <c r="H1044" t="s">
        <v>17</v>
      </c>
      <c r="I1044" t="s">
        <v>2832</v>
      </c>
      <c r="J1044" t="s">
        <v>165</v>
      </c>
      <c r="K1044">
        <v>0.42338809370994568</v>
      </c>
      <c r="L1044" t="s">
        <v>23</v>
      </c>
      <c r="M1044" t="str">
        <f t="shared" si="32"/>
        <v>2015</v>
      </c>
      <c r="N1044">
        <f t="shared" si="33"/>
        <v>0</v>
      </c>
    </row>
    <row r="1045" spans="1:14" x14ac:dyDescent="0.2">
      <c r="A1045">
        <v>0.4325368528274362</v>
      </c>
      <c r="B1045" t="s">
        <v>2114</v>
      </c>
      <c r="C1045" t="s">
        <v>165</v>
      </c>
      <c r="D1045" t="s">
        <v>2122</v>
      </c>
      <c r="E1045">
        <v>0</v>
      </c>
      <c r="F1045" t="s">
        <v>167</v>
      </c>
      <c r="G1045" t="s">
        <v>16</v>
      </c>
      <c r="H1045" t="s">
        <v>17</v>
      </c>
      <c r="I1045" t="s">
        <v>2123</v>
      </c>
      <c r="J1045" t="s">
        <v>165</v>
      </c>
      <c r="K1045">
        <v>0.42412897944450378</v>
      </c>
      <c r="L1045" t="s">
        <v>23</v>
      </c>
      <c r="M1045" t="str">
        <f t="shared" si="32"/>
        <v>2016</v>
      </c>
      <c r="N1045">
        <f t="shared" si="33"/>
        <v>1</v>
      </c>
    </row>
    <row r="1046" spans="1:14" x14ac:dyDescent="0.2">
      <c r="A1046">
        <v>0.43311771536189547</v>
      </c>
      <c r="B1046" t="s">
        <v>2136</v>
      </c>
      <c r="C1046" t="s">
        <v>165</v>
      </c>
      <c r="D1046" t="s">
        <v>2122</v>
      </c>
      <c r="E1046">
        <v>0</v>
      </c>
      <c r="F1046" t="s">
        <v>167</v>
      </c>
      <c r="G1046" t="s">
        <v>16</v>
      </c>
      <c r="H1046" t="s">
        <v>17</v>
      </c>
      <c r="I1046" t="s">
        <v>2142</v>
      </c>
      <c r="J1046" t="s">
        <v>165</v>
      </c>
      <c r="K1046">
        <v>0.42469313740730286</v>
      </c>
      <c r="L1046" t="s">
        <v>23</v>
      </c>
      <c r="M1046" t="str">
        <f t="shared" si="32"/>
        <v>2016</v>
      </c>
      <c r="N1046">
        <f t="shared" si="33"/>
        <v>1</v>
      </c>
    </row>
    <row r="1047" spans="1:14" x14ac:dyDescent="0.2">
      <c r="A1047">
        <v>0.43369858010376744</v>
      </c>
      <c r="B1047" t="s">
        <v>2150</v>
      </c>
      <c r="C1047" t="s">
        <v>165</v>
      </c>
      <c r="D1047" t="s">
        <v>2122</v>
      </c>
      <c r="E1047">
        <v>0</v>
      </c>
      <c r="F1047" t="s">
        <v>167</v>
      </c>
      <c r="G1047" t="s">
        <v>16</v>
      </c>
      <c r="H1047" t="s">
        <v>17</v>
      </c>
      <c r="I1047" t="s">
        <v>2155</v>
      </c>
      <c r="J1047" t="s">
        <v>165</v>
      </c>
      <c r="K1047">
        <v>0.42525726556777954</v>
      </c>
      <c r="L1047" t="s">
        <v>23</v>
      </c>
      <c r="M1047" t="str">
        <f t="shared" si="32"/>
        <v>2016</v>
      </c>
      <c r="N1047">
        <f t="shared" si="33"/>
        <v>1</v>
      </c>
    </row>
    <row r="1048" spans="1:14" x14ac:dyDescent="0.2">
      <c r="A1048">
        <v>0.43427944708764565</v>
      </c>
      <c r="B1048" t="s">
        <v>2161</v>
      </c>
      <c r="C1048" t="s">
        <v>165</v>
      </c>
      <c r="D1048" t="s">
        <v>2122</v>
      </c>
      <c r="E1048">
        <v>0</v>
      </c>
      <c r="F1048" t="s">
        <v>167</v>
      </c>
      <c r="G1048" t="s">
        <v>16</v>
      </c>
      <c r="H1048" t="s">
        <v>17</v>
      </c>
      <c r="I1048" t="s">
        <v>2163</v>
      </c>
      <c r="J1048" t="s">
        <v>165</v>
      </c>
      <c r="K1048">
        <v>0.42582136392593384</v>
      </c>
      <c r="L1048" t="s">
        <v>23</v>
      </c>
      <c r="M1048" t="str">
        <f t="shared" si="32"/>
        <v>2016</v>
      </c>
      <c r="N1048">
        <f t="shared" si="33"/>
        <v>1</v>
      </c>
    </row>
    <row r="1049" spans="1:14" x14ac:dyDescent="0.2">
      <c r="A1049">
        <v>0.43587577169496228</v>
      </c>
      <c r="B1049" t="s">
        <v>2217</v>
      </c>
      <c r="C1049" t="s">
        <v>165</v>
      </c>
      <c r="D1049" t="s">
        <v>2120</v>
      </c>
      <c r="E1049">
        <v>0</v>
      </c>
      <c r="F1049" t="s">
        <v>167</v>
      </c>
      <c r="G1049" t="s">
        <v>16</v>
      </c>
      <c r="H1049" t="s">
        <v>17</v>
      </c>
      <c r="I1049" t="s">
        <v>2218</v>
      </c>
      <c r="J1049" t="s">
        <v>165</v>
      </c>
      <c r="K1049">
        <v>0.42735549807548523</v>
      </c>
      <c r="L1049" t="s">
        <v>23</v>
      </c>
      <c r="M1049" t="str">
        <f t="shared" si="32"/>
        <v>2016</v>
      </c>
      <c r="N1049">
        <f t="shared" si="33"/>
        <v>1</v>
      </c>
    </row>
    <row r="1050" spans="1:14" x14ac:dyDescent="0.2">
      <c r="A1050">
        <v>0.43661123224843945</v>
      </c>
      <c r="B1050" t="s">
        <v>2183</v>
      </c>
      <c r="C1050" t="s">
        <v>165</v>
      </c>
      <c r="D1050" t="s">
        <v>2122</v>
      </c>
      <c r="E1050">
        <v>0</v>
      </c>
      <c r="F1050" t="s">
        <v>167</v>
      </c>
      <c r="G1050" t="s">
        <v>16</v>
      </c>
      <c r="H1050" t="s">
        <v>17</v>
      </c>
      <c r="I1050" t="s">
        <v>2187</v>
      </c>
      <c r="J1050" t="s">
        <v>165</v>
      </c>
      <c r="K1050">
        <v>0.4280855655670166</v>
      </c>
      <c r="L1050" t="s">
        <v>23</v>
      </c>
      <c r="M1050" t="str">
        <f t="shared" si="32"/>
        <v>2016</v>
      </c>
      <c r="N1050">
        <f t="shared" si="33"/>
        <v>1</v>
      </c>
    </row>
    <row r="1051" spans="1:14" x14ac:dyDescent="0.2">
      <c r="A1051">
        <v>0.43719159279042824</v>
      </c>
      <c r="B1051" t="s">
        <v>2195</v>
      </c>
      <c r="C1051" t="s">
        <v>165</v>
      </c>
      <c r="D1051" t="s">
        <v>2122</v>
      </c>
      <c r="E1051">
        <v>0</v>
      </c>
      <c r="F1051" t="s">
        <v>167</v>
      </c>
      <c r="G1051" t="s">
        <v>16</v>
      </c>
      <c r="H1051" t="s">
        <v>17</v>
      </c>
      <c r="I1051" t="s">
        <v>2197</v>
      </c>
      <c r="J1051" t="s">
        <v>165</v>
      </c>
      <c r="K1051">
        <v>0.42864900827407837</v>
      </c>
      <c r="L1051" t="s">
        <v>23</v>
      </c>
      <c r="M1051" t="str">
        <f t="shared" si="32"/>
        <v>2016</v>
      </c>
      <c r="N1051">
        <f t="shared" si="33"/>
        <v>1</v>
      </c>
    </row>
    <row r="1052" spans="1:14" x14ac:dyDescent="0.2">
      <c r="A1052">
        <v>0.43777195576009337</v>
      </c>
      <c r="B1052" t="s">
        <v>2206</v>
      </c>
      <c r="C1052" t="s">
        <v>165</v>
      </c>
      <c r="D1052" t="s">
        <v>2122</v>
      </c>
      <c r="E1052">
        <v>0</v>
      </c>
      <c r="F1052" t="s">
        <v>167</v>
      </c>
      <c r="G1052" t="s">
        <v>16</v>
      </c>
      <c r="H1052" t="s">
        <v>17</v>
      </c>
      <c r="I1052" t="s">
        <v>2207</v>
      </c>
      <c r="J1052" t="s">
        <v>165</v>
      </c>
      <c r="K1052">
        <v>0.42921242117881775</v>
      </c>
      <c r="L1052" t="s">
        <v>23</v>
      </c>
      <c r="M1052" t="str">
        <f t="shared" si="32"/>
        <v>2016</v>
      </c>
      <c r="N1052">
        <f t="shared" si="33"/>
        <v>1</v>
      </c>
    </row>
    <row r="1053" spans="1:14" x14ac:dyDescent="0.2">
      <c r="A1053">
        <v>0.43831962809482705</v>
      </c>
      <c r="B1053" t="s">
        <v>2235</v>
      </c>
      <c r="C1053" t="s">
        <v>165</v>
      </c>
      <c r="D1053" t="s">
        <v>2122</v>
      </c>
      <c r="E1053">
        <v>0</v>
      </c>
      <c r="F1053" t="s">
        <v>167</v>
      </c>
      <c r="G1053" t="s">
        <v>16</v>
      </c>
      <c r="H1053" t="s">
        <v>17</v>
      </c>
      <c r="I1053" t="s">
        <v>2247</v>
      </c>
      <c r="J1053" t="s">
        <v>165</v>
      </c>
      <c r="K1053">
        <v>0.42972856760025024</v>
      </c>
      <c r="L1053" t="s">
        <v>23</v>
      </c>
      <c r="M1053" t="str">
        <f t="shared" si="32"/>
        <v>2016</v>
      </c>
      <c r="N1053">
        <f t="shared" si="33"/>
        <v>1</v>
      </c>
    </row>
    <row r="1054" spans="1:14" x14ac:dyDescent="0.2">
      <c r="A1054">
        <v>0.43835512677285127</v>
      </c>
      <c r="B1054" t="s">
        <v>2217</v>
      </c>
      <c r="C1054" t="s">
        <v>165</v>
      </c>
      <c r="D1054" t="s">
        <v>2122</v>
      </c>
      <c r="E1054">
        <v>0</v>
      </c>
      <c r="F1054" t="s">
        <v>167</v>
      </c>
      <c r="G1054" t="s">
        <v>16</v>
      </c>
      <c r="H1054" t="s">
        <v>17</v>
      </c>
      <c r="I1054" t="s">
        <v>2219</v>
      </c>
      <c r="J1054" t="s">
        <v>165</v>
      </c>
      <c r="K1054">
        <v>0.42977854609489441</v>
      </c>
      <c r="L1054" t="s">
        <v>23</v>
      </c>
      <c r="M1054" t="str">
        <f t="shared" si="32"/>
        <v>2016</v>
      </c>
      <c r="N1054">
        <f t="shared" si="33"/>
        <v>1</v>
      </c>
    </row>
    <row r="1055" spans="1:14" x14ac:dyDescent="0.2">
      <c r="A1055">
        <v>0.43890835313955373</v>
      </c>
      <c r="B1055" t="s">
        <v>2228</v>
      </c>
      <c r="C1055" t="s">
        <v>165</v>
      </c>
      <c r="D1055" t="s">
        <v>2122</v>
      </c>
      <c r="E1055">
        <v>0</v>
      </c>
      <c r="F1055" t="s">
        <v>167</v>
      </c>
      <c r="G1055" t="s">
        <v>16</v>
      </c>
      <c r="H1055" t="s">
        <v>17</v>
      </c>
      <c r="I1055" t="s">
        <v>2231</v>
      </c>
      <c r="J1055" t="s">
        <v>165</v>
      </c>
      <c r="K1055">
        <v>0.43031537532806396</v>
      </c>
      <c r="L1055" t="s">
        <v>23</v>
      </c>
      <c r="M1055" t="str">
        <f t="shared" si="32"/>
        <v>2016</v>
      </c>
      <c r="N1055">
        <f t="shared" si="33"/>
        <v>1</v>
      </c>
    </row>
    <row r="1056" spans="1:14" x14ac:dyDescent="0.2">
      <c r="A1056">
        <v>0.44008196116497511</v>
      </c>
      <c r="B1056" t="s">
        <v>3672</v>
      </c>
      <c r="C1056" t="s">
        <v>165</v>
      </c>
      <c r="D1056" t="s">
        <v>1157</v>
      </c>
      <c r="E1056">
        <v>0</v>
      </c>
      <c r="F1056" t="s">
        <v>167</v>
      </c>
      <c r="G1056" t="s">
        <v>16</v>
      </c>
      <c r="H1056" t="s">
        <v>17</v>
      </c>
      <c r="I1056" t="s">
        <v>3680</v>
      </c>
      <c r="J1056" t="s">
        <v>165</v>
      </c>
      <c r="K1056">
        <v>99.875465393066406</v>
      </c>
      <c r="L1056" t="s">
        <v>23</v>
      </c>
      <c r="M1056" t="str">
        <f t="shared" si="32"/>
        <v>2016</v>
      </c>
      <c r="N1056">
        <f t="shared" si="33"/>
        <v>1</v>
      </c>
    </row>
    <row r="1057" spans="1:14" x14ac:dyDescent="0.2">
      <c r="A1057">
        <v>0.44687510000000003</v>
      </c>
      <c r="B1057" t="s">
        <v>2235</v>
      </c>
      <c r="C1057" t="s">
        <v>184</v>
      </c>
      <c r="D1057" t="s">
        <v>185</v>
      </c>
      <c r="E1057">
        <v>0</v>
      </c>
      <c r="F1057" t="s">
        <v>167</v>
      </c>
      <c r="G1057" t="s">
        <v>16</v>
      </c>
      <c r="H1057" t="s">
        <v>17</v>
      </c>
      <c r="I1057" t="s">
        <v>2242</v>
      </c>
      <c r="J1057" t="s">
        <v>19</v>
      </c>
      <c r="K1057">
        <v>99.558280795275948</v>
      </c>
      <c r="L1057" t="s">
        <v>23</v>
      </c>
      <c r="M1057" t="str">
        <f t="shared" si="32"/>
        <v>2016</v>
      </c>
      <c r="N1057">
        <f t="shared" si="33"/>
        <v>1</v>
      </c>
    </row>
    <row r="1058" spans="1:14" x14ac:dyDescent="0.2">
      <c r="A1058">
        <v>0.4475221702116664</v>
      </c>
      <c r="B1058" t="s">
        <v>2114</v>
      </c>
      <c r="C1058" t="s">
        <v>165</v>
      </c>
      <c r="D1058" t="s">
        <v>2115</v>
      </c>
      <c r="E1058">
        <v>0</v>
      </c>
      <c r="F1058" t="s">
        <v>167</v>
      </c>
      <c r="G1058" t="s">
        <v>16</v>
      </c>
      <c r="H1058" t="s">
        <v>17</v>
      </c>
      <c r="I1058" t="s">
        <v>2116</v>
      </c>
      <c r="J1058" t="s">
        <v>165</v>
      </c>
      <c r="K1058">
        <v>0.4387759268283844</v>
      </c>
      <c r="L1058" t="s">
        <v>23</v>
      </c>
      <c r="M1058" t="str">
        <f t="shared" si="32"/>
        <v>2016</v>
      </c>
      <c r="N1058">
        <f t="shared" si="33"/>
        <v>1</v>
      </c>
    </row>
    <row r="1059" spans="1:14" x14ac:dyDescent="0.2">
      <c r="A1059">
        <v>0.44795770419983649</v>
      </c>
      <c r="B1059" t="s">
        <v>2228</v>
      </c>
      <c r="C1059" t="s">
        <v>165</v>
      </c>
      <c r="D1059" t="s">
        <v>2115</v>
      </c>
      <c r="E1059">
        <v>0</v>
      </c>
      <c r="F1059" t="s">
        <v>167</v>
      </c>
      <c r="G1059" t="s">
        <v>16</v>
      </c>
      <c r="H1059" t="s">
        <v>17</v>
      </c>
      <c r="I1059" t="s">
        <v>2230</v>
      </c>
      <c r="J1059" t="s">
        <v>165</v>
      </c>
      <c r="K1059">
        <v>0.43915823101997375</v>
      </c>
      <c r="L1059" t="s">
        <v>23</v>
      </c>
      <c r="M1059" t="str">
        <f t="shared" si="32"/>
        <v>2016</v>
      </c>
      <c r="N1059">
        <f t="shared" si="33"/>
        <v>1</v>
      </c>
    </row>
    <row r="1060" spans="1:14" x14ac:dyDescent="0.2">
      <c r="A1060">
        <v>0.44822088576592534</v>
      </c>
      <c r="B1060" t="s">
        <v>2136</v>
      </c>
      <c r="C1060" t="s">
        <v>165</v>
      </c>
      <c r="D1060" t="s">
        <v>2115</v>
      </c>
      <c r="E1060">
        <v>0</v>
      </c>
      <c r="F1060" t="s">
        <v>167</v>
      </c>
      <c r="G1060" t="s">
        <v>16</v>
      </c>
      <c r="H1060" t="s">
        <v>17</v>
      </c>
      <c r="I1060" t="s">
        <v>2141</v>
      </c>
      <c r="J1060" t="s">
        <v>165</v>
      </c>
      <c r="K1060">
        <v>0.43945488333702087</v>
      </c>
      <c r="L1060" t="s">
        <v>23</v>
      </c>
      <c r="M1060" t="str">
        <f t="shared" si="32"/>
        <v>2016</v>
      </c>
      <c r="N1060">
        <f t="shared" si="33"/>
        <v>1</v>
      </c>
    </row>
    <row r="1061" spans="1:14" x14ac:dyDescent="0.2">
      <c r="A1061">
        <v>0.44852740020944815</v>
      </c>
      <c r="B1061" t="s">
        <v>2172</v>
      </c>
      <c r="C1061" t="s">
        <v>165</v>
      </c>
      <c r="D1061" t="s">
        <v>2115</v>
      </c>
      <c r="E1061">
        <v>0</v>
      </c>
      <c r="F1061" t="s">
        <v>167</v>
      </c>
      <c r="G1061" t="s">
        <v>16</v>
      </c>
      <c r="H1061" t="s">
        <v>17</v>
      </c>
      <c r="I1061" t="s">
        <v>2174</v>
      </c>
      <c r="J1061" t="s">
        <v>165</v>
      </c>
      <c r="K1061">
        <v>0.43974265456199646</v>
      </c>
      <c r="L1061" t="s">
        <v>23</v>
      </c>
      <c r="M1061" t="str">
        <f t="shared" si="32"/>
        <v>2016</v>
      </c>
      <c r="N1061">
        <f t="shared" si="33"/>
        <v>1</v>
      </c>
    </row>
    <row r="1062" spans="1:14" x14ac:dyDescent="0.2">
      <c r="A1062">
        <v>0.44856960468855633</v>
      </c>
      <c r="B1062" t="s">
        <v>1351</v>
      </c>
      <c r="C1062" t="s">
        <v>197</v>
      </c>
      <c r="D1062" t="s">
        <v>198</v>
      </c>
      <c r="E1062">
        <v>0.125</v>
      </c>
      <c r="F1062" t="s">
        <v>167</v>
      </c>
      <c r="G1062" t="s">
        <v>16</v>
      </c>
      <c r="H1062" t="s">
        <v>17</v>
      </c>
      <c r="I1062" t="s">
        <v>1352</v>
      </c>
      <c r="J1062" t="s">
        <v>200</v>
      </c>
      <c r="K1062">
        <v>97.8671875</v>
      </c>
      <c r="L1062" t="s">
        <v>163</v>
      </c>
      <c r="M1062" t="str">
        <f t="shared" si="32"/>
        <v>2022</v>
      </c>
      <c r="N1062">
        <f t="shared" si="33"/>
        <v>7</v>
      </c>
    </row>
    <row r="1063" spans="1:14" x14ac:dyDescent="0.2">
      <c r="A1063">
        <v>0.4497391</v>
      </c>
      <c r="B1063" t="s">
        <v>2287</v>
      </c>
      <c r="C1063" t="s">
        <v>215</v>
      </c>
      <c r="D1063" t="s">
        <v>2250</v>
      </c>
      <c r="E1063">
        <v>0</v>
      </c>
      <c r="F1063" t="s">
        <v>167</v>
      </c>
      <c r="G1063" t="s">
        <v>16</v>
      </c>
      <c r="H1063" t="s">
        <v>17</v>
      </c>
      <c r="I1063" t="s">
        <v>2293</v>
      </c>
      <c r="J1063" t="s">
        <v>19</v>
      </c>
      <c r="K1063">
        <v>99.518787137489596</v>
      </c>
      <c r="L1063" t="s">
        <v>23</v>
      </c>
      <c r="M1063" t="str">
        <f t="shared" si="32"/>
        <v>2016</v>
      </c>
      <c r="N1063">
        <f t="shared" si="33"/>
        <v>1</v>
      </c>
    </row>
    <row r="1064" spans="1:14" x14ac:dyDescent="0.2">
      <c r="A1064">
        <v>0.4497391</v>
      </c>
      <c r="B1064" t="s">
        <v>2287</v>
      </c>
      <c r="C1064" t="s">
        <v>215</v>
      </c>
      <c r="D1064" t="s">
        <v>1091</v>
      </c>
      <c r="E1064">
        <v>0</v>
      </c>
      <c r="F1064" t="s">
        <v>167</v>
      </c>
      <c r="G1064" t="s">
        <v>16</v>
      </c>
      <c r="H1064" t="s">
        <v>17</v>
      </c>
      <c r="I1064" t="s">
        <v>2294</v>
      </c>
      <c r="J1064" t="s">
        <v>19</v>
      </c>
      <c r="K1064">
        <v>99.518787137489596</v>
      </c>
      <c r="L1064" t="s">
        <v>23</v>
      </c>
      <c r="M1064" t="str">
        <f t="shared" si="32"/>
        <v>2016</v>
      </c>
      <c r="N1064">
        <f t="shared" si="33"/>
        <v>1</v>
      </c>
    </row>
    <row r="1065" spans="1:14" x14ac:dyDescent="0.2">
      <c r="A1065">
        <v>0.45025295537428855</v>
      </c>
      <c r="B1065" t="s">
        <v>2172</v>
      </c>
      <c r="C1065" t="s">
        <v>165</v>
      </c>
      <c r="D1065" t="s">
        <v>2122</v>
      </c>
      <c r="E1065">
        <v>0</v>
      </c>
      <c r="F1065" t="s">
        <v>167</v>
      </c>
      <c r="G1065" t="s">
        <v>16</v>
      </c>
      <c r="H1065" t="s">
        <v>17</v>
      </c>
      <c r="I1065" t="s">
        <v>2173</v>
      </c>
      <c r="J1065" t="s">
        <v>165</v>
      </c>
      <c r="K1065">
        <v>0.44142889976501465</v>
      </c>
      <c r="L1065" t="s">
        <v>23</v>
      </c>
      <c r="M1065" t="str">
        <f t="shared" si="32"/>
        <v>2016</v>
      </c>
      <c r="N1065">
        <f t="shared" si="33"/>
        <v>1</v>
      </c>
    </row>
    <row r="1066" spans="1:14" x14ac:dyDescent="0.2">
      <c r="A1066">
        <v>0.45061042985186633</v>
      </c>
      <c r="B1066" t="s">
        <v>2183</v>
      </c>
      <c r="C1066" t="s">
        <v>165</v>
      </c>
      <c r="D1066" t="s">
        <v>2115</v>
      </c>
      <c r="E1066">
        <v>0</v>
      </c>
      <c r="F1066" t="s">
        <v>167</v>
      </c>
      <c r="G1066" t="s">
        <v>16</v>
      </c>
      <c r="H1066" t="s">
        <v>17</v>
      </c>
      <c r="I1066" t="s">
        <v>2185</v>
      </c>
      <c r="J1066" t="s">
        <v>165</v>
      </c>
      <c r="K1066">
        <v>0.44176626205444336</v>
      </c>
      <c r="L1066" t="s">
        <v>23</v>
      </c>
      <c r="M1066" t="str">
        <f t="shared" si="32"/>
        <v>2016</v>
      </c>
      <c r="N1066">
        <f t="shared" si="33"/>
        <v>1</v>
      </c>
    </row>
    <row r="1067" spans="1:14" x14ac:dyDescent="0.2">
      <c r="A1067">
        <v>0.45168269999999999</v>
      </c>
      <c r="B1067" t="s">
        <v>2287</v>
      </c>
      <c r="C1067" t="s">
        <v>215</v>
      </c>
      <c r="D1067" t="s">
        <v>216</v>
      </c>
      <c r="E1067">
        <v>0</v>
      </c>
      <c r="F1067" t="s">
        <v>167</v>
      </c>
      <c r="G1067" t="s">
        <v>16</v>
      </c>
      <c r="H1067" t="s">
        <v>17</v>
      </c>
      <c r="I1067" t="s">
        <v>2292</v>
      </c>
      <c r="J1067" t="s">
        <v>19</v>
      </c>
      <c r="K1067">
        <v>99.516714904042715</v>
      </c>
      <c r="L1067" t="s">
        <v>23</v>
      </c>
      <c r="M1067" t="str">
        <f t="shared" si="32"/>
        <v>2016</v>
      </c>
      <c r="N1067">
        <f t="shared" si="33"/>
        <v>1</v>
      </c>
    </row>
    <row r="1068" spans="1:14" x14ac:dyDescent="0.2">
      <c r="A1068">
        <v>0.45255619692680044</v>
      </c>
      <c r="B1068" t="s">
        <v>2206</v>
      </c>
      <c r="C1068" t="s">
        <v>165</v>
      </c>
      <c r="D1068" t="s">
        <v>2115</v>
      </c>
      <c r="E1068">
        <v>0</v>
      </c>
      <c r="F1068" t="s">
        <v>167</v>
      </c>
      <c r="G1068" t="s">
        <v>16</v>
      </c>
      <c r="H1068" t="s">
        <v>17</v>
      </c>
      <c r="I1068" t="s">
        <v>2208</v>
      </c>
      <c r="J1068" t="s">
        <v>165</v>
      </c>
      <c r="K1068">
        <v>0.4436594545841217</v>
      </c>
      <c r="L1068" t="s">
        <v>23</v>
      </c>
      <c r="M1068" t="str">
        <f t="shared" si="32"/>
        <v>2016</v>
      </c>
      <c r="N1068">
        <f t="shared" si="33"/>
        <v>1</v>
      </c>
    </row>
    <row r="1069" spans="1:14" x14ac:dyDescent="0.2">
      <c r="A1069">
        <v>0.4526918699257233</v>
      </c>
      <c r="B1069" t="s">
        <v>2217</v>
      </c>
      <c r="C1069" t="s">
        <v>165</v>
      </c>
      <c r="D1069" t="s">
        <v>2115</v>
      </c>
      <c r="E1069">
        <v>0</v>
      </c>
      <c r="F1069" t="s">
        <v>167</v>
      </c>
      <c r="G1069" t="s">
        <v>16</v>
      </c>
      <c r="H1069" t="s">
        <v>17</v>
      </c>
      <c r="I1069" t="s">
        <v>2220</v>
      </c>
      <c r="J1069" t="s">
        <v>165</v>
      </c>
      <c r="K1069">
        <v>0.44378796219825745</v>
      </c>
      <c r="L1069" t="s">
        <v>23</v>
      </c>
      <c r="M1069" t="str">
        <f t="shared" si="32"/>
        <v>2016</v>
      </c>
      <c r="N1069">
        <f t="shared" si="33"/>
        <v>1</v>
      </c>
    </row>
    <row r="1070" spans="1:14" x14ac:dyDescent="0.2">
      <c r="A1070">
        <v>0.45289143894309913</v>
      </c>
      <c r="B1070" t="s">
        <v>2114</v>
      </c>
      <c r="C1070" t="s">
        <v>165</v>
      </c>
      <c r="D1070" t="s">
        <v>2120</v>
      </c>
      <c r="E1070">
        <v>0</v>
      </c>
      <c r="F1070" t="s">
        <v>167</v>
      </c>
      <c r="G1070" t="s">
        <v>16</v>
      </c>
      <c r="H1070" t="s">
        <v>17</v>
      </c>
      <c r="I1070" t="s">
        <v>2121</v>
      </c>
      <c r="J1070" t="s">
        <v>165</v>
      </c>
      <c r="K1070">
        <v>0.44402319192886353</v>
      </c>
      <c r="L1070" t="s">
        <v>23</v>
      </c>
      <c r="M1070" t="str">
        <f t="shared" si="32"/>
        <v>2016</v>
      </c>
      <c r="N1070">
        <f t="shared" si="33"/>
        <v>1</v>
      </c>
    </row>
    <row r="1071" spans="1:14" x14ac:dyDescent="0.2">
      <c r="A1071">
        <v>0.45360634584914228</v>
      </c>
      <c r="B1071" t="s">
        <v>2136</v>
      </c>
      <c r="C1071" t="s">
        <v>165</v>
      </c>
      <c r="D1071" t="s">
        <v>2120</v>
      </c>
      <c r="E1071">
        <v>0</v>
      </c>
      <c r="F1071" t="s">
        <v>167</v>
      </c>
      <c r="G1071" t="s">
        <v>16</v>
      </c>
      <c r="H1071" t="s">
        <v>17</v>
      </c>
      <c r="I1071" t="s">
        <v>2138</v>
      </c>
      <c r="J1071" t="s">
        <v>165</v>
      </c>
      <c r="K1071">
        <v>0.44471782445907593</v>
      </c>
      <c r="L1071" t="s">
        <v>23</v>
      </c>
      <c r="M1071" t="str">
        <f t="shared" si="32"/>
        <v>2016</v>
      </c>
      <c r="N1071">
        <f t="shared" si="33"/>
        <v>1</v>
      </c>
    </row>
    <row r="1072" spans="1:14" x14ac:dyDescent="0.2">
      <c r="A1072">
        <v>0.45432126397848338</v>
      </c>
      <c r="B1072" t="s">
        <v>2150</v>
      </c>
      <c r="C1072" t="s">
        <v>165</v>
      </c>
      <c r="D1072" t="s">
        <v>2120</v>
      </c>
      <c r="E1072">
        <v>0</v>
      </c>
      <c r="F1072" t="s">
        <v>167</v>
      </c>
      <c r="G1072" t="s">
        <v>16</v>
      </c>
      <c r="H1072" t="s">
        <v>17</v>
      </c>
      <c r="I1072" t="s">
        <v>2151</v>
      </c>
      <c r="J1072" t="s">
        <v>165</v>
      </c>
      <c r="K1072">
        <v>0.44541242718696594</v>
      </c>
      <c r="L1072" t="s">
        <v>23</v>
      </c>
      <c r="M1072" t="str">
        <f t="shared" si="32"/>
        <v>2016</v>
      </c>
      <c r="N1072">
        <f t="shared" si="33"/>
        <v>1</v>
      </c>
    </row>
    <row r="1073" spans="1:14" x14ac:dyDescent="0.2">
      <c r="A1073">
        <v>0.45474687223773697</v>
      </c>
      <c r="B1073" t="s">
        <v>2235</v>
      </c>
      <c r="C1073" t="s">
        <v>165</v>
      </c>
      <c r="D1073" t="s">
        <v>2115</v>
      </c>
      <c r="E1073">
        <v>0</v>
      </c>
      <c r="F1073" t="s">
        <v>167</v>
      </c>
      <c r="G1073" t="s">
        <v>16</v>
      </c>
      <c r="H1073" t="s">
        <v>17</v>
      </c>
      <c r="I1073" t="s">
        <v>2245</v>
      </c>
      <c r="J1073" t="s">
        <v>165</v>
      </c>
      <c r="K1073">
        <v>0.44577935338020325</v>
      </c>
      <c r="L1073" t="s">
        <v>23</v>
      </c>
      <c r="M1073" t="str">
        <f t="shared" si="32"/>
        <v>2016</v>
      </c>
      <c r="N1073">
        <f t="shared" si="33"/>
        <v>1</v>
      </c>
    </row>
    <row r="1074" spans="1:14" x14ac:dyDescent="0.2">
      <c r="A1074">
        <v>0.4550361628994547</v>
      </c>
      <c r="B1074" t="s">
        <v>2161</v>
      </c>
      <c r="C1074" t="s">
        <v>165</v>
      </c>
      <c r="D1074" t="s">
        <v>2120</v>
      </c>
      <c r="E1074">
        <v>0</v>
      </c>
      <c r="F1074" t="s">
        <v>167</v>
      </c>
      <c r="G1074" t="s">
        <v>16</v>
      </c>
      <c r="H1074" t="s">
        <v>17</v>
      </c>
      <c r="I1074" t="s">
        <v>2164</v>
      </c>
      <c r="J1074" t="s">
        <v>165</v>
      </c>
      <c r="K1074">
        <v>0.44610697031021118</v>
      </c>
      <c r="L1074" t="s">
        <v>23</v>
      </c>
      <c r="M1074" t="str">
        <f t="shared" si="32"/>
        <v>2016</v>
      </c>
      <c r="N1074">
        <f t="shared" si="33"/>
        <v>1</v>
      </c>
    </row>
    <row r="1075" spans="1:14" x14ac:dyDescent="0.2">
      <c r="A1075">
        <v>0.45575107317679853</v>
      </c>
      <c r="B1075" t="s">
        <v>2172</v>
      </c>
      <c r="C1075" t="s">
        <v>165</v>
      </c>
      <c r="D1075" t="s">
        <v>2120</v>
      </c>
      <c r="E1075">
        <v>0</v>
      </c>
      <c r="F1075" t="s">
        <v>167</v>
      </c>
      <c r="G1075" t="s">
        <v>16</v>
      </c>
      <c r="H1075" t="s">
        <v>17</v>
      </c>
      <c r="I1075" t="s">
        <v>2175</v>
      </c>
      <c r="J1075" t="s">
        <v>165</v>
      </c>
      <c r="K1075">
        <v>0.44680148363113403</v>
      </c>
      <c r="L1075" t="s">
        <v>23</v>
      </c>
      <c r="M1075" t="str">
        <f t="shared" si="32"/>
        <v>2016</v>
      </c>
      <c r="N1075">
        <f t="shared" si="33"/>
        <v>1</v>
      </c>
    </row>
    <row r="1076" spans="1:14" x14ac:dyDescent="0.2">
      <c r="A1076">
        <v>0.45627366853789447</v>
      </c>
      <c r="B1076" t="s">
        <v>2195</v>
      </c>
      <c r="C1076" t="s">
        <v>165</v>
      </c>
      <c r="D1076" t="s">
        <v>2115</v>
      </c>
      <c r="E1076">
        <v>0</v>
      </c>
      <c r="F1076" t="s">
        <v>167</v>
      </c>
      <c r="G1076" t="s">
        <v>16</v>
      </c>
      <c r="H1076" t="s">
        <v>17</v>
      </c>
      <c r="I1076" t="s">
        <v>2196</v>
      </c>
      <c r="J1076" t="s">
        <v>165</v>
      </c>
      <c r="K1076">
        <v>0.44729575514793396</v>
      </c>
      <c r="L1076" t="s">
        <v>23</v>
      </c>
      <c r="M1076" t="str">
        <f t="shared" si="32"/>
        <v>2016</v>
      </c>
      <c r="N1076">
        <f t="shared" si="33"/>
        <v>1</v>
      </c>
    </row>
    <row r="1077" spans="1:14" x14ac:dyDescent="0.2">
      <c r="A1077">
        <v>0.45634170000000002</v>
      </c>
      <c r="B1077" t="s">
        <v>2307</v>
      </c>
      <c r="C1077" t="s">
        <v>215</v>
      </c>
      <c r="D1077" t="s">
        <v>216</v>
      </c>
      <c r="E1077">
        <v>0</v>
      </c>
      <c r="F1077" t="s">
        <v>167</v>
      </c>
      <c r="G1077" t="s">
        <v>16</v>
      </c>
      <c r="H1077" t="s">
        <v>17</v>
      </c>
      <c r="I1077" t="s">
        <v>2313</v>
      </c>
      <c r="J1077" t="s">
        <v>19</v>
      </c>
      <c r="K1077">
        <v>99.493159478905511</v>
      </c>
      <c r="L1077" t="s">
        <v>23</v>
      </c>
      <c r="M1077" t="str">
        <f t="shared" si="32"/>
        <v>2016</v>
      </c>
      <c r="N1077">
        <f t="shared" si="33"/>
        <v>1</v>
      </c>
    </row>
    <row r="1078" spans="1:14" x14ac:dyDescent="0.2">
      <c r="A1078">
        <v>0.45686789999999999</v>
      </c>
      <c r="B1078" t="s">
        <v>2287</v>
      </c>
      <c r="C1078" t="s">
        <v>184</v>
      </c>
      <c r="D1078" t="s">
        <v>185</v>
      </c>
      <c r="E1078">
        <v>0</v>
      </c>
      <c r="F1078" t="s">
        <v>167</v>
      </c>
      <c r="G1078" t="s">
        <v>16</v>
      </c>
      <c r="H1078" t="s">
        <v>17</v>
      </c>
      <c r="I1078" t="s">
        <v>2295</v>
      </c>
      <c r="J1078" t="s">
        <v>19</v>
      </c>
      <c r="K1078">
        <v>99.511186757969369</v>
      </c>
      <c r="L1078" t="s">
        <v>23</v>
      </c>
      <c r="M1078" t="str">
        <f t="shared" si="32"/>
        <v>2016</v>
      </c>
      <c r="N1078">
        <f t="shared" si="33"/>
        <v>1</v>
      </c>
    </row>
    <row r="1079" spans="1:14" x14ac:dyDescent="0.2">
      <c r="A1079">
        <v>0.45698242485600704</v>
      </c>
      <c r="B1079" t="s">
        <v>2195</v>
      </c>
      <c r="C1079" t="s">
        <v>165</v>
      </c>
      <c r="D1079" t="s">
        <v>2120</v>
      </c>
      <c r="E1079">
        <v>0</v>
      </c>
      <c r="F1079" t="s">
        <v>167</v>
      </c>
      <c r="G1079" t="s">
        <v>16</v>
      </c>
      <c r="H1079" t="s">
        <v>17</v>
      </c>
      <c r="I1079" t="s">
        <v>2198</v>
      </c>
      <c r="J1079" t="s">
        <v>165</v>
      </c>
      <c r="K1079">
        <v>0.44798824191093445</v>
      </c>
      <c r="L1079" t="s">
        <v>23</v>
      </c>
      <c r="M1079" t="str">
        <f t="shared" si="32"/>
        <v>2016</v>
      </c>
      <c r="N1079">
        <f t="shared" si="33"/>
        <v>1</v>
      </c>
    </row>
    <row r="1080" spans="1:14" x14ac:dyDescent="0.2">
      <c r="A1080">
        <v>0.45729632948788718</v>
      </c>
      <c r="B1080" t="s">
        <v>2161</v>
      </c>
      <c r="C1080" t="s">
        <v>165</v>
      </c>
      <c r="D1080" t="s">
        <v>2115</v>
      </c>
      <c r="E1080">
        <v>0</v>
      </c>
      <c r="F1080" t="s">
        <v>167</v>
      </c>
      <c r="G1080" t="s">
        <v>16</v>
      </c>
      <c r="H1080" t="s">
        <v>17</v>
      </c>
      <c r="I1080" t="s">
        <v>2165</v>
      </c>
      <c r="J1080" t="s">
        <v>165</v>
      </c>
      <c r="K1080">
        <v>0.44831547141075134</v>
      </c>
      <c r="L1080" t="s">
        <v>23</v>
      </c>
      <c r="M1080" t="str">
        <f t="shared" si="32"/>
        <v>2016</v>
      </c>
      <c r="N1080">
        <f t="shared" si="33"/>
        <v>1</v>
      </c>
    </row>
    <row r="1081" spans="1:14" x14ac:dyDescent="0.2">
      <c r="A1081">
        <v>0.45768883529272986</v>
      </c>
      <c r="B1081" t="s">
        <v>2206</v>
      </c>
      <c r="C1081" t="s">
        <v>165</v>
      </c>
      <c r="D1081" t="s">
        <v>2120</v>
      </c>
      <c r="E1081">
        <v>0</v>
      </c>
      <c r="F1081" t="s">
        <v>167</v>
      </c>
      <c r="G1081" t="s">
        <v>16</v>
      </c>
      <c r="H1081" t="s">
        <v>17</v>
      </c>
      <c r="I1081" t="s">
        <v>2209</v>
      </c>
      <c r="J1081" t="s">
        <v>165</v>
      </c>
      <c r="K1081">
        <v>0.44867429137229919</v>
      </c>
      <c r="L1081" t="s">
        <v>23</v>
      </c>
      <c r="M1081" t="str">
        <f t="shared" si="32"/>
        <v>2016</v>
      </c>
      <c r="N1081">
        <f t="shared" si="33"/>
        <v>1</v>
      </c>
    </row>
    <row r="1082" spans="1:14" x14ac:dyDescent="0.2">
      <c r="A1082">
        <v>0.45789581181891342</v>
      </c>
      <c r="B1082" t="s">
        <v>2183</v>
      </c>
      <c r="C1082" t="s">
        <v>165</v>
      </c>
      <c r="D1082" t="s">
        <v>2120</v>
      </c>
      <c r="E1082">
        <v>0</v>
      </c>
      <c r="F1082" t="s">
        <v>167</v>
      </c>
      <c r="G1082" t="s">
        <v>16</v>
      </c>
      <c r="H1082" t="s">
        <v>17</v>
      </c>
      <c r="I1082" t="s">
        <v>2186</v>
      </c>
      <c r="J1082" t="s">
        <v>165</v>
      </c>
      <c r="K1082">
        <v>0.44888478517532349</v>
      </c>
      <c r="L1082" t="s">
        <v>23</v>
      </c>
      <c r="M1082" t="str">
        <f t="shared" si="32"/>
        <v>2016</v>
      </c>
      <c r="N1082">
        <f t="shared" si="33"/>
        <v>1</v>
      </c>
    </row>
    <row r="1083" spans="1:14" x14ac:dyDescent="0.2">
      <c r="A1083">
        <v>0.45914396996154982</v>
      </c>
      <c r="B1083" t="s">
        <v>2228</v>
      </c>
      <c r="C1083" t="s">
        <v>165</v>
      </c>
      <c r="D1083" t="s">
        <v>2120</v>
      </c>
      <c r="E1083">
        <v>0</v>
      </c>
      <c r="F1083" t="s">
        <v>167</v>
      </c>
      <c r="G1083" t="s">
        <v>16</v>
      </c>
      <c r="H1083" t="s">
        <v>17</v>
      </c>
      <c r="I1083" t="s">
        <v>2229</v>
      </c>
      <c r="J1083" t="s">
        <v>165</v>
      </c>
      <c r="K1083">
        <v>0.45008760690689087</v>
      </c>
      <c r="L1083" t="s">
        <v>23</v>
      </c>
      <c r="M1083" t="str">
        <f t="shared" si="32"/>
        <v>2016</v>
      </c>
      <c r="N1083">
        <f t="shared" si="33"/>
        <v>1</v>
      </c>
    </row>
    <row r="1084" spans="1:14" x14ac:dyDescent="0.2">
      <c r="A1084">
        <v>0.45990443553282001</v>
      </c>
      <c r="B1084" t="s">
        <v>2235</v>
      </c>
      <c r="C1084" t="s">
        <v>165</v>
      </c>
      <c r="D1084" t="s">
        <v>2120</v>
      </c>
      <c r="E1084">
        <v>0</v>
      </c>
      <c r="F1084" t="s">
        <v>167</v>
      </c>
      <c r="G1084" t="s">
        <v>16</v>
      </c>
      <c r="H1084" t="s">
        <v>17</v>
      </c>
      <c r="I1084" t="s">
        <v>2246</v>
      </c>
      <c r="J1084" t="s">
        <v>165</v>
      </c>
      <c r="K1084">
        <v>0.45081791281700134</v>
      </c>
      <c r="L1084" t="s">
        <v>23</v>
      </c>
      <c r="M1084" t="str">
        <f t="shared" si="32"/>
        <v>2016</v>
      </c>
      <c r="N1084">
        <f t="shared" si="33"/>
        <v>1</v>
      </c>
    </row>
    <row r="1085" spans="1:14" x14ac:dyDescent="0.2">
      <c r="A1085">
        <v>0.46074505060273474</v>
      </c>
      <c r="B1085" t="s">
        <v>2253</v>
      </c>
      <c r="C1085" t="s">
        <v>165</v>
      </c>
      <c r="D1085" t="s">
        <v>2120</v>
      </c>
      <c r="E1085">
        <v>0</v>
      </c>
      <c r="F1085" t="s">
        <v>167</v>
      </c>
      <c r="G1085" t="s">
        <v>16</v>
      </c>
      <c r="H1085" t="s">
        <v>17</v>
      </c>
      <c r="I1085" t="s">
        <v>2258</v>
      </c>
      <c r="J1085" t="s">
        <v>165</v>
      </c>
      <c r="K1085">
        <v>0.45163485407829285</v>
      </c>
      <c r="L1085" t="s">
        <v>23</v>
      </c>
      <c r="M1085" t="str">
        <f t="shared" si="32"/>
        <v>2016</v>
      </c>
      <c r="N1085">
        <f t="shared" si="33"/>
        <v>1</v>
      </c>
    </row>
    <row r="1086" spans="1:14" x14ac:dyDescent="0.2">
      <c r="A1086">
        <v>0.46240499490957532</v>
      </c>
      <c r="B1086" t="s">
        <v>2150</v>
      </c>
      <c r="C1086" t="s">
        <v>165</v>
      </c>
      <c r="D1086" t="s">
        <v>2115</v>
      </c>
      <c r="E1086">
        <v>0</v>
      </c>
      <c r="F1086" t="s">
        <v>167</v>
      </c>
      <c r="G1086" t="s">
        <v>16</v>
      </c>
      <c r="H1086" t="s">
        <v>17</v>
      </c>
      <c r="I1086" t="s">
        <v>2152</v>
      </c>
      <c r="J1086" t="s">
        <v>165</v>
      </c>
      <c r="K1086">
        <v>0.4533112645149231</v>
      </c>
      <c r="L1086" t="s">
        <v>23</v>
      </c>
      <c r="M1086" t="str">
        <f t="shared" si="32"/>
        <v>2016</v>
      </c>
      <c r="N1086">
        <f t="shared" si="33"/>
        <v>1</v>
      </c>
    </row>
    <row r="1087" spans="1:14" x14ac:dyDescent="0.2">
      <c r="A1087">
        <v>0.46260020000000002</v>
      </c>
      <c r="B1087" t="s">
        <v>2136</v>
      </c>
      <c r="C1087" t="s">
        <v>165</v>
      </c>
      <c r="D1087" t="s">
        <v>188</v>
      </c>
      <c r="E1087">
        <v>5.125</v>
      </c>
      <c r="F1087" t="s">
        <v>167</v>
      </c>
      <c r="G1087" t="s">
        <v>16</v>
      </c>
      <c r="H1087" t="s">
        <v>17</v>
      </c>
      <c r="I1087" t="s">
        <v>2137</v>
      </c>
      <c r="J1087" t="s">
        <v>165</v>
      </c>
      <c r="K1087">
        <v>104.452880859375</v>
      </c>
      <c r="L1087" t="s">
        <v>23</v>
      </c>
      <c r="M1087" t="str">
        <f t="shared" si="32"/>
        <v>2016</v>
      </c>
      <c r="N1087">
        <f t="shared" si="33"/>
        <v>1</v>
      </c>
    </row>
    <row r="1088" spans="1:14" x14ac:dyDescent="0.2">
      <c r="A1088">
        <v>0.46501949999999997</v>
      </c>
      <c r="B1088" t="s">
        <v>2235</v>
      </c>
      <c r="C1088" t="s">
        <v>211</v>
      </c>
      <c r="D1088" t="s">
        <v>212</v>
      </c>
      <c r="E1088">
        <v>3.125</v>
      </c>
      <c r="F1088" t="s">
        <v>167</v>
      </c>
      <c r="G1088" t="s">
        <v>16</v>
      </c>
      <c r="H1088" t="s">
        <v>17</v>
      </c>
      <c r="I1088" t="s">
        <v>2241</v>
      </c>
      <c r="J1088" t="s">
        <v>200</v>
      </c>
      <c r="K1088">
        <v>102.62890625</v>
      </c>
      <c r="L1088" t="s">
        <v>163</v>
      </c>
      <c r="M1088" t="str">
        <f t="shared" si="32"/>
        <v>2016</v>
      </c>
      <c r="N1088">
        <f t="shared" si="33"/>
        <v>1</v>
      </c>
    </row>
    <row r="1089" spans="1:14" x14ac:dyDescent="0.2">
      <c r="A1089">
        <v>0.47151163694041587</v>
      </c>
      <c r="B1089" t="s">
        <v>2253</v>
      </c>
      <c r="C1089" t="s">
        <v>165</v>
      </c>
      <c r="D1089" t="s">
        <v>2115</v>
      </c>
      <c r="E1089">
        <v>0</v>
      </c>
      <c r="F1089" t="s">
        <v>167</v>
      </c>
      <c r="G1089" t="s">
        <v>16</v>
      </c>
      <c r="H1089" t="s">
        <v>17</v>
      </c>
      <c r="I1089" t="s">
        <v>2257</v>
      </c>
      <c r="J1089" t="s">
        <v>165</v>
      </c>
      <c r="K1089">
        <v>0.46215143799781799</v>
      </c>
      <c r="L1089" t="s">
        <v>23</v>
      </c>
      <c r="M1089" t="str">
        <f t="shared" si="32"/>
        <v>2016</v>
      </c>
      <c r="N1089">
        <f t="shared" si="33"/>
        <v>1</v>
      </c>
    </row>
    <row r="1090" spans="1:14" x14ac:dyDescent="0.2">
      <c r="A1090">
        <v>0.47199750000000001</v>
      </c>
      <c r="B1090" t="s">
        <v>2109</v>
      </c>
      <c r="C1090" t="s">
        <v>211</v>
      </c>
      <c r="D1090" t="s">
        <v>212</v>
      </c>
      <c r="E1090">
        <v>0.625</v>
      </c>
      <c r="F1090" t="s">
        <v>167</v>
      </c>
      <c r="G1090" t="s">
        <v>16</v>
      </c>
      <c r="H1090" t="s">
        <v>17</v>
      </c>
      <c r="I1090" t="s">
        <v>2110</v>
      </c>
      <c r="J1090" t="s">
        <v>200</v>
      </c>
      <c r="K1090">
        <v>100.14453125</v>
      </c>
      <c r="L1090" t="s">
        <v>163</v>
      </c>
      <c r="M1090" t="str">
        <f t="shared" si="32"/>
        <v>2016</v>
      </c>
      <c r="N1090">
        <f t="shared" si="33"/>
        <v>1</v>
      </c>
    </row>
    <row r="1091" spans="1:14" x14ac:dyDescent="0.2">
      <c r="A1091">
        <v>0.47241529999999998</v>
      </c>
      <c r="B1091" t="s">
        <v>2307</v>
      </c>
      <c r="C1091" t="s">
        <v>184</v>
      </c>
      <c r="D1091" t="s">
        <v>185</v>
      </c>
      <c r="E1091">
        <v>0</v>
      </c>
      <c r="F1091" t="s">
        <v>167</v>
      </c>
      <c r="G1091" t="s">
        <v>16</v>
      </c>
      <c r="H1091" t="s">
        <v>17</v>
      </c>
      <c r="I1091" t="s">
        <v>2315</v>
      </c>
      <c r="J1091" t="s">
        <v>19</v>
      </c>
      <c r="K1091">
        <v>99.475375120573361</v>
      </c>
      <c r="L1091" t="s">
        <v>23</v>
      </c>
      <c r="M1091" t="str">
        <f t="shared" ref="M1091:M1154" si="34">RIGHT(B1091,4)</f>
        <v>2016</v>
      </c>
      <c r="N1091">
        <f t="shared" ref="N1091:N1154" si="35">M1091-2015</f>
        <v>1</v>
      </c>
    </row>
    <row r="1092" spans="1:14" x14ac:dyDescent="0.2">
      <c r="A1092">
        <v>0.47252309999999997</v>
      </c>
      <c r="B1092" t="s">
        <v>2321</v>
      </c>
      <c r="C1092" t="s">
        <v>215</v>
      </c>
      <c r="D1092" t="s">
        <v>216</v>
      </c>
      <c r="E1092">
        <v>0</v>
      </c>
      <c r="F1092" t="s">
        <v>167</v>
      </c>
      <c r="G1092" t="s">
        <v>16</v>
      </c>
      <c r="H1092" t="s">
        <v>17</v>
      </c>
      <c r="I1092" t="s">
        <v>2325</v>
      </c>
      <c r="J1092" t="s">
        <v>19</v>
      </c>
      <c r="K1092">
        <v>99.455138134678762</v>
      </c>
      <c r="L1092" t="s">
        <v>23</v>
      </c>
      <c r="M1092" t="str">
        <f t="shared" si="34"/>
        <v>2016</v>
      </c>
      <c r="N1092">
        <f t="shared" si="35"/>
        <v>1</v>
      </c>
    </row>
    <row r="1093" spans="1:14" x14ac:dyDescent="0.2">
      <c r="A1093">
        <v>0.47381230000000002</v>
      </c>
      <c r="B1093" t="s">
        <v>2235</v>
      </c>
      <c r="C1093" t="s">
        <v>211</v>
      </c>
      <c r="D1093" t="s">
        <v>212</v>
      </c>
      <c r="E1093">
        <v>0.375</v>
      </c>
      <c r="F1093" t="s">
        <v>167</v>
      </c>
      <c r="G1093" t="s">
        <v>16</v>
      </c>
      <c r="H1093" t="s">
        <v>17</v>
      </c>
      <c r="I1093" t="s">
        <v>2236</v>
      </c>
      <c r="J1093" t="s">
        <v>200</v>
      </c>
      <c r="K1093">
        <v>99.90234375</v>
      </c>
      <c r="L1093" t="s">
        <v>163</v>
      </c>
      <c r="M1093" t="str">
        <f t="shared" si="34"/>
        <v>2016</v>
      </c>
      <c r="N1093">
        <f t="shared" si="35"/>
        <v>1</v>
      </c>
    </row>
    <row r="1094" spans="1:14" x14ac:dyDescent="0.2">
      <c r="A1094">
        <v>0.47428769999999998</v>
      </c>
      <c r="B1094" t="s">
        <v>2235</v>
      </c>
      <c r="C1094" t="s">
        <v>211</v>
      </c>
      <c r="D1094" t="s">
        <v>212</v>
      </c>
      <c r="E1094">
        <v>1</v>
      </c>
      <c r="F1094" t="s">
        <v>167</v>
      </c>
      <c r="G1094" t="s">
        <v>16</v>
      </c>
      <c r="H1094" t="s">
        <v>17</v>
      </c>
      <c r="I1094" t="s">
        <v>2240</v>
      </c>
      <c r="J1094" t="s">
        <v>200</v>
      </c>
      <c r="K1094">
        <v>100.51953125</v>
      </c>
      <c r="L1094" t="s">
        <v>163</v>
      </c>
      <c r="M1094" t="str">
        <f t="shared" si="34"/>
        <v>2016</v>
      </c>
      <c r="N1094">
        <f t="shared" si="35"/>
        <v>1</v>
      </c>
    </row>
    <row r="1095" spans="1:14" x14ac:dyDescent="0.2">
      <c r="A1095">
        <v>0.47585060000000001</v>
      </c>
      <c r="B1095" t="s">
        <v>2268</v>
      </c>
      <c r="C1095" t="s">
        <v>211</v>
      </c>
      <c r="D1095" t="s">
        <v>212</v>
      </c>
      <c r="E1095">
        <v>7.5</v>
      </c>
      <c r="F1095" t="s">
        <v>167</v>
      </c>
      <c r="G1095" t="s">
        <v>16</v>
      </c>
      <c r="H1095" t="s">
        <v>17</v>
      </c>
      <c r="I1095" t="s">
        <v>2271</v>
      </c>
      <c r="J1095" t="s">
        <v>200</v>
      </c>
      <c r="K1095">
        <v>107.2265625</v>
      </c>
      <c r="L1095" t="s">
        <v>163</v>
      </c>
      <c r="M1095" t="str">
        <f t="shared" si="34"/>
        <v>2016</v>
      </c>
      <c r="N1095">
        <f t="shared" si="35"/>
        <v>1</v>
      </c>
    </row>
    <row r="1096" spans="1:14" x14ac:dyDescent="0.2">
      <c r="A1096">
        <v>0.47976672777094675</v>
      </c>
      <c r="B1096" t="s">
        <v>1288</v>
      </c>
      <c r="C1096" t="s">
        <v>197</v>
      </c>
      <c r="D1096" t="s">
        <v>198</v>
      </c>
      <c r="E1096">
        <v>0.125</v>
      </c>
      <c r="F1096" t="s">
        <v>167</v>
      </c>
      <c r="G1096" t="s">
        <v>16</v>
      </c>
      <c r="H1096" t="s">
        <v>17</v>
      </c>
      <c r="I1096" t="s">
        <v>1289</v>
      </c>
      <c r="J1096" t="s">
        <v>200</v>
      </c>
      <c r="K1096">
        <v>97.8359375</v>
      </c>
      <c r="L1096" t="s">
        <v>163</v>
      </c>
      <c r="M1096" t="str">
        <f t="shared" si="34"/>
        <v>2022</v>
      </c>
      <c r="N1096">
        <f t="shared" si="35"/>
        <v>7</v>
      </c>
    </row>
    <row r="1097" spans="1:14" x14ac:dyDescent="0.2">
      <c r="A1097">
        <v>0.47981479999999999</v>
      </c>
      <c r="B1097" t="s">
        <v>2321</v>
      </c>
      <c r="C1097" t="s">
        <v>215</v>
      </c>
      <c r="D1097" t="s">
        <v>2250</v>
      </c>
      <c r="E1097">
        <v>0</v>
      </c>
      <c r="F1097" t="s">
        <v>167</v>
      </c>
      <c r="G1097" t="s">
        <v>16</v>
      </c>
      <c r="H1097" t="s">
        <v>17</v>
      </c>
      <c r="I1097" t="s">
        <v>2327</v>
      </c>
      <c r="J1097" t="s">
        <v>19</v>
      </c>
      <c r="K1097">
        <v>99.446763477915965</v>
      </c>
      <c r="L1097" t="s">
        <v>23</v>
      </c>
      <c r="M1097" t="str">
        <f t="shared" si="34"/>
        <v>2016</v>
      </c>
      <c r="N1097">
        <f t="shared" si="35"/>
        <v>1</v>
      </c>
    </row>
    <row r="1098" spans="1:14" x14ac:dyDescent="0.2">
      <c r="A1098">
        <v>0.47981479999999999</v>
      </c>
      <c r="B1098" t="s">
        <v>2321</v>
      </c>
      <c r="C1098" t="s">
        <v>215</v>
      </c>
      <c r="D1098" t="s">
        <v>1091</v>
      </c>
      <c r="E1098">
        <v>0</v>
      </c>
      <c r="F1098" t="s">
        <v>167</v>
      </c>
      <c r="G1098" t="s">
        <v>16</v>
      </c>
      <c r="H1098" t="s">
        <v>17</v>
      </c>
      <c r="I1098" t="s">
        <v>2328</v>
      </c>
      <c r="J1098" t="s">
        <v>19</v>
      </c>
      <c r="K1098">
        <v>99.446763477915965</v>
      </c>
      <c r="L1098" t="s">
        <v>23</v>
      </c>
      <c r="M1098" t="str">
        <f t="shared" si="34"/>
        <v>2016</v>
      </c>
      <c r="N1098">
        <f t="shared" si="35"/>
        <v>1</v>
      </c>
    </row>
    <row r="1099" spans="1:14" x14ac:dyDescent="0.2">
      <c r="A1099">
        <v>0.48007681229034205</v>
      </c>
      <c r="B1099" t="s">
        <v>2920</v>
      </c>
      <c r="C1099" t="s">
        <v>508</v>
      </c>
      <c r="D1099" t="s">
        <v>203</v>
      </c>
      <c r="E1099">
        <v>0</v>
      </c>
      <c r="F1099" t="s">
        <v>15</v>
      </c>
      <c r="G1099" t="s">
        <v>16</v>
      </c>
      <c r="H1099" t="s">
        <v>17</v>
      </c>
      <c r="I1099" t="s">
        <v>2925</v>
      </c>
      <c r="J1099" t="s">
        <v>19</v>
      </c>
      <c r="K1099">
        <v>99.983999999999995</v>
      </c>
      <c r="L1099" t="s">
        <v>20</v>
      </c>
      <c r="M1099" t="str">
        <f t="shared" si="34"/>
        <v>2015</v>
      </c>
      <c r="N1099">
        <f t="shared" si="35"/>
        <v>0</v>
      </c>
    </row>
    <row r="1100" spans="1:14" x14ac:dyDescent="0.2">
      <c r="A1100">
        <v>0.4812710616915658</v>
      </c>
      <c r="B1100" t="s">
        <v>2934</v>
      </c>
      <c r="C1100" t="s">
        <v>170</v>
      </c>
      <c r="D1100" t="s">
        <v>171</v>
      </c>
      <c r="E1100">
        <v>0</v>
      </c>
      <c r="F1100" t="s">
        <v>15</v>
      </c>
      <c r="G1100" t="s">
        <v>16</v>
      </c>
      <c r="H1100" t="s">
        <v>17</v>
      </c>
      <c r="I1100" t="s">
        <v>2937</v>
      </c>
      <c r="J1100" t="s">
        <v>19</v>
      </c>
      <c r="K1100">
        <v>101.16800000000001</v>
      </c>
      <c r="L1100" t="s">
        <v>23</v>
      </c>
      <c r="M1100" t="str">
        <f t="shared" si="34"/>
        <v>2015</v>
      </c>
      <c r="N1100">
        <f t="shared" si="35"/>
        <v>0</v>
      </c>
    </row>
    <row r="1101" spans="1:14" x14ac:dyDescent="0.2">
      <c r="A1101">
        <v>0.4814833785792314</v>
      </c>
      <c r="B1101" t="s">
        <v>3118</v>
      </c>
      <c r="C1101" t="s">
        <v>170</v>
      </c>
      <c r="D1101" t="s">
        <v>171</v>
      </c>
      <c r="E1101">
        <v>0</v>
      </c>
      <c r="F1101" t="s">
        <v>15</v>
      </c>
      <c r="G1101" t="s">
        <v>16</v>
      </c>
      <c r="H1101" t="s">
        <v>17</v>
      </c>
      <c r="I1101" t="s">
        <v>3123</v>
      </c>
      <c r="J1101" t="s">
        <v>19</v>
      </c>
      <c r="K1101">
        <v>100.404</v>
      </c>
      <c r="L1101" t="s">
        <v>23</v>
      </c>
      <c r="M1101" t="str">
        <f t="shared" si="34"/>
        <v>2015</v>
      </c>
      <c r="N1101">
        <f t="shared" si="35"/>
        <v>0</v>
      </c>
    </row>
    <row r="1102" spans="1:14" x14ac:dyDescent="0.2">
      <c r="A1102">
        <v>0.48231487224212938</v>
      </c>
      <c r="B1102" t="s">
        <v>3225</v>
      </c>
      <c r="C1102" t="s">
        <v>170</v>
      </c>
      <c r="D1102" t="s">
        <v>171</v>
      </c>
      <c r="E1102">
        <v>0</v>
      </c>
      <c r="F1102" t="s">
        <v>15</v>
      </c>
      <c r="G1102" t="s">
        <v>16</v>
      </c>
      <c r="H1102" t="s">
        <v>17</v>
      </c>
      <c r="I1102" t="s">
        <v>3238</v>
      </c>
      <c r="J1102" t="s">
        <v>19</v>
      </c>
      <c r="K1102">
        <v>101.72799999999999</v>
      </c>
      <c r="L1102" t="s">
        <v>23</v>
      </c>
      <c r="M1102" t="str">
        <f t="shared" si="34"/>
        <v>2015</v>
      </c>
      <c r="N1102">
        <f t="shared" si="35"/>
        <v>0</v>
      </c>
    </row>
    <row r="1103" spans="1:14" x14ac:dyDescent="0.2">
      <c r="A1103">
        <v>0.48546972672729022</v>
      </c>
      <c r="B1103" t="s">
        <v>3225</v>
      </c>
      <c r="C1103" t="s">
        <v>170</v>
      </c>
      <c r="D1103" t="s">
        <v>171</v>
      </c>
      <c r="E1103">
        <v>0</v>
      </c>
      <c r="F1103" t="s">
        <v>15</v>
      </c>
      <c r="G1103" t="s">
        <v>16</v>
      </c>
      <c r="H1103" t="s">
        <v>17</v>
      </c>
      <c r="I1103" t="s">
        <v>3228</v>
      </c>
      <c r="J1103" t="s">
        <v>19</v>
      </c>
      <c r="K1103">
        <v>100.977</v>
      </c>
      <c r="L1103" t="s">
        <v>23</v>
      </c>
      <c r="M1103" t="str">
        <f t="shared" si="34"/>
        <v>2015</v>
      </c>
      <c r="N1103">
        <f t="shared" si="35"/>
        <v>0</v>
      </c>
    </row>
    <row r="1104" spans="1:14" x14ac:dyDescent="0.2">
      <c r="A1104">
        <v>0.4859052275045142</v>
      </c>
      <c r="B1104" t="s">
        <v>3225</v>
      </c>
      <c r="C1104" t="s">
        <v>170</v>
      </c>
      <c r="D1104" t="s">
        <v>171</v>
      </c>
      <c r="E1104">
        <v>0</v>
      </c>
      <c r="F1104" t="s">
        <v>15</v>
      </c>
      <c r="G1104" t="s">
        <v>16</v>
      </c>
      <c r="H1104" t="s">
        <v>17</v>
      </c>
      <c r="I1104" t="s">
        <v>3227</v>
      </c>
      <c r="J1104" t="s">
        <v>19</v>
      </c>
      <c r="K1104">
        <v>100.977</v>
      </c>
      <c r="L1104" t="s">
        <v>23</v>
      </c>
      <c r="M1104" t="str">
        <f t="shared" si="34"/>
        <v>2015</v>
      </c>
      <c r="N1104">
        <f t="shared" si="35"/>
        <v>0</v>
      </c>
    </row>
    <row r="1105" spans="1:14" x14ac:dyDescent="0.2">
      <c r="A1105">
        <v>0.48759999999999998</v>
      </c>
      <c r="B1105" t="s">
        <v>2268</v>
      </c>
      <c r="C1105" t="s">
        <v>215</v>
      </c>
      <c r="D1105" t="s">
        <v>2250</v>
      </c>
      <c r="E1105">
        <v>0</v>
      </c>
      <c r="F1105" t="s">
        <v>167</v>
      </c>
      <c r="G1105" t="s">
        <v>16</v>
      </c>
      <c r="H1105" t="s">
        <v>17</v>
      </c>
      <c r="I1105" t="s">
        <v>2274</v>
      </c>
      <c r="J1105" t="s">
        <v>19</v>
      </c>
      <c r="K1105">
        <v>99.498375102376031</v>
      </c>
      <c r="L1105" t="s">
        <v>163</v>
      </c>
      <c r="M1105" t="str">
        <f t="shared" si="34"/>
        <v>2016</v>
      </c>
      <c r="N1105">
        <f t="shared" si="35"/>
        <v>1</v>
      </c>
    </row>
    <row r="1106" spans="1:14" x14ac:dyDescent="0.2">
      <c r="A1106">
        <v>0.48769089999999998</v>
      </c>
      <c r="B1106" t="s">
        <v>2331</v>
      </c>
      <c r="C1106" t="s">
        <v>215</v>
      </c>
      <c r="D1106" t="s">
        <v>216</v>
      </c>
      <c r="E1106">
        <v>0</v>
      </c>
      <c r="F1106" t="s">
        <v>167</v>
      </c>
      <c r="G1106" t="s">
        <v>16</v>
      </c>
      <c r="H1106" t="s">
        <v>17</v>
      </c>
      <c r="I1106" t="s">
        <v>2338</v>
      </c>
      <c r="J1106" t="s">
        <v>19</v>
      </c>
      <c r="K1106">
        <v>99.417977789224324</v>
      </c>
      <c r="L1106" t="s">
        <v>23</v>
      </c>
      <c r="M1106" t="str">
        <f t="shared" si="34"/>
        <v>2017</v>
      </c>
      <c r="N1106">
        <f t="shared" si="35"/>
        <v>2</v>
      </c>
    </row>
    <row r="1107" spans="1:14" x14ac:dyDescent="0.2">
      <c r="A1107">
        <v>0.48803126619769849</v>
      </c>
      <c r="B1107" t="s">
        <v>3225</v>
      </c>
      <c r="C1107" t="s">
        <v>170</v>
      </c>
      <c r="D1107" t="s">
        <v>171</v>
      </c>
      <c r="E1107">
        <v>0</v>
      </c>
      <c r="F1107" t="s">
        <v>15</v>
      </c>
      <c r="G1107" t="s">
        <v>16</v>
      </c>
      <c r="H1107" t="s">
        <v>17</v>
      </c>
      <c r="I1107" t="s">
        <v>3231</v>
      </c>
      <c r="J1107" t="s">
        <v>19</v>
      </c>
      <c r="K1107">
        <v>100.447</v>
      </c>
      <c r="L1107" t="s">
        <v>23</v>
      </c>
      <c r="M1107" t="str">
        <f t="shared" si="34"/>
        <v>2015</v>
      </c>
      <c r="N1107">
        <f t="shared" si="35"/>
        <v>0</v>
      </c>
    </row>
    <row r="1108" spans="1:14" x14ac:dyDescent="0.2">
      <c r="A1108">
        <v>0.48979129999999999</v>
      </c>
      <c r="B1108" t="s">
        <v>2268</v>
      </c>
      <c r="C1108" t="s">
        <v>211</v>
      </c>
      <c r="D1108" t="s">
        <v>212</v>
      </c>
      <c r="E1108">
        <v>4.625</v>
      </c>
      <c r="F1108" t="s">
        <v>167</v>
      </c>
      <c r="G1108" t="s">
        <v>16</v>
      </c>
      <c r="H1108" t="s">
        <v>17</v>
      </c>
      <c r="I1108" t="s">
        <v>2270</v>
      </c>
      <c r="J1108" t="s">
        <v>200</v>
      </c>
      <c r="K1108">
        <v>104.25390625</v>
      </c>
      <c r="L1108" t="s">
        <v>163</v>
      </c>
      <c r="M1108" t="str">
        <f t="shared" si="34"/>
        <v>2016</v>
      </c>
      <c r="N1108">
        <f t="shared" si="35"/>
        <v>1</v>
      </c>
    </row>
    <row r="1109" spans="1:14" x14ac:dyDescent="0.2">
      <c r="A1109">
        <v>0.49207640000000002</v>
      </c>
      <c r="B1109" t="s">
        <v>2268</v>
      </c>
      <c r="C1109" t="s">
        <v>211</v>
      </c>
      <c r="D1109" t="s">
        <v>212</v>
      </c>
      <c r="E1109">
        <v>0.625</v>
      </c>
      <c r="F1109" t="s">
        <v>167</v>
      </c>
      <c r="G1109" t="s">
        <v>16</v>
      </c>
      <c r="H1109" t="s">
        <v>17</v>
      </c>
      <c r="I1109" t="s">
        <v>2269</v>
      </c>
      <c r="J1109" t="s">
        <v>200</v>
      </c>
      <c r="K1109">
        <v>100.13671875</v>
      </c>
      <c r="L1109" t="s">
        <v>163</v>
      </c>
      <c r="M1109" t="str">
        <f t="shared" si="34"/>
        <v>2016</v>
      </c>
      <c r="N1109">
        <f t="shared" si="35"/>
        <v>1</v>
      </c>
    </row>
    <row r="1110" spans="1:14" x14ac:dyDescent="0.2">
      <c r="A1110">
        <v>0.49286679999999999</v>
      </c>
      <c r="B1110" t="s">
        <v>2287</v>
      </c>
      <c r="C1110" t="s">
        <v>211</v>
      </c>
      <c r="D1110" t="s">
        <v>212</v>
      </c>
      <c r="E1110">
        <v>2.75</v>
      </c>
      <c r="F1110" t="s">
        <v>167</v>
      </c>
      <c r="G1110" t="s">
        <v>16</v>
      </c>
      <c r="H1110" t="s">
        <v>17</v>
      </c>
      <c r="I1110" t="s">
        <v>2290</v>
      </c>
      <c r="J1110" t="s">
        <v>200</v>
      </c>
      <c r="K1110">
        <v>102.4140625</v>
      </c>
      <c r="L1110" t="s">
        <v>163</v>
      </c>
      <c r="M1110" t="str">
        <f t="shared" si="34"/>
        <v>2016</v>
      </c>
      <c r="N1110">
        <f t="shared" si="35"/>
        <v>1</v>
      </c>
    </row>
    <row r="1111" spans="1:14" x14ac:dyDescent="0.2">
      <c r="A1111">
        <v>0.49512200000000001</v>
      </c>
      <c r="B1111" t="s">
        <v>2287</v>
      </c>
      <c r="C1111" t="s">
        <v>211</v>
      </c>
      <c r="D1111" t="s">
        <v>212</v>
      </c>
      <c r="E1111">
        <v>0.875</v>
      </c>
      <c r="F1111" t="s">
        <v>167</v>
      </c>
      <c r="G1111" t="s">
        <v>16</v>
      </c>
      <c r="H1111" t="s">
        <v>17</v>
      </c>
      <c r="I1111" t="s">
        <v>2288</v>
      </c>
      <c r="J1111" t="s">
        <v>200</v>
      </c>
      <c r="K1111">
        <v>100.40625</v>
      </c>
      <c r="L1111" t="s">
        <v>163</v>
      </c>
      <c r="M1111" t="str">
        <f t="shared" si="34"/>
        <v>2016</v>
      </c>
      <c r="N1111">
        <f t="shared" si="35"/>
        <v>1</v>
      </c>
    </row>
    <row r="1112" spans="1:14" x14ac:dyDescent="0.2">
      <c r="A1112">
        <v>0.49745400000000001</v>
      </c>
      <c r="B1112" t="s">
        <v>2268</v>
      </c>
      <c r="C1112" t="s">
        <v>215</v>
      </c>
      <c r="D1112" t="s">
        <v>1091</v>
      </c>
      <c r="E1112">
        <v>0</v>
      </c>
      <c r="F1112" t="s">
        <v>167</v>
      </c>
      <c r="G1112" t="s">
        <v>16</v>
      </c>
      <c r="H1112" t="s">
        <v>17</v>
      </c>
      <c r="I1112" t="s">
        <v>2275</v>
      </c>
      <c r="J1112" t="s">
        <v>19</v>
      </c>
      <c r="K1112">
        <v>99.488276182818652</v>
      </c>
      <c r="L1112" t="s">
        <v>163</v>
      </c>
      <c r="M1112" t="str">
        <f t="shared" si="34"/>
        <v>2016</v>
      </c>
      <c r="N1112">
        <f t="shared" si="35"/>
        <v>1</v>
      </c>
    </row>
    <row r="1113" spans="1:14" x14ac:dyDescent="0.2">
      <c r="A1113">
        <v>0.50361529999999999</v>
      </c>
      <c r="B1113" t="s">
        <v>2287</v>
      </c>
      <c r="C1113" t="s">
        <v>211</v>
      </c>
      <c r="D1113" t="s">
        <v>212</v>
      </c>
      <c r="E1113">
        <v>0.5</v>
      </c>
      <c r="F1113" t="s">
        <v>167</v>
      </c>
      <c r="G1113" t="s">
        <v>16</v>
      </c>
      <c r="H1113" t="s">
        <v>17</v>
      </c>
      <c r="I1113" t="s">
        <v>2289</v>
      </c>
      <c r="J1113" t="s">
        <v>200</v>
      </c>
      <c r="K1113">
        <v>99.99609375</v>
      </c>
      <c r="L1113" t="s">
        <v>163</v>
      </c>
      <c r="M1113" t="str">
        <f t="shared" si="34"/>
        <v>2016</v>
      </c>
      <c r="N1113">
        <f t="shared" si="35"/>
        <v>1</v>
      </c>
    </row>
    <row r="1114" spans="1:14" x14ac:dyDescent="0.2">
      <c r="A1114">
        <v>0.50402499999999995</v>
      </c>
      <c r="B1114" t="s">
        <v>2317</v>
      </c>
      <c r="C1114" t="s">
        <v>165</v>
      </c>
      <c r="D1114" t="s">
        <v>381</v>
      </c>
      <c r="E1114">
        <v>4.75</v>
      </c>
      <c r="F1114" t="s">
        <v>167</v>
      </c>
      <c r="G1114" t="s">
        <v>16</v>
      </c>
      <c r="H1114" t="s">
        <v>17</v>
      </c>
      <c r="I1114" t="s">
        <v>2318</v>
      </c>
      <c r="J1114" t="s">
        <v>165</v>
      </c>
      <c r="K1114">
        <v>104.74496459960937</v>
      </c>
      <c r="L1114" t="s">
        <v>23</v>
      </c>
      <c r="M1114" t="str">
        <f t="shared" si="34"/>
        <v>2016</v>
      </c>
      <c r="N1114">
        <f t="shared" si="35"/>
        <v>1</v>
      </c>
    </row>
    <row r="1115" spans="1:14" x14ac:dyDescent="0.2">
      <c r="A1115">
        <v>0.50454189999999999</v>
      </c>
      <c r="B1115" t="s">
        <v>2331</v>
      </c>
      <c r="C1115" t="s">
        <v>184</v>
      </c>
      <c r="D1115" t="s">
        <v>185</v>
      </c>
      <c r="E1115">
        <v>0</v>
      </c>
      <c r="F1115" t="s">
        <v>167</v>
      </c>
      <c r="G1115" t="s">
        <v>16</v>
      </c>
      <c r="H1115" t="s">
        <v>17</v>
      </c>
      <c r="I1115" t="s">
        <v>2337</v>
      </c>
      <c r="J1115" t="s">
        <v>19</v>
      </c>
      <c r="K1115">
        <v>99.397953280533883</v>
      </c>
      <c r="L1115" t="s">
        <v>23</v>
      </c>
      <c r="M1115" t="str">
        <f t="shared" si="34"/>
        <v>2017</v>
      </c>
      <c r="N1115">
        <f t="shared" si="35"/>
        <v>2</v>
      </c>
    </row>
    <row r="1116" spans="1:14" x14ac:dyDescent="0.2">
      <c r="A1116">
        <v>0.505</v>
      </c>
      <c r="B1116" t="s">
        <v>2268</v>
      </c>
      <c r="C1116" t="s">
        <v>215</v>
      </c>
      <c r="D1116" t="s">
        <v>216</v>
      </c>
      <c r="E1116">
        <v>0</v>
      </c>
      <c r="F1116" t="s">
        <v>167</v>
      </c>
      <c r="G1116" t="s">
        <v>16</v>
      </c>
      <c r="H1116" t="s">
        <v>17</v>
      </c>
      <c r="I1116" t="s">
        <v>2273</v>
      </c>
      <c r="J1116" t="s">
        <v>19</v>
      </c>
      <c r="K1116">
        <v>99.480543724691131</v>
      </c>
      <c r="L1116" t="s">
        <v>163</v>
      </c>
      <c r="M1116" t="str">
        <f t="shared" si="34"/>
        <v>2016</v>
      </c>
      <c r="N1116">
        <f t="shared" si="35"/>
        <v>1</v>
      </c>
    </row>
    <row r="1117" spans="1:14" x14ac:dyDescent="0.2">
      <c r="A1117">
        <v>0.50572010000000001</v>
      </c>
      <c r="B1117" t="s">
        <v>2307</v>
      </c>
      <c r="C1117" t="s">
        <v>165</v>
      </c>
      <c r="D1117" t="s">
        <v>208</v>
      </c>
      <c r="E1117">
        <v>4.875</v>
      </c>
      <c r="F1117" t="s">
        <v>167</v>
      </c>
      <c r="G1117" t="s">
        <v>16</v>
      </c>
      <c r="H1117" t="s">
        <v>17</v>
      </c>
      <c r="I1117" t="s">
        <v>2309</v>
      </c>
      <c r="J1117" t="s">
        <v>165</v>
      </c>
      <c r="K1117">
        <v>104.85860443115234</v>
      </c>
      <c r="L1117" t="s">
        <v>23</v>
      </c>
      <c r="M1117" t="str">
        <f t="shared" si="34"/>
        <v>2016</v>
      </c>
      <c r="N1117">
        <f t="shared" si="35"/>
        <v>1</v>
      </c>
    </row>
    <row r="1118" spans="1:14" x14ac:dyDescent="0.2">
      <c r="A1118">
        <v>0.50820869999999996</v>
      </c>
      <c r="B1118" t="s">
        <v>2321</v>
      </c>
      <c r="C1118" t="s">
        <v>211</v>
      </c>
      <c r="D1118" t="s">
        <v>212</v>
      </c>
      <c r="E1118">
        <v>3.25</v>
      </c>
      <c r="F1118" t="s">
        <v>167</v>
      </c>
      <c r="G1118" t="s">
        <v>16</v>
      </c>
      <c r="H1118" t="s">
        <v>17</v>
      </c>
      <c r="I1118" t="s">
        <v>2324</v>
      </c>
      <c r="J1118" t="s">
        <v>200</v>
      </c>
      <c r="K1118">
        <v>103.16015625</v>
      </c>
      <c r="L1118" t="s">
        <v>163</v>
      </c>
      <c r="M1118" t="str">
        <f t="shared" si="34"/>
        <v>2016</v>
      </c>
      <c r="N1118">
        <f t="shared" si="35"/>
        <v>1</v>
      </c>
    </row>
    <row r="1119" spans="1:14" x14ac:dyDescent="0.2">
      <c r="A1119">
        <v>0.50988149999999999</v>
      </c>
      <c r="B1119" t="s">
        <v>2340</v>
      </c>
      <c r="C1119" t="s">
        <v>215</v>
      </c>
      <c r="D1119" t="s">
        <v>1091</v>
      </c>
      <c r="E1119">
        <v>0</v>
      </c>
      <c r="F1119" t="s">
        <v>167</v>
      </c>
      <c r="G1119" t="s">
        <v>16</v>
      </c>
      <c r="H1119" t="s">
        <v>17</v>
      </c>
      <c r="I1119" t="s">
        <v>2346</v>
      </c>
      <c r="J1119" t="s">
        <v>19</v>
      </c>
      <c r="K1119">
        <v>99.369605912984682</v>
      </c>
      <c r="L1119" t="s">
        <v>23</v>
      </c>
      <c r="M1119" t="str">
        <f t="shared" si="34"/>
        <v>2017</v>
      </c>
      <c r="N1119">
        <f t="shared" si="35"/>
        <v>2</v>
      </c>
    </row>
    <row r="1120" spans="1:14" x14ac:dyDescent="0.2">
      <c r="A1120">
        <v>0.50988149999999999</v>
      </c>
      <c r="B1120" t="s">
        <v>2340</v>
      </c>
      <c r="C1120" t="s">
        <v>215</v>
      </c>
      <c r="D1120" t="s">
        <v>2250</v>
      </c>
      <c r="E1120">
        <v>0</v>
      </c>
      <c r="F1120" t="s">
        <v>167</v>
      </c>
      <c r="G1120" t="s">
        <v>16</v>
      </c>
      <c r="H1120" t="s">
        <v>17</v>
      </c>
      <c r="I1120" t="s">
        <v>2348</v>
      </c>
      <c r="J1120" t="s">
        <v>19</v>
      </c>
      <c r="K1120">
        <v>99.369605912984682</v>
      </c>
      <c r="L1120" t="s">
        <v>23</v>
      </c>
      <c r="M1120" t="str">
        <f t="shared" si="34"/>
        <v>2017</v>
      </c>
      <c r="N1120">
        <f t="shared" si="35"/>
        <v>2</v>
      </c>
    </row>
    <row r="1121" spans="1:14" x14ac:dyDescent="0.2">
      <c r="A1121">
        <v>0.51008671474139788</v>
      </c>
      <c r="B1121" t="s">
        <v>2900</v>
      </c>
      <c r="C1121" t="s">
        <v>1707</v>
      </c>
      <c r="D1121" t="s">
        <v>1708</v>
      </c>
      <c r="E1121">
        <v>0</v>
      </c>
      <c r="F1121" t="s">
        <v>15</v>
      </c>
      <c r="G1121" t="s">
        <v>16</v>
      </c>
      <c r="H1121" t="s">
        <v>17</v>
      </c>
      <c r="I1121" t="s">
        <v>2908</v>
      </c>
      <c r="J1121" t="s">
        <v>19</v>
      </c>
      <c r="K1121">
        <v>99.983000000000004</v>
      </c>
      <c r="L1121" t="s">
        <v>23</v>
      </c>
      <c r="M1121" t="str">
        <f t="shared" si="34"/>
        <v>2015</v>
      </c>
      <c r="N1121">
        <f t="shared" si="35"/>
        <v>0</v>
      </c>
    </row>
    <row r="1122" spans="1:14" x14ac:dyDescent="0.2">
      <c r="A1122">
        <v>0.51471769999999994</v>
      </c>
      <c r="B1122" t="s">
        <v>2340</v>
      </c>
      <c r="C1122" t="s">
        <v>215</v>
      </c>
      <c r="D1122" t="s">
        <v>216</v>
      </c>
      <c r="E1122">
        <v>0</v>
      </c>
      <c r="F1122" t="s">
        <v>167</v>
      </c>
      <c r="G1122" t="s">
        <v>16</v>
      </c>
      <c r="H1122" t="s">
        <v>17</v>
      </c>
      <c r="I1122" t="s">
        <v>2347</v>
      </c>
      <c r="J1122" t="s">
        <v>19</v>
      </c>
      <c r="K1122">
        <v>99.363653373002663</v>
      </c>
      <c r="L1122" t="s">
        <v>23</v>
      </c>
      <c r="M1122" t="str">
        <f t="shared" si="34"/>
        <v>2017</v>
      </c>
      <c r="N1122">
        <f t="shared" si="35"/>
        <v>2</v>
      </c>
    </row>
    <row r="1123" spans="1:14" x14ac:dyDescent="0.2">
      <c r="A1123">
        <v>0.51937029999999995</v>
      </c>
      <c r="B1123" t="s">
        <v>2307</v>
      </c>
      <c r="C1123" t="s">
        <v>211</v>
      </c>
      <c r="D1123" t="s">
        <v>212</v>
      </c>
      <c r="E1123">
        <v>0.625</v>
      </c>
      <c r="F1123" t="s">
        <v>167</v>
      </c>
      <c r="G1123" t="s">
        <v>16</v>
      </c>
      <c r="H1123" t="s">
        <v>17</v>
      </c>
      <c r="I1123" t="s">
        <v>2308</v>
      </c>
      <c r="J1123" t="s">
        <v>179</v>
      </c>
      <c r="K1123">
        <v>100.1171875</v>
      </c>
      <c r="L1123" t="s">
        <v>163</v>
      </c>
      <c r="M1123" t="str">
        <f t="shared" si="34"/>
        <v>2016</v>
      </c>
      <c r="N1123">
        <f t="shared" si="35"/>
        <v>1</v>
      </c>
    </row>
    <row r="1124" spans="1:14" x14ac:dyDescent="0.2">
      <c r="A1124">
        <v>0.51986619999999995</v>
      </c>
      <c r="B1124" t="s">
        <v>2321</v>
      </c>
      <c r="C1124" t="s">
        <v>211</v>
      </c>
      <c r="D1124" t="s">
        <v>212</v>
      </c>
      <c r="E1124">
        <v>0.625</v>
      </c>
      <c r="F1124" t="s">
        <v>167</v>
      </c>
      <c r="G1124" t="s">
        <v>16</v>
      </c>
      <c r="H1124" t="s">
        <v>17</v>
      </c>
      <c r="I1124" t="s">
        <v>2322</v>
      </c>
      <c r="J1124" t="s">
        <v>200</v>
      </c>
      <c r="K1124">
        <v>100.12109375</v>
      </c>
      <c r="L1124" t="s">
        <v>163</v>
      </c>
      <c r="M1124" t="str">
        <f t="shared" si="34"/>
        <v>2016</v>
      </c>
      <c r="N1124">
        <f t="shared" si="35"/>
        <v>1</v>
      </c>
    </row>
    <row r="1125" spans="1:14" x14ac:dyDescent="0.2">
      <c r="A1125">
        <v>0.52111909999999995</v>
      </c>
      <c r="B1125" t="s">
        <v>2340</v>
      </c>
      <c r="C1125" t="s">
        <v>184</v>
      </c>
      <c r="D1125" t="s">
        <v>185</v>
      </c>
      <c r="E1125">
        <v>0</v>
      </c>
      <c r="F1125" t="s">
        <v>167</v>
      </c>
      <c r="G1125" t="s">
        <v>16</v>
      </c>
      <c r="H1125" t="s">
        <v>17</v>
      </c>
      <c r="I1125" t="s">
        <v>2345</v>
      </c>
      <c r="J1125" t="s">
        <v>19</v>
      </c>
      <c r="K1125">
        <v>99.355775158932701</v>
      </c>
      <c r="L1125" t="s">
        <v>23</v>
      </c>
      <c r="M1125" t="str">
        <f t="shared" si="34"/>
        <v>2017</v>
      </c>
      <c r="N1125">
        <f t="shared" si="35"/>
        <v>2</v>
      </c>
    </row>
    <row r="1126" spans="1:14" x14ac:dyDescent="0.2">
      <c r="A1126">
        <v>0.52165349999999999</v>
      </c>
      <c r="B1126" t="s">
        <v>2321</v>
      </c>
      <c r="C1126" t="s">
        <v>184</v>
      </c>
      <c r="D1126" t="s">
        <v>185</v>
      </c>
      <c r="E1126">
        <v>0</v>
      </c>
      <c r="F1126" t="s">
        <v>167</v>
      </c>
      <c r="G1126" t="s">
        <v>16</v>
      </c>
      <c r="H1126" t="s">
        <v>17</v>
      </c>
      <c r="I1126" t="s">
        <v>2326</v>
      </c>
      <c r="J1126" t="s">
        <v>19</v>
      </c>
      <c r="K1126">
        <v>99.398730468253419</v>
      </c>
      <c r="L1126" t="s">
        <v>23</v>
      </c>
      <c r="M1126" t="str">
        <f t="shared" si="34"/>
        <v>2016</v>
      </c>
      <c r="N1126">
        <f t="shared" si="35"/>
        <v>1</v>
      </c>
    </row>
    <row r="1127" spans="1:14" x14ac:dyDescent="0.2">
      <c r="A1127">
        <v>0.5224337</v>
      </c>
      <c r="B1127" t="s">
        <v>2321</v>
      </c>
      <c r="C1127" t="s">
        <v>211</v>
      </c>
      <c r="D1127" t="s">
        <v>212</v>
      </c>
      <c r="E1127">
        <v>0.875</v>
      </c>
      <c r="F1127" t="s">
        <v>167</v>
      </c>
      <c r="G1127" t="s">
        <v>16</v>
      </c>
      <c r="H1127" t="s">
        <v>17</v>
      </c>
      <c r="I1127" t="s">
        <v>2323</v>
      </c>
      <c r="J1127" t="s">
        <v>200</v>
      </c>
      <c r="K1127">
        <v>100.40625</v>
      </c>
      <c r="L1127" t="s">
        <v>163</v>
      </c>
      <c r="M1127" t="str">
        <f t="shared" si="34"/>
        <v>2016</v>
      </c>
      <c r="N1127">
        <f t="shared" si="35"/>
        <v>1</v>
      </c>
    </row>
    <row r="1128" spans="1:14" x14ac:dyDescent="0.2">
      <c r="A1128">
        <v>0.52323985127636341</v>
      </c>
      <c r="B1128" t="s">
        <v>2114</v>
      </c>
      <c r="C1128" t="s">
        <v>165</v>
      </c>
      <c r="D1128" t="s">
        <v>2134</v>
      </c>
      <c r="E1128">
        <v>0</v>
      </c>
      <c r="F1128" t="s">
        <v>167</v>
      </c>
      <c r="G1128" t="s">
        <v>16</v>
      </c>
      <c r="H1128" t="s">
        <v>17</v>
      </c>
      <c r="I1128" t="s">
        <v>2135</v>
      </c>
      <c r="J1128" t="s">
        <v>165</v>
      </c>
      <c r="K1128">
        <v>0.51273584365844727</v>
      </c>
      <c r="L1128" t="s">
        <v>23</v>
      </c>
      <c r="M1128" t="str">
        <f t="shared" si="34"/>
        <v>2016</v>
      </c>
      <c r="N1128">
        <f t="shared" si="35"/>
        <v>1</v>
      </c>
    </row>
    <row r="1129" spans="1:14" x14ac:dyDescent="0.2">
      <c r="A1129">
        <v>0.52351043286532772</v>
      </c>
      <c r="B1129" t="s">
        <v>2114</v>
      </c>
      <c r="C1129" t="s">
        <v>2117</v>
      </c>
      <c r="D1129" t="s">
        <v>2118</v>
      </c>
      <c r="E1129">
        <v>0</v>
      </c>
      <c r="F1129" t="s">
        <v>15</v>
      </c>
      <c r="G1129" t="s">
        <v>16</v>
      </c>
      <c r="H1129" t="s">
        <v>17</v>
      </c>
      <c r="I1129" t="s">
        <v>2119</v>
      </c>
      <c r="J1129" t="s">
        <v>19</v>
      </c>
      <c r="K1129">
        <v>0.51300000000000001</v>
      </c>
      <c r="L1129" t="s">
        <v>23</v>
      </c>
      <c r="M1129" t="str">
        <f t="shared" si="34"/>
        <v>2016</v>
      </c>
      <c r="N1129">
        <f t="shared" si="35"/>
        <v>1</v>
      </c>
    </row>
    <row r="1130" spans="1:14" x14ac:dyDescent="0.2">
      <c r="A1130">
        <v>0.52351588484075651</v>
      </c>
      <c r="B1130" t="s">
        <v>2136</v>
      </c>
      <c r="C1130" t="s">
        <v>2117</v>
      </c>
      <c r="D1130" t="s">
        <v>2118</v>
      </c>
      <c r="E1130">
        <v>0</v>
      </c>
      <c r="F1130" t="s">
        <v>15</v>
      </c>
      <c r="G1130" t="s">
        <v>16</v>
      </c>
      <c r="H1130" t="s">
        <v>17</v>
      </c>
      <c r="I1130" t="s">
        <v>2140</v>
      </c>
      <c r="J1130" t="s">
        <v>19</v>
      </c>
      <c r="K1130">
        <v>0.51300000000000001</v>
      </c>
      <c r="L1130" t="s">
        <v>23</v>
      </c>
      <c r="M1130" t="str">
        <f t="shared" si="34"/>
        <v>2016</v>
      </c>
      <c r="N1130">
        <f t="shared" si="35"/>
        <v>1</v>
      </c>
    </row>
    <row r="1131" spans="1:14" x14ac:dyDescent="0.2">
      <c r="A1131">
        <v>0.52397564854166279</v>
      </c>
      <c r="B1131" t="s">
        <v>2136</v>
      </c>
      <c r="C1131" t="s">
        <v>165</v>
      </c>
      <c r="D1131" t="s">
        <v>2134</v>
      </c>
      <c r="E1131">
        <v>0</v>
      </c>
      <c r="F1131" t="s">
        <v>167</v>
      </c>
      <c r="G1131" t="s">
        <v>16</v>
      </c>
      <c r="H1131" t="s">
        <v>17</v>
      </c>
      <c r="I1131" t="s">
        <v>2148</v>
      </c>
      <c r="J1131" t="s">
        <v>165</v>
      </c>
      <c r="K1131">
        <v>0.51344883441925049</v>
      </c>
      <c r="L1131" t="s">
        <v>23</v>
      </c>
      <c r="M1131" t="str">
        <f t="shared" si="34"/>
        <v>2016</v>
      </c>
      <c r="N1131">
        <f t="shared" si="35"/>
        <v>1</v>
      </c>
    </row>
    <row r="1132" spans="1:14" x14ac:dyDescent="0.2">
      <c r="A1132">
        <v>0.52454572444371161</v>
      </c>
      <c r="B1132" t="s">
        <v>2150</v>
      </c>
      <c r="C1132" t="s">
        <v>2117</v>
      </c>
      <c r="D1132" t="s">
        <v>2118</v>
      </c>
      <c r="E1132">
        <v>0</v>
      </c>
      <c r="F1132" t="s">
        <v>15</v>
      </c>
      <c r="G1132" t="s">
        <v>16</v>
      </c>
      <c r="H1132" t="s">
        <v>17</v>
      </c>
      <c r="I1132" t="s">
        <v>2153</v>
      </c>
      <c r="J1132" t="s">
        <v>19</v>
      </c>
      <c r="K1132">
        <v>0.51400000000000001</v>
      </c>
      <c r="L1132" t="s">
        <v>23</v>
      </c>
      <c r="M1132" t="str">
        <f t="shared" si="34"/>
        <v>2016</v>
      </c>
      <c r="N1132">
        <f t="shared" si="35"/>
        <v>1</v>
      </c>
    </row>
    <row r="1133" spans="1:14" x14ac:dyDescent="0.2">
      <c r="A1133">
        <v>0.52471143462488379</v>
      </c>
      <c r="B1133" t="s">
        <v>2150</v>
      </c>
      <c r="C1133" t="s">
        <v>165</v>
      </c>
      <c r="D1133" t="s">
        <v>2134</v>
      </c>
      <c r="E1133">
        <v>0</v>
      </c>
      <c r="F1133" t="s">
        <v>167</v>
      </c>
      <c r="G1133" t="s">
        <v>16</v>
      </c>
      <c r="H1133" t="s">
        <v>17</v>
      </c>
      <c r="I1133" t="s">
        <v>2160</v>
      </c>
      <c r="J1133" t="s">
        <v>165</v>
      </c>
      <c r="K1133">
        <v>0.51416176557540894</v>
      </c>
      <c r="L1133" t="s">
        <v>23</v>
      </c>
      <c r="M1133" t="str">
        <f t="shared" si="34"/>
        <v>2016</v>
      </c>
      <c r="N1133">
        <f t="shared" si="35"/>
        <v>1</v>
      </c>
    </row>
    <row r="1134" spans="1:14" x14ac:dyDescent="0.2">
      <c r="A1134">
        <v>0.52544720958481872</v>
      </c>
      <c r="B1134" t="s">
        <v>2161</v>
      </c>
      <c r="C1134" t="s">
        <v>165</v>
      </c>
      <c r="D1134" t="s">
        <v>2134</v>
      </c>
      <c r="E1134">
        <v>0</v>
      </c>
      <c r="F1134" t="s">
        <v>167</v>
      </c>
      <c r="G1134" t="s">
        <v>16</v>
      </c>
      <c r="H1134" t="s">
        <v>17</v>
      </c>
      <c r="I1134" t="s">
        <v>2171</v>
      </c>
      <c r="J1134" t="s">
        <v>165</v>
      </c>
      <c r="K1134">
        <v>0.51487463712692261</v>
      </c>
      <c r="L1134" t="s">
        <v>23</v>
      </c>
      <c r="M1134" t="str">
        <f t="shared" si="34"/>
        <v>2016</v>
      </c>
      <c r="N1134">
        <f t="shared" si="35"/>
        <v>1</v>
      </c>
    </row>
    <row r="1135" spans="1:14" x14ac:dyDescent="0.2">
      <c r="A1135">
        <v>0.52557563371427074</v>
      </c>
      <c r="B1135" t="s">
        <v>2161</v>
      </c>
      <c r="C1135" t="s">
        <v>2117</v>
      </c>
      <c r="D1135" t="s">
        <v>2118</v>
      </c>
      <c r="E1135">
        <v>0</v>
      </c>
      <c r="F1135" t="s">
        <v>15</v>
      </c>
      <c r="G1135" t="s">
        <v>16</v>
      </c>
      <c r="H1135" t="s">
        <v>17</v>
      </c>
      <c r="I1135" t="s">
        <v>2167</v>
      </c>
      <c r="J1135" t="s">
        <v>19</v>
      </c>
      <c r="K1135">
        <v>0.51500000000000001</v>
      </c>
      <c r="L1135" t="s">
        <v>23</v>
      </c>
      <c r="M1135" t="str">
        <f t="shared" si="34"/>
        <v>2016</v>
      </c>
      <c r="N1135">
        <f t="shared" si="35"/>
        <v>1</v>
      </c>
    </row>
    <row r="1136" spans="1:14" x14ac:dyDescent="0.2">
      <c r="A1136">
        <v>0.52618297348031018</v>
      </c>
      <c r="B1136" t="s">
        <v>2172</v>
      </c>
      <c r="C1136" t="s">
        <v>165</v>
      </c>
      <c r="D1136" t="s">
        <v>2134</v>
      </c>
      <c r="E1136">
        <v>0</v>
      </c>
      <c r="F1136" t="s">
        <v>167</v>
      </c>
      <c r="G1136" t="s">
        <v>16</v>
      </c>
      <c r="H1136" t="s">
        <v>17</v>
      </c>
      <c r="I1136" t="s">
        <v>2182</v>
      </c>
      <c r="J1136" t="s">
        <v>165</v>
      </c>
      <c r="K1136">
        <v>0.5155874490737915</v>
      </c>
      <c r="L1136" t="s">
        <v>23</v>
      </c>
      <c r="M1136" t="str">
        <f t="shared" si="34"/>
        <v>2016</v>
      </c>
      <c r="N1136">
        <f t="shared" si="35"/>
        <v>1</v>
      </c>
    </row>
    <row r="1137" spans="1:14" x14ac:dyDescent="0.2">
      <c r="A1137">
        <v>0.52660561281907547</v>
      </c>
      <c r="B1137" t="s">
        <v>2172</v>
      </c>
      <c r="C1137" t="s">
        <v>2117</v>
      </c>
      <c r="D1137" t="s">
        <v>2118</v>
      </c>
      <c r="E1137">
        <v>0</v>
      </c>
      <c r="F1137" t="s">
        <v>15</v>
      </c>
      <c r="G1137" t="s">
        <v>16</v>
      </c>
      <c r="H1137" t="s">
        <v>17</v>
      </c>
      <c r="I1137" t="s">
        <v>2178</v>
      </c>
      <c r="J1137" t="s">
        <v>19</v>
      </c>
      <c r="K1137">
        <v>0.51600000000000001</v>
      </c>
      <c r="L1137" t="s">
        <v>23</v>
      </c>
      <c r="M1137" t="str">
        <f t="shared" si="34"/>
        <v>2016</v>
      </c>
      <c r="N1137">
        <f t="shared" si="35"/>
        <v>1</v>
      </c>
    </row>
    <row r="1138" spans="1:14" x14ac:dyDescent="0.2">
      <c r="A1138">
        <v>0.52777435831085406</v>
      </c>
      <c r="B1138" t="s">
        <v>3173</v>
      </c>
      <c r="C1138" t="s">
        <v>1707</v>
      </c>
      <c r="D1138" t="s">
        <v>1708</v>
      </c>
      <c r="E1138">
        <v>0</v>
      </c>
      <c r="F1138" t="s">
        <v>15</v>
      </c>
      <c r="G1138" t="s">
        <v>16</v>
      </c>
      <c r="H1138" t="s">
        <v>17</v>
      </c>
      <c r="I1138" t="s">
        <v>3181</v>
      </c>
      <c r="J1138" t="s">
        <v>19</v>
      </c>
      <c r="K1138">
        <v>99.936999999999998</v>
      </c>
      <c r="L1138" t="s">
        <v>23</v>
      </c>
      <c r="M1138" t="str">
        <f t="shared" si="34"/>
        <v>2015</v>
      </c>
      <c r="N1138">
        <f t="shared" si="35"/>
        <v>0</v>
      </c>
    </row>
    <row r="1139" spans="1:14" x14ac:dyDescent="0.2">
      <c r="A1139">
        <v>0.52839032150980314</v>
      </c>
      <c r="B1139" t="s">
        <v>2183</v>
      </c>
      <c r="C1139" t="s">
        <v>165</v>
      </c>
      <c r="D1139" t="s">
        <v>2134</v>
      </c>
      <c r="E1139">
        <v>0</v>
      </c>
      <c r="F1139" t="s">
        <v>167</v>
      </c>
      <c r="G1139" t="s">
        <v>16</v>
      </c>
      <c r="H1139" t="s">
        <v>17</v>
      </c>
      <c r="I1139" t="s">
        <v>2194</v>
      </c>
      <c r="J1139" t="s">
        <v>165</v>
      </c>
      <c r="K1139">
        <v>0.51772564649581909</v>
      </c>
      <c r="L1139" t="s">
        <v>23</v>
      </c>
      <c r="M1139" t="str">
        <f t="shared" si="34"/>
        <v>2016</v>
      </c>
      <c r="N1139">
        <f t="shared" si="35"/>
        <v>1</v>
      </c>
    </row>
    <row r="1140" spans="1:14" x14ac:dyDescent="0.2">
      <c r="A1140">
        <v>0.52867141053289435</v>
      </c>
      <c r="B1140" t="s">
        <v>2183</v>
      </c>
      <c r="C1140" t="s">
        <v>2117</v>
      </c>
      <c r="D1140" t="s">
        <v>2118</v>
      </c>
      <c r="E1140">
        <v>0</v>
      </c>
      <c r="F1140" t="s">
        <v>15</v>
      </c>
      <c r="G1140" t="s">
        <v>16</v>
      </c>
      <c r="H1140" t="s">
        <v>17</v>
      </c>
      <c r="I1140" t="s">
        <v>2184</v>
      </c>
      <c r="J1140" t="s">
        <v>19</v>
      </c>
      <c r="K1140">
        <v>0.51800000000000002</v>
      </c>
      <c r="L1140" t="s">
        <v>23</v>
      </c>
      <c r="M1140" t="str">
        <f t="shared" si="34"/>
        <v>2016</v>
      </c>
      <c r="N1140">
        <f t="shared" si="35"/>
        <v>1</v>
      </c>
    </row>
    <row r="1141" spans="1:14" x14ac:dyDescent="0.2">
      <c r="A1141">
        <v>0.52867705121511588</v>
      </c>
      <c r="B1141" t="s">
        <v>2195</v>
      </c>
      <c r="C1141" t="s">
        <v>2117</v>
      </c>
      <c r="D1141" t="s">
        <v>2118</v>
      </c>
      <c r="E1141">
        <v>0</v>
      </c>
      <c r="F1141" t="s">
        <v>15</v>
      </c>
      <c r="G1141" t="s">
        <v>16</v>
      </c>
      <c r="H1141" t="s">
        <v>17</v>
      </c>
      <c r="I1141" t="s">
        <v>2205</v>
      </c>
      <c r="J1141" t="s">
        <v>19</v>
      </c>
      <c r="K1141">
        <v>0.51800000000000002</v>
      </c>
      <c r="L1141" t="s">
        <v>23</v>
      </c>
      <c r="M1141" t="str">
        <f t="shared" si="34"/>
        <v>2016</v>
      </c>
      <c r="N1141">
        <f t="shared" si="35"/>
        <v>1</v>
      </c>
    </row>
    <row r="1142" spans="1:14" x14ac:dyDescent="0.2">
      <c r="A1142">
        <v>0.52912610281642614</v>
      </c>
      <c r="B1142" t="s">
        <v>2195</v>
      </c>
      <c r="C1142" t="s">
        <v>165</v>
      </c>
      <c r="D1142" t="s">
        <v>2134</v>
      </c>
      <c r="E1142">
        <v>0</v>
      </c>
      <c r="F1142" t="s">
        <v>167</v>
      </c>
      <c r="G1142" t="s">
        <v>16</v>
      </c>
      <c r="H1142" t="s">
        <v>17</v>
      </c>
      <c r="I1142" t="s">
        <v>2204</v>
      </c>
      <c r="J1142" t="s">
        <v>165</v>
      </c>
      <c r="K1142">
        <v>0.51843827962875366</v>
      </c>
      <c r="L1142" t="s">
        <v>23</v>
      </c>
      <c r="M1142" t="str">
        <f t="shared" si="34"/>
        <v>2016</v>
      </c>
      <c r="N1142">
        <f t="shared" si="35"/>
        <v>1</v>
      </c>
    </row>
    <row r="1143" spans="1:14" x14ac:dyDescent="0.2">
      <c r="A1143">
        <v>0.52970730725952475</v>
      </c>
      <c r="B1143" t="s">
        <v>2206</v>
      </c>
      <c r="C1143" t="s">
        <v>2117</v>
      </c>
      <c r="D1143" t="s">
        <v>2118</v>
      </c>
      <c r="E1143">
        <v>0</v>
      </c>
      <c r="F1143" t="s">
        <v>15</v>
      </c>
      <c r="G1143" t="s">
        <v>16</v>
      </c>
      <c r="H1143" t="s">
        <v>17</v>
      </c>
      <c r="I1143" t="s">
        <v>2216</v>
      </c>
      <c r="J1143" t="s">
        <v>19</v>
      </c>
      <c r="K1143">
        <v>0.51900000000000002</v>
      </c>
      <c r="L1143" t="s">
        <v>23</v>
      </c>
      <c r="M1143" t="str">
        <f t="shared" si="34"/>
        <v>2016</v>
      </c>
      <c r="N1143">
        <f t="shared" si="35"/>
        <v>1</v>
      </c>
    </row>
    <row r="1144" spans="1:14" x14ac:dyDescent="0.2">
      <c r="A1144">
        <v>0.52986193443313512</v>
      </c>
      <c r="B1144" t="s">
        <v>2206</v>
      </c>
      <c r="C1144" t="s">
        <v>165</v>
      </c>
      <c r="D1144" t="s">
        <v>2134</v>
      </c>
      <c r="E1144">
        <v>0</v>
      </c>
      <c r="F1144" t="s">
        <v>167</v>
      </c>
      <c r="G1144" t="s">
        <v>16</v>
      </c>
      <c r="H1144" t="s">
        <v>17</v>
      </c>
      <c r="I1144" t="s">
        <v>2215</v>
      </c>
      <c r="J1144" t="s">
        <v>165</v>
      </c>
      <c r="K1144">
        <v>0.51915091276168823</v>
      </c>
      <c r="L1144" t="s">
        <v>23</v>
      </c>
      <c r="M1144" t="str">
        <f t="shared" si="34"/>
        <v>2016</v>
      </c>
      <c r="N1144">
        <f t="shared" si="35"/>
        <v>1</v>
      </c>
    </row>
    <row r="1145" spans="1:14" x14ac:dyDescent="0.2">
      <c r="A1145">
        <v>0.53018259999999995</v>
      </c>
      <c r="B1145" t="s">
        <v>2340</v>
      </c>
      <c r="C1145" t="s">
        <v>211</v>
      </c>
      <c r="D1145" t="s">
        <v>212</v>
      </c>
      <c r="E1145">
        <v>3.125</v>
      </c>
      <c r="F1145" t="s">
        <v>167</v>
      </c>
      <c r="G1145" t="s">
        <v>16</v>
      </c>
      <c r="H1145" t="s">
        <v>17</v>
      </c>
      <c r="I1145" t="s">
        <v>2344</v>
      </c>
      <c r="J1145" t="s">
        <v>200</v>
      </c>
      <c r="K1145">
        <v>103.20703125</v>
      </c>
      <c r="L1145" t="s">
        <v>163</v>
      </c>
      <c r="M1145" t="str">
        <f t="shared" si="34"/>
        <v>2017</v>
      </c>
      <c r="N1145">
        <f t="shared" si="35"/>
        <v>2</v>
      </c>
    </row>
    <row r="1146" spans="1:14" x14ac:dyDescent="0.2">
      <c r="A1146">
        <v>0.53059861038483314</v>
      </c>
      <c r="B1146" t="s">
        <v>2217</v>
      </c>
      <c r="C1146" t="s">
        <v>165</v>
      </c>
      <c r="D1146" t="s">
        <v>2134</v>
      </c>
      <c r="E1146">
        <v>0</v>
      </c>
      <c r="F1146" t="s">
        <v>167</v>
      </c>
      <c r="G1146" t="s">
        <v>16</v>
      </c>
      <c r="H1146" t="s">
        <v>17</v>
      </c>
      <c r="I1146" t="s">
        <v>2227</v>
      </c>
      <c r="J1146" t="s">
        <v>165</v>
      </c>
      <c r="K1146">
        <v>0.51986432075500488</v>
      </c>
      <c r="L1146" t="s">
        <v>23</v>
      </c>
      <c r="M1146" t="str">
        <f t="shared" si="34"/>
        <v>2016</v>
      </c>
      <c r="N1146">
        <f t="shared" si="35"/>
        <v>1</v>
      </c>
    </row>
    <row r="1147" spans="1:14" x14ac:dyDescent="0.2">
      <c r="A1147">
        <v>0.53073763388145179</v>
      </c>
      <c r="B1147" t="s">
        <v>2217</v>
      </c>
      <c r="C1147" t="s">
        <v>2117</v>
      </c>
      <c r="D1147" t="s">
        <v>2118</v>
      </c>
      <c r="E1147">
        <v>0</v>
      </c>
      <c r="F1147" t="s">
        <v>15</v>
      </c>
      <c r="G1147" t="s">
        <v>16</v>
      </c>
      <c r="H1147" t="s">
        <v>17</v>
      </c>
      <c r="I1147" t="s">
        <v>2222</v>
      </c>
      <c r="J1147" t="s">
        <v>19</v>
      </c>
      <c r="K1147">
        <v>0.52</v>
      </c>
      <c r="L1147" t="s">
        <v>23</v>
      </c>
      <c r="M1147" t="str">
        <f t="shared" si="34"/>
        <v>2016</v>
      </c>
      <c r="N1147">
        <f t="shared" si="35"/>
        <v>1</v>
      </c>
    </row>
    <row r="1148" spans="1:14" x14ac:dyDescent="0.2">
      <c r="A1148">
        <v>0.53136221014698426</v>
      </c>
      <c r="B1148" t="s">
        <v>2228</v>
      </c>
      <c r="C1148" t="s">
        <v>165</v>
      </c>
      <c r="D1148" t="s">
        <v>2134</v>
      </c>
      <c r="E1148">
        <v>0</v>
      </c>
      <c r="F1148" t="s">
        <v>167</v>
      </c>
      <c r="G1148" t="s">
        <v>16</v>
      </c>
      <c r="H1148" t="s">
        <v>17</v>
      </c>
      <c r="I1148" t="s">
        <v>2233</v>
      </c>
      <c r="J1148" t="s">
        <v>165</v>
      </c>
      <c r="K1148">
        <v>0.52060395479202271</v>
      </c>
      <c r="L1148" t="s">
        <v>23</v>
      </c>
      <c r="M1148" t="str">
        <f t="shared" si="34"/>
        <v>2016</v>
      </c>
      <c r="N1148">
        <f t="shared" si="35"/>
        <v>1</v>
      </c>
    </row>
    <row r="1149" spans="1:14" x14ac:dyDescent="0.2">
      <c r="A1149">
        <v>0.53176803124863792</v>
      </c>
      <c r="B1149" t="s">
        <v>2228</v>
      </c>
      <c r="C1149" t="s">
        <v>2117</v>
      </c>
      <c r="D1149" t="s">
        <v>2118</v>
      </c>
      <c r="E1149">
        <v>0</v>
      </c>
      <c r="F1149" t="s">
        <v>15</v>
      </c>
      <c r="G1149" t="s">
        <v>16</v>
      </c>
      <c r="H1149" t="s">
        <v>17</v>
      </c>
      <c r="I1149" t="s">
        <v>2234</v>
      </c>
      <c r="J1149" t="s">
        <v>19</v>
      </c>
      <c r="K1149">
        <v>0.52100000000000002</v>
      </c>
      <c r="L1149" t="s">
        <v>23</v>
      </c>
      <c r="M1149" t="str">
        <f t="shared" si="34"/>
        <v>2016</v>
      </c>
      <c r="N1149">
        <f t="shared" si="35"/>
        <v>1</v>
      </c>
    </row>
    <row r="1150" spans="1:14" x14ac:dyDescent="0.2">
      <c r="A1150">
        <v>0.53281007999144259</v>
      </c>
      <c r="B1150" t="s">
        <v>2235</v>
      </c>
      <c r="C1150" t="s">
        <v>2117</v>
      </c>
      <c r="D1150" t="s">
        <v>2118</v>
      </c>
      <c r="E1150">
        <v>0</v>
      </c>
      <c r="F1150" t="s">
        <v>15</v>
      </c>
      <c r="G1150" t="s">
        <v>16</v>
      </c>
      <c r="H1150" t="s">
        <v>17</v>
      </c>
      <c r="I1150" t="s">
        <v>2244</v>
      </c>
      <c r="J1150" t="s">
        <v>19</v>
      </c>
      <c r="K1150">
        <v>0.52200000000000002</v>
      </c>
      <c r="L1150" t="s">
        <v>23</v>
      </c>
      <c r="M1150" t="str">
        <f t="shared" si="34"/>
        <v>2016</v>
      </c>
      <c r="N1150">
        <f t="shared" si="35"/>
        <v>1</v>
      </c>
    </row>
    <row r="1151" spans="1:14" x14ac:dyDescent="0.2">
      <c r="A1151">
        <v>0.53287612373294801</v>
      </c>
      <c r="B1151" t="s">
        <v>2235</v>
      </c>
      <c r="C1151" t="s">
        <v>165</v>
      </c>
      <c r="D1151" t="s">
        <v>2134</v>
      </c>
      <c r="E1151">
        <v>0</v>
      </c>
      <c r="F1151" t="s">
        <v>167</v>
      </c>
      <c r="G1151" t="s">
        <v>16</v>
      </c>
      <c r="H1151" t="s">
        <v>17</v>
      </c>
      <c r="I1151" t="s">
        <v>2249</v>
      </c>
      <c r="J1151" t="s">
        <v>165</v>
      </c>
      <c r="K1151">
        <v>0.5220644474029541</v>
      </c>
      <c r="L1151" t="s">
        <v>23</v>
      </c>
      <c r="M1151" t="str">
        <f t="shared" si="34"/>
        <v>2016</v>
      </c>
      <c r="N1151">
        <f t="shared" si="35"/>
        <v>1</v>
      </c>
    </row>
    <row r="1152" spans="1:14" x14ac:dyDescent="0.2">
      <c r="A1152">
        <v>0.53361101517258114</v>
      </c>
      <c r="B1152" t="s">
        <v>2253</v>
      </c>
      <c r="C1152" t="s">
        <v>165</v>
      </c>
      <c r="D1152" t="s">
        <v>2134</v>
      </c>
      <c r="E1152">
        <v>0</v>
      </c>
      <c r="F1152" t="s">
        <v>167</v>
      </c>
      <c r="G1152" t="s">
        <v>16</v>
      </c>
      <c r="H1152" t="s">
        <v>17</v>
      </c>
      <c r="I1152" t="s">
        <v>2260</v>
      </c>
      <c r="J1152" t="s">
        <v>165</v>
      </c>
      <c r="K1152">
        <v>0.52277588844299316</v>
      </c>
      <c r="L1152" t="s">
        <v>23</v>
      </c>
      <c r="M1152" t="str">
        <f t="shared" si="34"/>
        <v>2016</v>
      </c>
      <c r="N1152">
        <f t="shared" si="35"/>
        <v>1</v>
      </c>
    </row>
    <row r="1153" spans="1:14" x14ac:dyDescent="0.2">
      <c r="A1153">
        <v>0.53384068590392086</v>
      </c>
      <c r="B1153" t="s">
        <v>2253</v>
      </c>
      <c r="C1153" t="s">
        <v>2117</v>
      </c>
      <c r="D1153" t="s">
        <v>2118</v>
      </c>
      <c r="E1153">
        <v>0</v>
      </c>
      <c r="F1153" t="s">
        <v>15</v>
      </c>
      <c r="G1153" t="s">
        <v>16</v>
      </c>
      <c r="H1153" t="s">
        <v>17</v>
      </c>
      <c r="I1153" t="s">
        <v>2256</v>
      </c>
      <c r="J1153" t="s">
        <v>19</v>
      </c>
      <c r="K1153">
        <v>0.52300000000000002</v>
      </c>
      <c r="L1153" t="s">
        <v>23</v>
      </c>
      <c r="M1153" t="str">
        <f t="shared" si="34"/>
        <v>2016</v>
      </c>
      <c r="N1153">
        <f t="shared" si="35"/>
        <v>1</v>
      </c>
    </row>
    <row r="1154" spans="1:14" x14ac:dyDescent="0.2">
      <c r="A1154">
        <v>0.53400000000000003</v>
      </c>
      <c r="B1154" t="s">
        <v>2268</v>
      </c>
      <c r="C1154" t="s">
        <v>184</v>
      </c>
      <c r="D1154" t="s">
        <v>185</v>
      </c>
      <c r="E1154">
        <v>0</v>
      </c>
      <c r="F1154" t="s">
        <v>167</v>
      </c>
      <c r="G1154" t="s">
        <v>16</v>
      </c>
      <c r="H1154" t="s">
        <v>17</v>
      </c>
      <c r="I1154" t="s">
        <v>2272</v>
      </c>
      <c r="J1154" t="s">
        <v>19</v>
      </c>
      <c r="K1154">
        <v>99.450835259351749</v>
      </c>
      <c r="L1154" t="s">
        <v>163</v>
      </c>
      <c r="M1154" t="str">
        <f t="shared" si="34"/>
        <v>2016</v>
      </c>
      <c r="N1154">
        <f t="shared" si="35"/>
        <v>1</v>
      </c>
    </row>
    <row r="1155" spans="1:14" x14ac:dyDescent="0.2">
      <c r="A1155">
        <v>0.53703049999999997</v>
      </c>
      <c r="B1155" t="s">
        <v>2366</v>
      </c>
      <c r="C1155" t="s">
        <v>215</v>
      </c>
      <c r="D1155" t="s">
        <v>1091</v>
      </c>
      <c r="E1155">
        <v>0</v>
      </c>
      <c r="F1155" t="s">
        <v>167</v>
      </c>
      <c r="G1155" t="s">
        <v>16</v>
      </c>
      <c r="H1155" t="s">
        <v>17</v>
      </c>
      <c r="I1155" t="s">
        <v>2372</v>
      </c>
      <c r="J1155" t="s">
        <v>19</v>
      </c>
      <c r="K1155">
        <v>99.292346027145356</v>
      </c>
      <c r="L1155" t="s">
        <v>23</v>
      </c>
      <c r="M1155" t="str">
        <f t="shared" ref="M1155:M1218" si="36">RIGHT(B1155,4)</f>
        <v>2017</v>
      </c>
      <c r="N1155">
        <f t="shared" ref="N1155:N1218" si="37">M1155-2015</f>
        <v>2</v>
      </c>
    </row>
    <row r="1156" spans="1:14" x14ac:dyDescent="0.2">
      <c r="A1156">
        <v>0.53703049999999997</v>
      </c>
      <c r="B1156" t="s">
        <v>2366</v>
      </c>
      <c r="C1156" t="s">
        <v>215</v>
      </c>
      <c r="D1156" t="s">
        <v>2250</v>
      </c>
      <c r="E1156">
        <v>0</v>
      </c>
      <c r="F1156" t="s">
        <v>167</v>
      </c>
      <c r="G1156" t="s">
        <v>16</v>
      </c>
      <c r="H1156" t="s">
        <v>17</v>
      </c>
      <c r="I1156" t="s">
        <v>2373</v>
      </c>
      <c r="J1156" t="s">
        <v>19</v>
      </c>
      <c r="K1156">
        <v>99.292346027145356</v>
      </c>
      <c r="L1156" t="s">
        <v>23</v>
      </c>
      <c r="M1156" t="str">
        <f t="shared" si="36"/>
        <v>2017</v>
      </c>
      <c r="N1156">
        <f t="shared" si="37"/>
        <v>2</v>
      </c>
    </row>
    <row r="1157" spans="1:14" x14ac:dyDescent="0.2">
      <c r="A1157">
        <v>0.54030529999999999</v>
      </c>
      <c r="B1157" t="s">
        <v>2366</v>
      </c>
      <c r="C1157" t="s">
        <v>215</v>
      </c>
      <c r="D1157" t="s">
        <v>216</v>
      </c>
      <c r="E1157">
        <v>0</v>
      </c>
      <c r="F1157" t="s">
        <v>167</v>
      </c>
      <c r="G1157" t="s">
        <v>16</v>
      </c>
      <c r="H1157" t="s">
        <v>17</v>
      </c>
      <c r="I1157" t="s">
        <v>2371</v>
      </c>
      <c r="J1157" t="s">
        <v>19</v>
      </c>
      <c r="K1157">
        <v>99.288051885374472</v>
      </c>
      <c r="L1157" t="s">
        <v>23</v>
      </c>
      <c r="M1157" t="str">
        <f t="shared" si="36"/>
        <v>2017</v>
      </c>
      <c r="N1157">
        <f t="shared" si="37"/>
        <v>2</v>
      </c>
    </row>
    <row r="1158" spans="1:14" x14ac:dyDescent="0.2">
      <c r="A1158">
        <v>0.54032389999999997</v>
      </c>
      <c r="B1158" t="s">
        <v>2331</v>
      </c>
      <c r="C1158" t="s">
        <v>211</v>
      </c>
      <c r="D1158" t="s">
        <v>212</v>
      </c>
      <c r="E1158">
        <v>0.75</v>
      </c>
      <c r="F1158" t="s">
        <v>167</v>
      </c>
      <c r="G1158" t="s">
        <v>16</v>
      </c>
      <c r="H1158" t="s">
        <v>17</v>
      </c>
      <c r="I1158" t="s">
        <v>2333</v>
      </c>
      <c r="J1158" t="s">
        <v>200</v>
      </c>
      <c r="K1158">
        <v>100.25</v>
      </c>
      <c r="L1158" t="s">
        <v>163</v>
      </c>
      <c r="M1158" t="str">
        <f t="shared" si="36"/>
        <v>2017</v>
      </c>
      <c r="N1158">
        <f t="shared" si="37"/>
        <v>2</v>
      </c>
    </row>
    <row r="1159" spans="1:14" x14ac:dyDescent="0.2">
      <c r="A1159">
        <v>0.54265629999999998</v>
      </c>
      <c r="B1159" t="s">
        <v>2136</v>
      </c>
      <c r="C1159" t="s">
        <v>508</v>
      </c>
      <c r="D1159" t="s">
        <v>203</v>
      </c>
      <c r="E1159">
        <v>0</v>
      </c>
      <c r="F1159" t="s">
        <v>15</v>
      </c>
      <c r="G1159" t="s">
        <v>16</v>
      </c>
      <c r="H1159" t="s">
        <v>17</v>
      </c>
      <c r="I1159" t="s">
        <v>2149</v>
      </c>
      <c r="J1159" t="s">
        <v>19</v>
      </c>
      <c r="K1159">
        <v>99.484999999999999</v>
      </c>
      <c r="L1159" t="s">
        <v>23</v>
      </c>
      <c r="M1159" t="str">
        <f t="shared" si="36"/>
        <v>2016</v>
      </c>
      <c r="N1159">
        <f t="shared" si="37"/>
        <v>1</v>
      </c>
    </row>
    <row r="1160" spans="1:14" x14ac:dyDescent="0.2">
      <c r="A1160">
        <v>0.54303809999999997</v>
      </c>
      <c r="B1160" t="s">
        <v>2340</v>
      </c>
      <c r="C1160" t="s">
        <v>211</v>
      </c>
      <c r="D1160" t="s">
        <v>212</v>
      </c>
      <c r="E1160">
        <v>0.875</v>
      </c>
      <c r="F1160" t="s">
        <v>167</v>
      </c>
      <c r="G1160" t="s">
        <v>16</v>
      </c>
      <c r="H1160" t="s">
        <v>17</v>
      </c>
      <c r="I1160" t="s">
        <v>2343</v>
      </c>
      <c r="J1160" t="s">
        <v>200</v>
      </c>
      <c r="K1160">
        <v>100.41015625</v>
      </c>
      <c r="L1160" t="s">
        <v>163</v>
      </c>
      <c r="M1160" t="str">
        <f t="shared" si="36"/>
        <v>2017</v>
      </c>
      <c r="N1160">
        <f t="shared" si="37"/>
        <v>2</v>
      </c>
    </row>
    <row r="1161" spans="1:14" x14ac:dyDescent="0.2">
      <c r="A1161">
        <v>0.54307728417764645</v>
      </c>
      <c r="B1161" t="s">
        <v>1467</v>
      </c>
      <c r="C1161" t="s">
        <v>197</v>
      </c>
      <c r="D1161" t="s">
        <v>198</v>
      </c>
      <c r="E1161">
        <v>0.375</v>
      </c>
      <c r="F1161" t="s">
        <v>167</v>
      </c>
      <c r="G1161" t="s">
        <v>16</v>
      </c>
      <c r="H1161" t="s">
        <v>17</v>
      </c>
      <c r="I1161" t="s">
        <v>1468</v>
      </c>
      <c r="J1161" t="s">
        <v>200</v>
      </c>
      <c r="K1161">
        <v>98.734375</v>
      </c>
      <c r="L1161" t="s">
        <v>163</v>
      </c>
      <c r="M1161" t="str">
        <f t="shared" si="36"/>
        <v>2023</v>
      </c>
      <c r="N1161">
        <f t="shared" si="37"/>
        <v>8</v>
      </c>
    </row>
    <row r="1162" spans="1:14" x14ac:dyDescent="0.2">
      <c r="A1162">
        <v>0.54417740000000003</v>
      </c>
      <c r="B1162" t="s">
        <v>2340</v>
      </c>
      <c r="C1162" t="s">
        <v>211</v>
      </c>
      <c r="D1162" t="s">
        <v>212</v>
      </c>
      <c r="E1162">
        <v>0.5</v>
      </c>
      <c r="F1162" t="s">
        <v>167</v>
      </c>
      <c r="G1162" t="s">
        <v>16</v>
      </c>
      <c r="H1162" t="s">
        <v>17</v>
      </c>
      <c r="I1162" t="s">
        <v>2342</v>
      </c>
      <c r="J1162" t="s">
        <v>200</v>
      </c>
      <c r="K1162">
        <v>99.9453125</v>
      </c>
      <c r="L1162" t="s">
        <v>163</v>
      </c>
      <c r="M1162" t="str">
        <f t="shared" si="36"/>
        <v>2017</v>
      </c>
      <c r="N1162">
        <f t="shared" si="37"/>
        <v>2</v>
      </c>
    </row>
    <row r="1163" spans="1:14" x14ac:dyDescent="0.2">
      <c r="A1163">
        <v>0.5473287</v>
      </c>
      <c r="B1163" t="s">
        <v>2376</v>
      </c>
      <c r="C1163" t="s">
        <v>215</v>
      </c>
      <c r="D1163" t="s">
        <v>216</v>
      </c>
      <c r="E1163">
        <v>0</v>
      </c>
      <c r="F1163" t="s">
        <v>167</v>
      </c>
      <c r="G1163" t="s">
        <v>16</v>
      </c>
      <c r="H1163" t="s">
        <v>17</v>
      </c>
      <c r="I1163" t="s">
        <v>2381</v>
      </c>
      <c r="J1163" t="s">
        <v>19</v>
      </c>
      <c r="K1163">
        <v>99.256484439423133</v>
      </c>
      <c r="L1163" t="s">
        <v>23</v>
      </c>
      <c r="M1163" t="str">
        <f t="shared" si="36"/>
        <v>2017</v>
      </c>
      <c r="N1163">
        <f t="shared" si="37"/>
        <v>2</v>
      </c>
    </row>
    <row r="1164" spans="1:14" x14ac:dyDescent="0.2">
      <c r="A1164">
        <v>0.5501239</v>
      </c>
      <c r="B1164" t="s">
        <v>2366</v>
      </c>
      <c r="C1164" t="s">
        <v>184</v>
      </c>
      <c r="D1164" t="s">
        <v>185</v>
      </c>
      <c r="E1164">
        <v>0</v>
      </c>
      <c r="F1164" t="s">
        <v>167</v>
      </c>
      <c r="G1164" t="s">
        <v>16</v>
      </c>
      <c r="H1164" t="s">
        <v>17</v>
      </c>
      <c r="I1164" t="s">
        <v>2370</v>
      </c>
      <c r="J1164" t="s">
        <v>19</v>
      </c>
      <c r="K1164">
        <v>99.275178887103479</v>
      </c>
      <c r="L1164" t="s">
        <v>23</v>
      </c>
      <c r="M1164" t="str">
        <f t="shared" si="36"/>
        <v>2017</v>
      </c>
      <c r="N1164">
        <f t="shared" si="37"/>
        <v>2</v>
      </c>
    </row>
    <row r="1165" spans="1:14" x14ac:dyDescent="0.2">
      <c r="A1165">
        <v>0.5536354</v>
      </c>
      <c r="B1165" t="s">
        <v>2366</v>
      </c>
      <c r="C1165" t="s">
        <v>211</v>
      </c>
      <c r="D1165" t="s">
        <v>212</v>
      </c>
      <c r="E1165">
        <v>3</v>
      </c>
      <c r="F1165" t="s">
        <v>167</v>
      </c>
      <c r="G1165" t="s">
        <v>16</v>
      </c>
      <c r="H1165" t="s">
        <v>17</v>
      </c>
      <c r="I1165" t="s">
        <v>2369</v>
      </c>
      <c r="J1165" t="s">
        <v>200</v>
      </c>
      <c r="K1165">
        <v>103.22265625</v>
      </c>
      <c r="L1165" t="s">
        <v>163</v>
      </c>
      <c r="M1165" t="str">
        <f t="shared" si="36"/>
        <v>2017</v>
      </c>
      <c r="N1165">
        <f t="shared" si="37"/>
        <v>2</v>
      </c>
    </row>
    <row r="1166" spans="1:14" x14ac:dyDescent="0.2">
      <c r="A1166">
        <v>0.55399980000000004</v>
      </c>
      <c r="B1166" t="s">
        <v>2356</v>
      </c>
      <c r="C1166" t="s">
        <v>215</v>
      </c>
      <c r="D1166" t="s">
        <v>1091</v>
      </c>
      <c r="E1166">
        <v>0</v>
      </c>
      <c r="F1166" t="s">
        <v>167</v>
      </c>
      <c r="G1166" t="s">
        <v>16</v>
      </c>
      <c r="H1166" t="s">
        <v>17</v>
      </c>
      <c r="I1166" t="s">
        <v>2361</v>
      </c>
      <c r="J1166" t="s">
        <v>19</v>
      </c>
      <c r="K1166">
        <v>99.292928974517309</v>
      </c>
      <c r="L1166" t="s">
        <v>163</v>
      </c>
      <c r="M1166" t="str">
        <f t="shared" si="36"/>
        <v>2017</v>
      </c>
      <c r="N1166">
        <f t="shared" si="37"/>
        <v>2</v>
      </c>
    </row>
    <row r="1167" spans="1:14" x14ac:dyDescent="0.2">
      <c r="A1167">
        <v>0.55674449999999998</v>
      </c>
      <c r="B1167" t="s">
        <v>2356</v>
      </c>
      <c r="C1167" t="s">
        <v>211</v>
      </c>
      <c r="D1167" t="s">
        <v>212</v>
      </c>
      <c r="E1167">
        <v>4.625</v>
      </c>
      <c r="F1167" t="s">
        <v>167</v>
      </c>
      <c r="G1167" t="s">
        <v>16</v>
      </c>
      <c r="H1167" t="s">
        <v>17</v>
      </c>
      <c r="I1167" t="s">
        <v>2358</v>
      </c>
      <c r="J1167" t="s">
        <v>200</v>
      </c>
      <c r="K1167">
        <v>105.19140625</v>
      </c>
      <c r="L1167" t="s">
        <v>163</v>
      </c>
      <c r="M1167" t="str">
        <f t="shared" si="36"/>
        <v>2017</v>
      </c>
      <c r="N1167">
        <f t="shared" si="37"/>
        <v>2</v>
      </c>
    </row>
    <row r="1168" spans="1:14" x14ac:dyDescent="0.2">
      <c r="A1168">
        <v>0.55758090000000005</v>
      </c>
      <c r="B1168" t="s">
        <v>2356</v>
      </c>
      <c r="C1168" t="s">
        <v>211</v>
      </c>
      <c r="D1168" t="s">
        <v>212</v>
      </c>
      <c r="E1168">
        <v>0.625</v>
      </c>
      <c r="F1168" t="s">
        <v>167</v>
      </c>
      <c r="G1168" t="s">
        <v>16</v>
      </c>
      <c r="H1168" t="s">
        <v>17</v>
      </c>
      <c r="I1168" t="s">
        <v>2357</v>
      </c>
      <c r="J1168" t="s">
        <v>200</v>
      </c>
      <c r="K1168">
        <v>100.0859375</v>
      </c>
      <c r="L1168" t="s">
        <v>163</v>
      </c>
      <c r="M1168" t="str">
        <f t="shared" si="36"/>
        <v>2017</v>
      </c>
      <c r="N1168">
        <f t="shared" si="37"/>
        <v>2</v>
      </c>
    </row>
    <row r="1169" spans="1:14" x14ac:dyDescent="0.2">
      <c r="A1169">
        <v>0.56100000000000005</v>
      </c>
      <c r="B1169" t="s">
        <v>2356</v>
      </c>
      <c r="C1169" t="s">
        <v>215</v>
      </c>
      <c r="D1169" t="s">
        <v>216</v>
      </c>
      <c r="E1169">
        <v>0</v>
      </c>
      <c r="F1169" t="s">
        <v>167</v>
      </c>
      <c r="G1169" t="s">
        <v>16</v>
      </c>
      <c r="H1169" t="s">
        <v>17</v>
      </c>
      <c r="I1169" t="s">
        <v>2360</v>
      </c>
      <c r="J1169" t="s">
        <v>19</v>
      </c>
      <c r="K1169">
        <v>99.28403911114232</v>
      </c>
      <c r="L1169" t="s">
        <v>163</v>
      </c>
      <c r="M1169" t="str">
        <f t="shared" si="36"/>
        <v>2017</v>
      </c>
      <c r="N1169">
        <f t="shared" si="37"/>
        <v>2</v>
      </c>
    </row>
    <row r="1170" spans="1:14" x14ac:dyDescent="0.2">
      <c r="A1170">
        <v>0.56349720000000003</v>
      </c>
      <c r="B1170" t="s">
        <v>2390</v>
      </c>
      <c r="C1170" t="s">
        <v>215</v>
      </c>
      <c r="D1170" t="s">
        <v>216</v>
      </c>
      <c r="E1170">
        <v>0</v>
      </c>
      <c r="F1170" t="s">
        <v>167</v>
      </c>
      <c r="G1170" t="s">
        <v>16</v>
      </c>
      <c r="H1170" t="s">
        <v>17</v>
      </c>
      <c r="I1170" t="s">
        <v>2394</v>
      </c>
      <c r="J1170" t="s">
        <v>19</v>
      </c>
      <c r="K1170">
        <v>99.21134220576208</v>
      </c>
      <c r="L1170" t="s">
        <v>23</v>
      </c>
      <c r="M1170" t="str">
        <f t="shared" si="36"/>
        <v>2017</v>
      </c>
      <c r="N1170">
        <f t="shared" si="37"/>
        <v>2</v>
      </c>
    </row>
    <row r="1171" spans="1:14" x14ac:dyDescent="0.2">
      <c r="A1171">
        <v>0.5652317</v>
      </c>
      <c r="B1171" t="s">
        <v>2353</v>
      </c>
      <c r="C1171" t="s">
        <v>165</v>
      </c>
      <c r="D1171" t="s">
        <v>208</v>
      </c>
      <c r="E1171">
        <v>5</v>
      </c>
      <c r="F1171" t="s">
        <v>167</v>
      </c>
      <c r="G1171" t="s">
        <v>16</v>
      </c>
      <c r="H1171" t="s">
        <v>17</v>
      </c>
      <c r="I1171" t="s">
        <v>2354</v>
      </c>
      <c r="J1171" t="s">
        <v>165</v>
      </c>
      <c r="K1171">
        <v>105.63742828369141</v>
      </c>
      <c r="L1171" t="s">
        <v>23</v>
      </c>
      <c r="M1171" t="str">
        <f t="shared" si="36"/>
        <v>2017</v>
      </c>
      <c r="N1171">
        <f t="shared" si="37"/>
        <v>2</v>
      </c>
    </row>
    <row r="1172" spans="1:14" x14ac:dyDescent="0.2">
      <c r="A1172">
        <v>0.56566019999999995</v>
      </c>
      <c r="B1172" t="s">
        <v>2376</v>
      </c>
      <c r="C1172" t="s">
        <v>184</v>
      </c>
      <c r="D1172" t="s">
        <v>185</v>
      </c>
      <c r="E1172">
        <v>0</v>
      </c>
      <c r="F1172" t="s">
        <v>167</v>
      </c>
      <c r="G1172" t="s">
        <v>16</v>
      </c>
      <c r="H1172" t="s">
        <v>17</v>
      </c>
      <c r="I1172" t="s">
        <v>2380</v>
      </c>
      <c r="J1172" t="s">
        <v>19</v>
      </c>
      <c r="K1172">
        <v>99.231712978484452</v>
      </c>
      <c r="L1172" t="s">
        <v>23</v>
      </c>
      <c r="M1172" t="str">
        <f t="shared" si="36"/>
        <v>2017</v>
      </c>
      <c r="N1172">
        <f t="shared" si="37"/>
        <v>2</v>
      </c>
    </row>
    <row r="1173" spans="1:14" x14ac:dyDescent="0.2">
      <c r="A1173">
        <v>0.56708219999999998</v>
      </c>
      <c r="B1173" t="s">
        <v>2390</v>
      </c>
      <c r="C1173" t="s">
        <v>215</v>
      </c>
      <c r="D1173" t="s">
        <v>1091</v>
      </c>
      <c r="E1173">
        <v>0</v>
      </c>
      <c r="F1173" t="s">
        <v>167</v>
      </c>
      <c r="G1173" t="s">
        <v>16</v>
      </c>
      <c r="H1173" t="s">
        <v>17</v>
      </c>
      <c r="I1173" t="s">
        <v>2396</v>
      </c>
      <c r="J1173" t="s">
        <v>19</v>
      </c>
      <c r="K1173">
        <v>99.206351779758222</v>
      </c>
      <c r="L1173" t="s">
        <v>23</v>
      </c>
      <c r="M1173" t="str">
        <f t="shared" si="36"/>
        <v>2017</v>
      </c>
      <c r="N1173">
        <f t="shared" si="37"/>
        <v>2</v>
      </c>
    </row>
    <row r="1174" spans="1:14" x14ac:dyDescent="0.2">
      <c r="A1174">
        <v>0.56708219999999998</v>
      </c>
      <c r="B1174" t="s">
        <v>2390</v>
      </c>
      <c r="C1174" t="s">
        <v>215</v>
      </c>
      <c r="D1174" t="s">
        <v>2250</v>
      </c>
      <c r="E1174">
        <v>0</v>
      </c>
      <c r="F1174" t="s">
        <v>167</v>
      </c>
      <c r="G1174" t="s">
        <v>16</v>
      </c>
      <c r="H1174" t="s">
        <v>17</v>
      </c>
      <c r="I1174" t="s">
        <v>2397</v>
      </c>
      <c r="J1174" t="s">
        <v>19</v>
      </c>
      <c r="K1174">
        <v>99.206351779758222</v>
      </c>
      <c r="L1174" t="s">
        <v>23</v>
      </c>
      <c r="M1174" t="str">
        <f t="shared" si="36"/>
        <v>2017</v>
      </c>
      <c r="N1174">
        <f t="shared" si="37"/>
        <v>2</v>
      </c>
    </row>
    <row r="1175" spans="1:14" x14ac:dyDescent="0.2">
      <c r="A1175">
        <v>0.56908678286486991</v>
      </c>
      <c r="B1175" t="s">
        <v>2300</v>
      </c>
      <c r="C1175" t="s">
        <v>170</v>
      </c>
      <c r="D1175" t="s">
        <v>171</v>
      </c>
      <c r="E1175">
        <v>0</v>
      </c>
      <c r="F1175" t="s">
        <v>722</v>
      </c>
      <c r="G1175" t="s">
        <v>16</v>
      </c>
      <c r="H1175" t="s">
        <v>17</v>
      </c>
      <c r="I1175" t="s">
        <v>2303</v>
      </c>
      <c r="J1175" t="s">
        <v>19</v>
      </c>
      <c r="K1175">
        <v>100.027</v>
      </c>
      <c r="L1175" t="s">
        <v>23</v>
      </c>
      <c r="M1175" t="str">
        <f t="shared" si="36"/>
        <v>2016</v>
      </c>
      <c r="N1175">
        <f t="shared" si="37"/>
        <v>1</v>
      </c>
    </row>
    <row r="1176" spans="1:14" x14ac:dyDescent="0.2">
      <c r="A1176">
        <v>0.57242490000000001</v>
      </c>
      <c r="B1176" t="s">
        <v>2366</v>
      </c>
      <c r="C1176" t="s">
        <v>211</v>
      </c>
      <c r="D1176" t="s">
        <v>212</v>
      </c>
      <c r="E1176">
        <v>0.875</v>
      </c>
      <c r="F1176" t="s">
        <v>167</v>
      </c>
      <c r="G1176" t="s">
        <v>16</v>
      </c>
      <c r="H1176" t="s">
        <v>17</v>
      </c>
      <c r="I1176" t="s">
        <v>2367</v>
      </c>
      <c r="J1176" t="s">
        <v>200</v>
      </c>
      <c r="K1176">
        <v>100.3984375</v>
      </c>
      <c r="L1176" t="s">
        <v>163</v>
      </c>
      <c r="M1176" t="str">
        <f t="shared" si="36"/>
        <v>2017</v>
      </c>
      <c r="N1176">
        <f t="shared" si="37"/>
        <v>2</v>
      </c>
    </row>
    <row r="1177" spans="1:14" x14ac:dyDescent="0.2">
      <c r="A1177">
        <v>0.57320026316049866</v>
      </c>
      <c r="B1177" t="s">
        <v>1426</v>
      </c>
      <c r="C1177" t="s">
        <v>197</v>
      </c>
      <c r="D1177" t="s">
        <v>198</v>
      </c>
      <c r="E1177">
        <v>0.125</v>
      </c>
      <c r="F1177" t="s">
        <v>167</v>
      </c>
      <c r="G1177" t="s">
        <v>16</v>
      </c>
      <c r="H1177" t="s">
        <v>17</v>
      </c>
      <c r="I1177" t="s">
        <v>1427</v>
      </c>
      <c r="J1177" t="s">
        <v>200</v>
      </c>
      <c r="K1177">
        <v>96.84375</v>
      </c>
      <c r="L1177" t="s">
        <v>163</v>
      </c>
      <c r="M1177" t="str">
        <f t="shared" si="36"/>
        <v>2023</v>
      </c>
      <c r="N1177">
        <f t="shared" si="37"/>
        <v>8</v>
      </c>
    </row>
    <row r="1178" spans="1:14" x14ac:dyDescent="0.2">
      <c r="A1178">
        <v>0.57327729999999999</v>
      </c>
      <c r="B1178" t="s">
        <v>2363</v>
      </c>
      <c r="C1178" t="s">
        <v>165</v>
      </c>
      <c r="D1178" t="s">
        <v>188</v>
      </c>
      <c r="E1178">
        <v>5</v>
      </c>
      <c r="F1178" t="s">
        <v>167</v>
      </c>
      <c r="G1178" t="s">
        <v>16</v>
      </c>
      <c r="H1178" t="s">
        <v>17</v>
      </c>
      <c r="I1178" t="s">
        <v>2364</v>
      </c>
      <c r="J1178" t="s">
        <v>165</v>
      </c>
      <c r="K1178">
        <v>105.66336059570312</v>
      </c>
      <c r="L1178" t="s">
        <v>23</v>
      </c>
      <c r="M1178" t="str">
        <f t="shared" si="36"/>
        <v>2017</v>
      </c>
      <c r="N1178">
        <f t="shared" si="37"/>
        <v>2</v>
      </c>
    </row>
    <row r="1179" spans="1:14" x14ac:dyDescent="0.2">
      <c r="A1179">
        <v>0.57865370000000005</v>
      </c>
      <c r="B1179" t="s">
        <v>2407</v>
      </c>
      <c r="C1179" t="s">
        <v>215</v>
      </c>
      <c r="D1179" t="s">
        <v>216</v>
      </c>
      <c r="E1179">
        <v>0</v>
      </c>
      <c r="F1179" t="s">
        <v>167</v>
      </c>
      <c r="G1179" t="s">
        <v>16</v>
      </c>
      <c r="H1179" t="s">
        <v>17</v>
      </c>
      <c r="I1179" t="s">
        <v>2410</v>
      </c>
      <c r="J1179" t="s">
        <v>19</v>
      </c>
      <c r="K1179">
        <v>99.166759573869555</v>
      </c>
      <c r="L1179" t="s">
        <v>23</v>
      </c>
      <c r="M1179" t="str">
        <f t="shared" si="36"/>
        <v>2017</v>
      </c>
      <c r="N1179">
        <f t="shared" si="37"/>
        <v>2</v>
      </c>
    </row>
    <row r="1180" spans="1:14" x14ac:dyDescent="0.2">
      <c r="A1180">
        <v>0.58000759999999996</v>
      </c>
      <c r="B1180" t="s">
        <v>2366</v>
      </c>
      <c r="C1180" t="s">
        <v>211</v>
      </c>
      <c r="D1180" t="s">
        <v>212</v>
      </c>
      <c r="E1180">
        <v>0.5</v>
      </c>
      <c r="F1180" t="s">
        <v>167</v>
      </c>
      <c r="G1180" t="s">
        <v>16</v>
      </c>
      <c r="H1180" t="s">
        <v>17</v>
      </c>
      <c r="I1180" t="s">
        <v>2368</v>
      </c>
      <c r="J1180" t="s">
        <v>200</v>
      </c>
      <c r="K1180">
        <v>99.89453125</v>
      </c>
      <c r="L1180" t="s">
        <v>163</v>
      </c>
      <c r="M1180" t="str">
        <f t="shared" si="36"/>
        <v>2017</v>
      </c>
      <c r="N1180">
        <f t="shared" si="37"/>
        <v>2</v>
      </c>
    </row>
    <row r="1181" spans="1:14" x14ac:dyDescent="0.2">
      <c r="A1181">
        <v>0.58223029999999998</v>
      </c>
      <c r="B1181" t="s">
        <v>2390</v>
      </c>
      <c r="C1181" t="s">
        <v>184</v>
      </c>
      <c r="D1181" t="s">
        <v>185</v>
      </c>
      <c r="E1181">
        <v>0</v>
      </c>
      <c r="F1181" t="s">
        <v>167</v>
      </c>
      <c r="G1181" t="s">
        <v>16</v>
      </c>
      <c r="H1181" t="s">
        <v>17</v>
      </c>
      <c r="I1181" t="s">
        <v>2395</v>
      </c>
      <c r="J1181" t="s">
        <v>19</v>
      </c>
      <c r="K1181">
        <v>99.185268732821044</v>
      </c>
      <c r="L1181" t="s">
        <v>23</v>
      </c>
      <c r="M1181" t="str">
        <f t="shared" si="36"/>
        <v>2017</v>
      </c>
      <c r="N1181">
        <f t="shared" si="37"/>
        <v>2</v>
      </c>
    </row>
    <row r="1182" spans="1:14" x14ac:dyDescent="0.2">
      <c r="A1182">
        <v>0.58499999999999996</v>
      </c>
      <c r="B1182" t="s">
        <v>2435</v>
      </c>
      <c r="C1182" t="s">
        <v>184</v>
      </c>
      <c r="D1182" t="s">
        <v>185</v>
      </c>
      <c r="E1182">
        <v>0</v>
      </c>
      <c r="F1182" t="s">
        <v>167</v>
      </c>
      <c r="G1182" t="s">
        <v>16</v>
      </c>
      <c r="H1182" t="s">
        <v>17</v>
      </c>
      <c r="I1182" t="s">
        <v>2439</v>
      </c>
      <c r="J1182" t="s">
        <v>19</v>
      </c>
      <c r="K1182">
        <v>99.108728222674941</v>
      </c>
      <c r="L1182" t="s">
        <v>163</v>
      </c>
      <c r="M1182" t="str">
        <f t="shared" si="36"/>
        <v>2017</v>
      </c>
      <c r="N1182">
        <f t="shared" si="37"/>
        <v>2</v>
      </c>
    </row>
    <row r="1183" spans="1:14" x14ac:dyDescent="0.2">
      <c r="A1183">
        <v>0.58652579999999999</v>
      </c>
      <c r="B1183" t="s">
        <v>2390</v>
      </c>
      <c r="C1183" t="s">
        <v>211</v>
      </c>
      <c r="D1183" t="s">
        <v>212</v>
      </c>
      <c r="E1183">
        <v>3.25</v>
      </c>
      <c r="F1183" t="s">
        <v>167</v>
      </c>
      <c r="G1183" t="s">
        <v>16</v>
      </c>
      <c r="H1183" t="s">
        <v>17</v>
      </c>
      <c r="I1183" t="s">
        <v>2393</v>
      </c>
      <c r="J1183" t="s">
        <v>200</v>
      </c>
      <c r="K1183">
        <v>103.7265625</v>
      </c>
      <c r="L1183" t="s">
        <v>163</v>
      </c>
      <c r="M1183" t="str">
        <f t="shared" si="36"/>
        <v>2017</v>
      </c>
      <c r="N1183">
        <f t="shared" si="37"/>
        <v>2</v>
      </c>
    </row>
    <row r="1184" spans="1:14" x14ac:dyDescent="0.2">
      <c r="A1184">
        <v>0.58882829999999997</v>
      </c>
      <c r="B1184" t="s">
        <v>2376</v>
      </c>
      <c r="C1184" t="s">
        <v>211</v>
      </c>
      <c r="D1184" t="s">
        <v>212</v>
      </c>
      <c r="E1184">
        <v>0.75</v>
      </c>
      <c r="F1184" t="s">
        <v>167</v>
      </c>
      <c r="G1184" t="s">
        <v>16</v>
      </c>
      <c r="H1184" t="s">
        <v>17</v>
      </c>
      <c r="I1184" t="s">
        <v>2377</v>
      </c>
      <c r="J1184" t="s">
        <v>200</v>
      </c>
      <c r="K1184">
        <v>100.21875</v>
      </c>
      <c r="L1184" t="s">
        <v>163</v>
      </c>
      <c r="M1184" t="str">
        <f t="shared" si="36"/>
        <v>2017</v>
      </c>
      <c r="N1184">
        <f t="shared" si="37"/>
        <v>2</v>
      </c>
    </row>
    <row r="1185" spans="1:14" x14ac:dyDescent="0.2">
      <c r="A1185">
        <v>0.59208879999999997</v>
      </c>
      <c r="B1185" t="s">
        <v>2390</v>
      </c>
      <c r="C1185" t="s">
        <v>211</v>
      </c>
      <c r="D1185" t="s">
        <v>212</v>
      </c>
      <c r="E1185">
        <v>0.5</v>
      </c>
      <c r="F1185" t="s">
        <v>167</v>
      </c>
      <c r="G1185" t="s">
        <v>16</v>
      </c>
      <c r="H1185" t="s">
        <v>17</v>
      </c>
      <c r="I1185" t="s">
        <v>2392</v>
      </c>
      <c r="J1185" t="s">
        <v>179</v>
      </c>
      <c r="K1185">
        <v>99.87109375</v>
      </c>
      <c r="L1185" t="s">
        <v>163</v>
      </c>
      <c r="M1185" t="str">
        <f t="shared" si="36"/>
        <v>2017</v>
      </c>
      <c r="N1185">
        <f t="shared" si="37"/>
        <v>2</v>
      </c>
    </row>
    <row r="1186" spans="1:14" x14ac:dyDescent="0.2">
      <c r="A1186">
        <v>0.59313850000000001</v>
      </c>
      <c r="B1186" t="s">
        <v>2398</v>
      </c>
      <c r="C1186" t="s">
        <v>13</v>
      </c>
      <c r="D1186" t="s">
        <v>14</v>
      </c>
      <c r="E1186">
        <v>0</v>
      </c>
      <c r="F1186" t="s">
        <v>15</v>
      </c>
      <c r="G1186" t="s">
        <v>16</v>
      </c>
      <c r="H1186" t="s">
        <v>17</v>
      </c>
      <c r="I1186" t="s">
        <v>2400</v>
      </c>
      <c r="J1186" t="s">
        <v>19</v>
      </c>
      <c r="K1186">
        <v>99.171000000000006</v>
      </c>
      <c r="L1186" t="s">
        <v>20</v>
      </c>
      <c r="M1186" t="str">
        <f t="shared" si="36"/>
        <v>2017</v>
      </c>
      <c r="N1186">
        <f t="shared" si="37"/>
        <v>2</v>
      </c>
    </row>
    <row r="1187" spans="1:14" x14ac:dyDescent="0.2">
      <c r="A1187">
        <v>0.59615870000000004</v>
      </c>
      <c r="B1187" t="s">
        <v>2418</v>
      </c>
      <c r="C1187" t="s">
        <v>215</v>
      </c>
      <c r="D1187" t="s">
        <v>2250</v>
      </c>
      <c r="E1187">
        <v>0</v>
      </c>
      <c r="F1187" t="s">
        <v>167</v>
      </c>
      <c r="G1187" t="s">
        <v>16</v>
      </c>
      <c r="H1187" t="s">
        <v>17</v>
      </c>
      <c r="I1187" t="s">
        <v>2425</v>
      </c>
      <c r="J1187" t="s">
        <v>19</v>
      </c>
      <c r="K1187">
        <v>99.11592928066392</v>
      </c>
      <c r="L1187" t="s">
        <v>23</v>
      </c>
      <c r="M1187" t="str">
        <f t="shared" si="36"/>
        <v>2017</v>
      </c>
      <c r="N1187">
        <f t="shared" si="37"/>
        <v>2</v>
      </c>
    </row>
    <row r="1188" spans="1:14" x14ac:dyDescent="0.2">
      <c r="A1188">
        <v>0.59615870000000004</v>
      </c>
      <c r="B1188" t="s">
        <v>2418</v>
      </c>
      <c r="C1188" t="s">
        <v>215</v>
      </c>
      <c r="D1188" t="s">
        <v>1091</v>
      </c>
      <c r="E1188">
        <v>0</v>
      </c>
      <c r="F1188" t="s">
        <v>167</v>
      </c>
      <c r="G1188" t="s">
        <v>16</v>
      </c>
      <c r="H1188" t="s">
        <v>17</v>
      </c>
      <c r="I1188" t="s">
        <v>2427</v>
      </c>
      <c r="J1188" t="s">
        <v>19</v>
      </c>
      <c r="K1188">
        <v>99.11592928066392</v>
      </c>
      <c r="L1188" t="s">
        <v>23</v>
      </c>
      <c r="M1188" t="str">
        <f t="shared" si="36"/>
        <v>2017</v>
      </c>
      <c r="N1188">
        <f t="shared" si="37"/>
        <v>2</v>
      </c>
    </row>
    <row r="1189" spans="1:14" x14ac:dyDescent="0.2">
      <c r="A1189">
        <v>0.59759563610002375</v>
      </c>
      <c r="B1189" t="s">
        <v>1548</v>
      </c>
      <c r="C1189" t="s">
        <v>197</v>
      </c>
      <c r="D1189" t="s">
        <v>198</v>
      </c>
      <c r="E1189">
        <v>0.125</v>
      </c>
      <c r="F1189" t="s">
        <v>167</v>
      </c>
      <c r="G1189" t="s">
        <v>16</v>
      </c>
      <c r="H1189" t="s">
        <v>17</v>
      </c>
      <c r="I1189" t="s">
        <v>1549</v>
      </c>
      <c r="J1189" t="s">
        <v>200</v>
      </c>
      <c r="K1189">
        <v>96</v>
      </c>
      <c r="L1189" t="s">
        <v>163</v>
      </c>
      <c r="M1189" t="str">
        <f t="shared" si="36"/>
        <v>2024</v>
      </c>
      <c r="N1189">
        <f t="shared" si="37"/>
        <v>9</v>
      </c>
    </row>
    <row r="1190" spans="1:14" x14ac:dyDescent="0.2">
      <c r="A1190">
        <v>0.5977635</v>
      </c>
      <c r="B1190" t="s">
        <v>2407</v>
      </c>
      <c r="C1190" t="s">
        <v>184</v>
      </c>
      <c r="D1190" t="s">
        <v>185</v>
      </c>
      <c r="E1190">
        <v>0</v>
      </c>
      <c r="F1190" t="s">
        <v>167</v>
      </c>
      <c r="G1190" t="s">
        <v>16</v>
      </c>
      <c r="H1190" t="s">
        <v>17</v>
      </c>
      <c r="I1190" t="s">
        <v>2411</v>
      </c>
      <c r="J1190" t="s">
        <v>19</v>
      </c>
      <c r="K1190">
        <v>99.139401673868917</v>
      </c>
      <c r="L1190" t="s">
        <v>23</v>
      </c>
      <c r="M1190" t="str">
        <f t="shared" si="36"/>
        <v>2017</v>
      </c>
      <c r="N1190">
        <f t="shared" si="37"/>
        <v>2</v>
      </c>
    </row>
    <row r="1191" spans="1:14" x14ac:dyDescent="0.2">
      <c r="A1191">
        <v>0.59788090000000005</v>
      </c>
      <c r="B1191" t="s">
        <v>2390</v>
      </c>
      <c r="C1191" t="s">
        <v>211</v>
      </c>
      <c r="D1191" t="s">
        <v>212</v>
      </c>
      <c r="E1191">
        <v>1</v>
      </c>
      <c r="F1191" t="s">
        <v>167</v>
      </c>
      <c r="G1191" t="s">
        <v>16</v>
      </c>
      <c r="H1191" t="s">
        <v>17</v>
      </c>
      <c r="I1191" t="s">
        <v>2391</v>
      </c>
      <c r="J1191" t="s">
        <v>200</v>
      </c>
      <c r="K1191">
        <v>100.5625</v>
      </c>
      <c r="L1191" t="s">
        <v>163</v>
      </c>
      <c r="M1191" t="str">
        <f t="shared" si="36"/>
        <v>2017</v>
      </c>
      <c r="N1191">
        <f t="shared" si="37"/>
        <v>2</v>
      </c>
    </row>
    <row r="1192" spans="1:14" x14ac:dyDescent="0.2">
      <c r="A1192">
        <v>0.59926041875875868</v>
      </c>
      <c r="B1192" t="s">
        <v>2296</v>
      </c>
      <c r="C1192" t="s">
        <v>165</v>
      </c>
      <c r="D1192" t="s">
        <v>1718</v>
      </c>
      <c r="E1192">
        <v>8.44</v>
      </c>
      <c r="F1192" t="s">
        <v>167</v>
      </c>
      <c r="G1192" t="s">
        <v>16</v>
      </c>
      <c r="H1192" t="s">
        <v>17</v>
      </c>
      <c r="I1192" t="s">
        <v>2297</v>
      </c>
      <c r="J1192" t="s">
        <v>165</v>
      </c>
      <c r="K1192">
        <v>108.41011047363281</v>
      </c>
      <c r="L1192" t="s">
        <v>23</v>
      </c>
      <c r="M1192" t="str">
        <f t="shared" si="36"/>
        <v>2016</v>
      </c>
      <c r="N1192">
        <f t="shared" si="37"/>
        <v>1</v>
      </c>
    </row>
    <row r="1193" spans="1:14" x14ac:dyDescent="0.2">
      <c r="A1193">
        <v>0.60499999999999998</v>
      </c>
      <c r="B1193" t="s">
        <v>2356</v>
      </c>
      <c r="C1193" t="s">
        <v>184</v>
      </c>
      <c r="D1193" t="s">
        <v>185</v>
      </c>
      <c r="E1193">
        <v>0</v>
      </c>
      <c r="F1193" t="s">
        <v>167</v>
      </c>
      <c r="G1193" t="s">
        <v>16</v>
      </c>
      <c r="H1193" t="s">
        <v>17</v>
      </c>
      <c r="I1193" t="s">
        <v>2359</v>
      </c>
      <c r="J1193" t="s">
        <v>19</v>
      </c>
      <c r="K1193">
        <v>99.228186912315678</v>
      </c>
      <c r="L1193" t="s">
        <v>163</v>
      </c>
      <c r="M1193" t="str">
        <f t="shared" si="36"/>
        <v>2017</v>
      </c>
      <c r="N1193">
        <f t="shared" si="37"/>
        <v>2</v>
      </c>
    </row>
    <row r="1194" spans="1:14" x14ac:dyDescent="0.2">
      <c r="A1194">
        <v>0.60741730000000005</v>
      </c>
      <c r="B1194" t="s">
        <v>2435</v>
      </c>
      <c r="C1194" t="s">
        <v>211</v>
      </c>
      <c r="D1194" t="s">
        <v>212</v>
      </c>
      <c r="E1194">
        <v>8.75</v>
      </c>
      <c r="F1194" t="s">
        <v>167</v>
      </c>
      <c r="G1194" t="s">
        <v>16</v>
      </c>
      <c r="H1194" t="s">
        <v>17</v>
      </c>
      <c r="I1194" t="s">
        <v>2438</v>
      </c>
      <c r="J1194" t="s">
        <v>200</v>
      </c>
      <c r="K1194">
        <v>112.40234375</v>
      </c>
      <c r="L1194" t="s">
        <v>163</v>
      </c>
      <c r="M1194" t="str">
        <f t="shared" si="36"/>
        <v>2017</v>
      </c>
      <c r="N1194">
        <f t="shared" si="37"/>
        <v>2</v>
      </c>
    </row>
    <row r="1195" spans="1:14" x14ac:dyDescent="0.2">
      <c r="A1195">
        <v>0.60907100000000003</v>
      </c>
      <c r="B1195" t="s">
        <v>2418</v>
      </c>
      <c r="C1195" t="s">
        <v>211</v>
      </c>
      <c r="D1195" t="s">
        <v>212</v>
      </c>
      <c r="E1195">
        <v>3.125</v>
      </c>
      <c r="F1195" t="s">
        <v>167</v>
      </c>
      <c r="G1195" t="s">
        <v>16</v>
      </c>
      <c r="H1195" t="s">
        <v>17</v>
      </c>
      <c r="I1195" t="s">
        <v>2422</v>
      </c>
      <c r="J1195" t="s">
        <v>200</v>
      </c>
      <c r="K1195">
        <v>103.73046875</v>
      </c>
      <c r="L1195" t="s">
        <v>163</v>
      </c>
      <c r="M1195" t="str">
        <f t="shared" si="36"/>
        <v>2017</v>
      </c>
      <c r="N1195">
        <f t="shared" si="37"/>
        <v>2</v>
      </c>
    </row>
    <row r="1196" spans="1:14" x14ac:dyDescent="0.2">
      <c r="A1196">
        <v>0.61086969999999996</v>
      </c>
      <c r="B1196" t="s">
        <v>2418</v>
      </c>
      <c r="C1196" t="s">
        <v>215</v>
      </c>
      <c r="D1196" t="s">
        <v>216</v>
      </c>
      <c r="E1196">
        <v>0</v>
      </c>
      <c r="F1196" t="s">
        <v>167</v>
      </c>
      <c r="G1196" t="s">
        <v>16</v>
      </c>
      <c r="H1196" t="s">
        <v>17</v>
      </c>
      <c r="I1196" t="s">
        <v>2423</v>
      </c>
      <c r="J1196" t="s">
        <v>19</v>
      </c>
      <c r="K1196">
        <v>99.094245814386611</v>
      </c>
      <c r="L1196" t="s">
        <v>23</v>
      </c>
      <c r="M1196" t="str">
        <f t="shared" si="36"/>
        <v>2017</v>
      </c>
      <c r="N1196">
        <f t="shared" si="37"/>
        <v>2</v>
      </c>
    </row>
    <row r="1197" spans="1:14" x14ac:dyDescent="0.2">
      <c r="A1197">
        <v>0.61180306656241323</v>
      </c>
      <c r="B1197" t="s">
        <v>1640</v>
      </c>
      <c r="C1197" t="s">
        <v>197</v>
      </c>
      <c r="D1197" t="s">
        <v>198</v>
      </c>
      <c r="E1197">
        <v>0.375</v>
      </c>
      <c r="F1197" t="s">
        <v>167</v>
      </c>
      <c r="G1197" t="s">
        <v>16</v>
      </c>
      <c r="H1197" t="s">
        <v>17</v>
      </c>
      <c r="I1197" t="s">
        <v>1641</v>
      </c>
      <c r="J1197" t="s">
        <v>200</v>
      </c>
      <c r="K1197">
        <v>97.7734375</v>
      </c>
      <c r="L1197" t="s">
        <v>163</v>
      </c>
      <c r="M1197" t="str">
        <f t="shared" si="36"/>
        <v>2025</v>
      </c>
      <c r="N1197">
        <f t="shared" si="37"/>
        <v>10</v>
      </c>
    </row>
    <row r="1198" spans="1:14" x14ac:dyDescent="0.2">
      <c r="A1198">
        <v>0.6132957</v>
      </c>
      <c r="B1198" t="s">
        <v>2418</v>
      </c>
      <c r="C1198" t="s">
        <v>184</v>
      </c>
      <c r="D1198" t="s">
        <v>185</v>
      </c>
      <c r="E1198">
        <v>0</v>
      </c>
      <c r="F1198" t="s">
        <v>167</v>
      </c>
      <c r="G1198" t="s">
        <v>16</v>
      </c>
      <c r="H1198" t="s">
        <v>17</v>
      </c>
      <c r="I1198" t="s">
        <v>2426</v>
      </c>
      <c r="J1198" t="s">
        <v>19</v>
      </c>
      <c r="K1198">
        <v>99.090670640735226</v>
      </c>
      <c r="L1198" t="s">
        <v>23</v>
      </c>
      <c r="M1198" t="str">
        <f t="shared" si="36"/>
        <v>2017</v>
      </c>
      <c r="N1198">
        <f t="shared" si="37"/>
        <v>2</v>
      </c>
    </row>
    <row r="1199" spans="1:14" x14ac:dyDescent="0.2">
      <c r="A1199">
        <v>0.61908039999999998</v>
      </c>
      <c r="B1199" t="s">
        <v>2183</v>
      </c>
      <c r="C1199" t="s">
        <v>165</v>
      </c>
      <c r="D1199" t="s">
        <v>243</v>
      </c>
      <c r="E1199">
        <v>7.19</v>
      </c>
      <c r="F1199" t="s">
        <v>167</v>
      </c>
      <c r="G1199" t="s">
        <v>16</v>
      </c>
      <c r="H1199" t="s">
        <v>17</v>
      </c>
      <c r="I1199" t="s">
        <v>2189</v>
      </c>
      <c r="J1199" t="s">
        <v>165</v>
      </c>
      <c r="K1199">
        <v>106.37725067138672</v>
      </c>
      <c r="L1199" t="s">
        <v>23</v>
      </c>
      <c r="M1199" t="str">
        <f t="shared" si="36"/>
        <v>2016</v>
      </c>
      <c r="N1199">
        <f t="shared" si="37"/>
        <v>1</v>
      </c>
    </row>
    <row r="1200" spans="1:14" x14ac:dyDescent="0.2">
      <c r="A1200">
        <v>0.62106995723968805</v>
      </c>
      <c r="B1200" t="s">
        <v>1514</v>
      </c>
      <c r="C1200" t="s">
        <v>197</v>
      </c>
      <c r="D1200" t="s">
        <v>198</v>
      </c>
      <c r="E1200">
        <v>0.625</v>
      </c>
      <c r="F1200" t="s">
        <v>167</v>
      </c>
      <c r="G1200" t="s">
        <v>16</v>
      </c>
      <c r="H1200" t="s">
        <v>17</v>
      </c>
      <c r="I1200" t="s">
        <v>1515</v>
      </c>
      <c r="J1200" t="s">
        <v>200</v>
      </c>
      <c r="K1200">
        <v>100.03125</v>
      </c>
      <c r="L1200" t="s">
        <v>163</v>
      </c>
      <c r="M1200" t="str">
        <f t="shared" si="36"/>
        <v>2024</v>
      </c>
      <c r="N1200">
        <f t="shared" si="37"/>
        <v>9</v>
      </c>
    </row>
    <row r="1201" spans="1:14" x14ac:dyDescent="0.2">
      <c r="A1201">
        <v>0.62175919999999996</v>
      </c>
      <c r="B1201" t="s">
        <v>2435</v>
      </c>
      <c r="C1201" t="s">
        <v>211</v>
      </c>
      <c r="D1201" t="s">
        <v>212</v>
      </c>
      <c r="E1201">
        <v>4.5</v>
      </c>
      <c r="F1201" t="s">
        <v>167</v>
      </c>
      <c r="G1201" t="s">
        <v>16</v>
      </c>
      <c r="H1201" t="s">
        <v>17</v>
      </c>
      <c r="I1201" t="s">
        <v>2437</v>
      </c>
      <c r="J1201" t="s">
        <v>200</v>
      </c>
      <c r="K1201">
        <v>105.90625</v>
      </c>
      <c r="L1201" t="s">
        <v>163</v>
      </c>
      <c r="M1201" t="str">
        <f t="shared" si="36"/>
        <v>2017</v>
      </c>
      <c r="N1201">
        <f t="shared" si="37"/>
        <v>2</v>
      </c>
    </row>
    <row r="1202" spans="1:14" x14ac:dyDescent="0.2">
      <c r="A1202">
        <v>0.62256359999999999</v>
      </c>
      <c r="B1202" t="s">
        <v>2407</v>
      </c>
      <c r="C1202" t="s">
        <v>211</v>
      </c>
      <c r="D1202" t="s">
        <v>212</v>
      </c>
      <c r="E1202">
        <v>0.875</v>
      </c>
      <c r="F1202" t="s">
        <v>167</v>
      </c>
      <c r="G1202" t="s">
        <v>16</v>
      </c>
      <c r="H1202" t="s">
        <v>17</v>
      </c>
      <c r="I1202" t="s">
        <v>2409</v>
      </c>
      <c r="J1202" t="s">
        <v>200</v>
      </c>
      <c r="K1202">
        <v>100.36328125</v>
      </c>
      <c r="L1202" t="s">
        <v>163</v>
      </c>
      <c r="M1202" t="str">
        <f t="shared" si="36"/>
        <v>2017</v>
      </c>
      <c r="N1202">
        <f t="shared" si="37"/>
        <v>2</v>
      </c>
    </row>
    <row r="1203" spans="1:14" x14ac:dyDescent="0.2">
      <c r="A1203">
        <v>0.62383319999999998</v>
      </c>
      <c r="B1203" t="s">
        <v>2418</v>
      </c>
      <c r="C1203" t="s">
        <v>211</v>
      </c>
      <c r="D1203" t="s">
        <v>212</v>
      </c>
      <c r="E1203">
        <v>0.5</v>
      </c>
      <c r="F1203" t="s">
        <v>167</v>
      </c>
      <c r="G1203" t="s">
        <v>16</v>
      </c>
      <c r="H1203" t="s">
        <v>17</v>
      </c>
      <c r="I1203" t="s">
        <v>2420</v>
      </c>
      <c r="J1203" t="s">
        <v>200</v>
      </c>
      <c r="K1203">
        <v>99.81640625</v>
      </c>
      <c r="L1203" t="s">
        <v>163</v>
      </c>
      <c r="M1203" t="str">
        <f t="shared" si="36"/>
        <v>2017</v>
      </c>
      <c r="N1203">
        <f t="shared" si="37"/>
        <v>2</v>
      </c>
    </row>
    <row r="1204" spans="1:14" x14ac:dyDescent="0.2">
      <c r="A1204">
        <v>0.62619979999999997</v>
      </c>
      <c r="B1204" t="s">
        <v>2448</v>
      </c>
      <c r="C1204" t="s">
        <v>215</v>
      </c>
      <c r="D1204" t="s">
        <v>1091</v>
      </c>
      <c r="E1204">
        <v>0</v>
      </c>
      <c r="F1204" t="s">
        <v>167</v>
      </c>
      <c r="G1204" t="s">
        <v>16</v>
      </c>
      <c r="H1204" t="s">
        <v>17</v>
      </c>
      <c r="I1204" t="s">
        <v>2452</v>
      </c>
      <c r="J1204" t="s">
        <v>19</v>
      </c>
      <c r="K1204">
        <v>99.020869840517307</v>
      </c>
      <c r="L1204" t="s">
        <v>23</v>
      </c>
      <c r="M1204" t="str">
        <f t="shared" si="36"/>
        <v>2017</v>
      </c>
      <c r="N1204">
        <f t="shared" si="37"/>
        <v>2</v>
      </c>
    </row>
    <row r="1205" spans="1:14" x14ac:dyDescent="0.2">
      <c r="A1205">
        <v>0.62667170000000005</v>
      </c>
      <c r="B1205" t="s">
        <v>2435</v>
      </c>
      <c r="C1205" t="s">
        <v>215</v>
      </c>
      <c r="D1205" t="s">
        <v>1091</v>
      </c>
      <c r="E1205">
        <v>0</v>
      </c>
      <c r="F1205" t="s">
        <v>167</v>
      </c>
      <c r="G1205" t="s">
        <v>16</v>
      </c>
      <c r="H1205" t="s">
        <v>17</v>
      </c>
      <c r="I1205" t="s">
        <v>2441</v>
      </c>
      <c r="J1205" t="s">
        <v>19</v>
      </c>
      <c r="K1205">
        <v>99.045642201971077</v>
      </c>
      <c r="L1205" t="s">
        <v>163</v>
      </c>
      <c r="M1205" t="str">
        <f t="shared" si="36"/>
        <v>2017</v>
      </c>
      <c r="N1205">
        <f t="shared" si="37"/>
        <v>2</v>
      </c>
    </row>
    <row r="1206" spans="1:14" x14ac:dyDescent="0.2">
      <c r="A1206">
        <v>0.62730909999999995</v>
      </c>
      <c r="B1206" t="s">
        <v>2418</v>
      </c>
      <c r="C1206" t="s">
        <v>211</v>
      </c>
      <c r="D1206" t="s">
        <v>212</v>
      </c>
      <c r="E1206">
        <v>0.875</v>
      </c>
      <c r="F1206" t="s">
        <v>167</v>
      </c>
      <c r="G1206" t="s">
        <v>16</v>
      </c>
      <c r="H1206" t="s">
        <v>17</v>
      </c>
      <c r="I1206" t="s">
        <v>2421</v>
      </c>
      <c r="J1206" t="s">
        <v>200</v>
      </c>
      <c r="K1206">
        <v>100.3671875</v>
      </c>
      <c r="L1206" t="s">
        <v>163</v>
      </c>
      <c r="M1206" t="str">
        <f t="shared" si="36"/>
        <v>2017</v>
      </c>
      <c r="N1206">
        <f t="shared" si="37"/>
        <v>2</v>
      </c>
    </row>
    <row r="1207" spans="1:14" x14ac:dyDescent="0.2">
      <c r="A1207">
        <v>0.62771999999999994</v>
      </c>
      <c r="B1207" t="s">
        <v>2435</v>
      </c>
      <c r="C1207" t="s">
        <v>215</v>
      </c>
      <c r="D1207" t="s">
        <v>2250</v>
      </c>
      <c r="E1207">
        <v>0</v>
      </c>
      <c r="F1207" t="s">
        <v>167</v>
      </c>
      <c r="G1207" t="s">
        <v>16</v>
      </c>
      <c r="H1207" t="s">
        <v>17</v>
      </c>
      <c r="I1207" t="s">
        <v>2442</v>
      </c>
      <c r="J1207" t="s">
        <v>19</v>
      </c>
      <c r="K1207">
        <v>99.044055938804178</v>
      </c>
      <c r="L1207" t="s">
        <v>163</v>
      </c>
      <c r="M1207" t="str">
        <f t="shared" si="36"/>
        <v>2017</v>
      </c>
      <c r="N1207">
        <f t="shared" si="37"/>
        <v>2</v>
      </c>
    </row>
    <row r="1208" spans="1:14" x14ac:dyDescent="0.2">
      <c r="A1208">
        <v>0.63100000000000001</v>
      </c>
      <c r="B1208" t="s">
        <v>2435</v>
      </c>
      <c r="C1208" t="s">
        <v>215</v>
      </c>
      <c r="D1208" t="s">
        <v>216</v>
      </c>
      <c r="E1208">
        <v>0</v>
      </c>
      <c r="F1208" t="s">
        <v>167</v>
      </c>
      <c r="G1208" t="s">
        <v>16</v>
      </c>
      <c r="H1208" t="s">
        <v>17</v>
      </c>
      <c r="I1208" t="s">
        <v>2440</v>
      </c>
      <c r="J1208" t="s">
        <v>19</v>
      </c>
      <c r="K1208">
        <v>99.039092804205467</v>
      </c>
      <c r="L1208" t="s">
        <v>163</v>
      </c>
      <c r="M1208" t="str">
        <f t="shared" si="36"/>
        <v>2017</v>
      </c>
      <c r="N1208">
        <f t="shared" si="37"/>
        <v>2</v>
      </c>
    </row>
    <row r="1209" spans="1:14" x14ac:dyDescent="0.2">
      <c r="A1209">
        <v>0.63271659999999996</v>
      </c>
      <c r="B1209" t="s">
        <v>2136</v>
      </c>
      <c r="C1209" t="s">
        <v>165</v>
      </c>
      <c r="D1209" t="s">
        <v>243</v>
      </c>
      <c r="E1209">
        <v>7.13</v>
      </c>
      <c r="F1209" t="s">
        <v>167</v>
      </c>
      <c r="G1209" t="s">
        <v>16</v>
      </c>
      <c r="H1209" t="s">
        <v>17</v>
      </c>
      <c r="I1209" t="s">
        <v>2144</v>
      </c>
      <c r="J1209" t="s">
        <v>165</v>
      </c>
      <c r="K1209">
        <v>106.21546173095703</v>
      </c>
      <c r="L1209" t="s">
        <v>23</v>
      </c>
      <c r="M1209" t="str">
        <f t="shared" si="36"/>
        <v>2016</v>
      </c>
      <c r="N1209">
        <f t="shared" si="37"/>
        <v>1</v>
      </c>
    </row>
    <row r="1210" spans="1:14" x14ac:dyDescent="0.2">
      <c r="A1210">
        <v>0.63475543330631412</v>
      </c>
      <c r="B1210" t="s">
        <v>3156</v>
      </c>
      <c r="C1210" t="s">
        <v>13</v>
      </c>
      <c r="D1210" t="s">
        <v>14</v>
      </c>
      <c r="E1210">
        <v>0</v>
      </c>
      <c r="F1210" t="s">
        <v>15</v>
      </c>
      <c r="G1210" t="s">
        <v>16</v>
      </c>
      <c r="H1210" t="s">
        <v>17</v>
      </c>
      <c r="I1210" t="s">
        <v>3161</v>
      </c>
      <c r="J1210" t="s">
        <v>19</v>
      </c>
      <c r="K1210">
        <v>99.926000000000002</v>
      </c>
      <c r="L1210" t="s">
        <v>20</v>
      </c>
      <c r="M1210" t="str">
        <f t="shared" si="36"/>
        <v>2015</v>
      </c>
      <c r="N1210">
        <f t="shared" si="37"/>
        <v>0</v>
      </c>
    </row>
    <row r="1211" spans="1:14" x14ac:dyDescent="0.2">
      <c r="A1211">
        <v>0.63567960000000001</v>
      </c>
      <c r="B1211" t="s">
        <v>2307</v>
      </c>
      <c r="C1211" t="s">
        <v>165</v>
      </c>
      <c r="D1211" t="s">
        <v>180</v>
      </c>
      <c r="E1211">
        <v>4.875</v>
      </c>
      <c r="F1211" t="s">
        <v>167</v>
      </c>
      <c r="G1211" t="s">
        <v>16</v>
      </c>
      <c r="H1211" t="s">
        <v>17</v>
      </c>
      <c r="I1211" t="s">
        <v>2312</v>
      </c>
      <c r="J1211" t="s">
        <v>165</v>
      </c>
      <c r="K1211">
        <v>104.70899963378906</v>
      </c>
      <c r="L1211" t="s">
        <v>163</v>
      </c>
      <c r="M1211" t="str">
        <f t="shared" si="36"/>
        <v>2016</v>
      </c>
      <c r="N1211">
        <f t="shared" si="37"/>
        <v>1</v>
      </c>
    </row>
    <row r="1212" spans="1:14" x14ac:dyDescent="0.2">
      <c r="A1212">
        <v>0.63800831653941936</v>
      </c>
      <c r="B1212" t="s">
        <v>3034</v>
      </c>
      <c r="C1212" t="s">
        <v>165</v>
      </c>
      <c r="D1212" t="s">
        <v>188</v>
      </c>
      <c r="E1212">
        <v>0</v>
      </c>
      <c r="F1212" t="s">
        <v>167</v>
      </c>
      <c r="G1212" t="s">
        <v>16</v>
      </c>
      <c r="H1212" t="s">
        <v>17</v>
      </c>
      <c r="I1212" t="s">
        <v>3041</v>
      </c>
      <c r="J1212" t="s">
        <v>165</v>
      </c>
      <c r="K1212">
        <v>99.948631286621094</v>
      </c>
      <c r="L1212" t="s">
        <v>23</v>
      </c>
      <c r="M1212" t="str">
        <f t="shared" si="36"/>
        <v>2015</v>
      </c>
      <c r="N1212">
        <f t="shared" si="37"/>
        <v>0</v>
      </c>
    </row>
    <row r="1213" spans="1:14" x14ac:dyDescent="0.2">
      <c r="A1213">
        <v>0.63896189999999997</v>
      </c>
      <c r="B1213" t="s">
        <v>2435</v>
      </c>
      <c r="C1213" t="s">
        <v>211</v>
      </c>
      <c r="D1213" t="s">
        <v>212</v>
      </c>
      <c r="E1213">
        <v>0.875</v>
      </c>
      <c r="F1213" t="s">
        <v>167</v>
      </c>
      <c r="G1213" t="s">
        <v>16</v>
      </c>
      <c r="H1213" t="s">
        <v>17</v>
      </c>
      <c r="I1213" t="s">
        <v>2436</v>
      </c>
      <c r="J1213" t="s">
        <v>200</v>
      </c>
      <c r="K1213">
        <v>100.359375</v>
      </c>
      <c r="L1213" t="s">
        <v>163</v>
      </c>
      <c r="M1213" t="str">
        <f t="shared" si="36"/>
        <v>2017</v>
      </c>
      <c r="N1213">
        <f t="shared" si="37"/>
        <v>2</v>
      </c>
    </row>
    <row r="1214" spans="1:14" x14ac:dyDescent="0.2">
      <c r="A1214">
        <v>0.63955130000000004</v>
      </c>
      <c r="B1214" t="s">
        <v>2413</v>
      </c>
      <c r="C1214" t="s">
        <v>165</v>
      </c>
      <c r="D1214" t="s">
        <v>188</v>
      </c>
      <c r="E1214">
        <v>5</v>
      </c>
      <c r="F1214" t="s">
        <v>167</v>
      </c>
      <c r="G1214" t="s">
        <v>16</v>
      </c>
      <c r="H1214" t="s">
        <v>17</v>
      </c>
      <c r="I1214" t="s">
        <v>2414</v>
      </c>
      <c r="J1214" t="s">
        <v>165</v>
      </c>
      <c r="K1214">
        <v>106.31906890869141</v>
      </c>
      <c r="L1214" t="s">
        <v>23</v>
      </c>
      <c r="M1214" t="str">
        <f t="shared" si="36"/>
        <v>2017</v>
      </c>
      <c r="N1214">
        <f t="shared" si="37"/>
        <v>2</v>
      </c>
    </row>
    <row r="1215" spans="1:14" x14ac:dyDescent="0.2">
      <c r="A1215">
        <v>0.64027869999999998</v>
      </c>
      <c r="B1215" t="s">
        <v>2462</v>
      </c>
      <c r="C1215" t="s">
        <v>215</v>
      </c>
      <c r="D1215" t="s">
        <v>216</v>
      </c>
      <c r="E1215">
        <v>0</v>
      </c>
      <c r="F1215" t="s">
        <v>167</v>
      </c>
      <c r="G1215" t="s">
        <v>16</v>
      </c>
      <c r="H1215" t="s">
        <v>17</v>
      </c>
      <c r="I1215" t="s">
        <v>2470</v>
      </c>
      <c r="J1215" t="s">
        <v>19</v>
      </c>
      <c r="K1215">
        <v>98.973068100546854</v>
      </c>
      <c r="L1215" t="s">
        <v>23</v>
      </c>
      <c r="M1215" t="str">
        <f t="shared" si="36"/>
        <v>2017</v>
      </c>
      <c r="N1215">
        <f t="shared" si="37"/>
        <v>2</v>
      </c>
    </row>
    <row r="1216" spans="1:14" x14ac:dyDescent="0.2">
      <c r="A1216">
        <v>0.64099430000000002</v>
      </c>
      <c r="B1216" t="s">
        <v>2448</v>
      </c>
      <c r="C1216" t="s">
        <v>211</v>
      </c>
      <c r="D1216" t="s">
        <v>212</v>
      </c>
      <c r="E1216">
        <v>2.75</v>
      </c>
      <c r="F1216" t="s">
        <v>167</v>
      </c>
      <c r="G1216" t="s">
        <v>16</v>
      </c>
      <c r="H1216" t="s">
        <v>17</v>
      </c>
      <c r="I1216" t="s">
        <v>2450</v>
      </c>
      <c r="J1216" t="s">
        <v>200</v>
      </c>
      <c r="K1216">
        <v>103.296875</v>
      </c>
      <c r="L1216" t="s">
        <v>163</v>
      </c>
      <c r="M1216" t="str">
        <f t="shared" si="36"/>
        <v>2017</v>
      </c>
      <c r="N1216">
        <f t="shared" si="37"/>
        <v>2</v>
      </c>
    </row>
    <row r="1217" spans="1:14" x14ac:dyDescent="0.2">
      <c r="A1217">
        <v>0.64212009999999997</v>
      </c>
      <c r="B1217" t="s">
        <v>2304</v>
      </c>
      <c r="C1217" t="s">
        <v>165</v>
      </c>
      <c r="D1217" t="s">
        <v>381</v>
      </c>
      <c r="E1217">
        <v>6.64</v>
      </c>
      <c r="F1217" t="s">
        <v>167</v>
      </c>
      <c r="G1217" t="s">
        <v>16</v>
      </c>
      <c r="H1217" t="s">
        <v>17</v>
      </c>
      <c r="I1217" t="s">
        <v>2305</v>
      </c>
      <c r="J1217" t="s">
        <v>165</v>
      </c>
      <c r="K1217">
        <v>106.62907409667969</v>
      </c>
      <c r="L1217" t="s">
        <v>23</v>
      </c>
      <c r="M1217" t="str">
        <f t="shared" si="36"/>
        <v>2016</v>
      </c>
      <c r="N1217">
        <f t="shared" si="37"/>
        <v>1</v>
      </c>
    </row>
    <row r="1218" spans="1:14" x14ac:dyDescent="0.2">
      <c r="A1218">
        <v>0.64539199999999997</v>
      </c>
      <c r="B1218" t="s">
        <v>2448</v>
      </c>
      <c r="C1218" t="s">
        <v>184</v>
      </c>
      <c r="D1218" t="s">
        <v>185</v>
      </c>
      <c r="E1218">
        <v>0</v>
      </c>
      <c r="F1218" t="s">
        <v>167</v>
      </c>
      <c r="G1218" t="s">
        <v>16</v>
      </c>
      <c r="H1218" t="s">
        <v>17</v>
      </c>
      <c r="I1218" t="s">
        <v>2451</v>
      </c>
      <c r="J1218" t="s">
        <v>19</v>
      </c>
      <c r="K1218">
        <v>98.991060695508523</v>
      </c>
      <c r="L1218" t="s">
        <v>23</v>
      </c>
      <c r="M1218" t="str">
        <f t="shared" si="36"/>
        <v>2017</v>
      </c>
      <c r="N1218">
        <f t="shared" si="37"/>
        <v>2</v>
      </c>
    </row>
    <row r="1219" spans="1:14" x14ac:dyDescent="0.2">
      <c r="A1219">
        <v>0.65084609992993592</v>
      </c>
      <c r="B1219" t="s">
        <v>3419</v>
      </c>
      <c r="C1219" t="s">
        <v>13</v>
      </c>
      <c r="D1219" t="s">
        <v>14</v>
      </c>
      <c r="E1219">
        <v>0</v>
      </c>
      <c r="F1219" t="s">
        <v>15</v>
      </c>
      <c r="G1219" t="s">
        <v>16</v>
      </c>
      <c r="H1219" t="s">
        <v>17</v>
      </c>
      <c r="I1219" t="s">
        <v>3436</v>
      </c>
      <c r="J1219" t="s">
        <v>19</v>
      </c>
      <c r="K1219">
        <v>99.87</v>
      </c>
      <c r="L1219" t="s">
        <v>23</v>
      </c>
      <c r="M1219" t="str">
        <f t="shared" ref="M1219:M1282" si="38">RIGHT(B1219,4)</f>
        <v>2016</v>
      </c>
      <c r="N1219">
        <f t="shared" ref="N1219:N1282" si="39">M1219-2015</f>
        <v>1</v>
      </c>
    </row>
    <row r="1220" spans="1:14" x14ac:dyDescent="0.2">
      <c r="A1220">
        <v>0.65526810000000002</v>
      </c>
      <c r="B1220" t="s">
        <v>2478</v>
      </c>
      <c r="C1220" t="s">
        <v>215</v>
      </c>
      <c r="D1220" t="s">
        <v>1091</v>
      </c>
      <c r="E1220">
        <v>0</v>
      </c>
      <c r="F1220" t="s">
        <v>167</v>
      </c>
      <c r="G1220" t="s">
        <v>16</v>
      </c>
      <c r="H1220" t="s">
        <v>17</v>
      </c>
      <c r="I1220" t="s">
        <v>2484</v>
      </c>
      <c r="J1220" t="s">
        <v>19</v>
      </c>
      <c r="K1220">
        <v>98.921455860967157</v>
      </c>
      <c r="L1220" t="s">
        <v>23</v>
      </c>
      <c r="M1220" t="str">
        <f t="shared" si="38"/>
        <v>2017</v>
      </c>
      <c r="N1220">
        <f t="shared" si="39"/>
        <v>2</v>
      </c>
    </row>
    <row r="1221" spans="1:14" x14ac:dyDescent="0.2">
      <c r="A1221">
        <v>0.65526810000000002</v>
      </c>
      <c r="B1221" t="s">
        <v>2478</v>
      </c>
      <c r="C1221" t="s">
        <v>215</v>
      </c>
      <c r="D1221" t="s">
        <v>2250</v>
      </c>
      <c r="E1221">
        <v>0</v>
      </c>
      <c r="F1221" t="s">
        <v>167</v>
      </c>
      <c r="G1221" t="s">
        <v>16</v>
      </c>
      <c r="H1221" t="s">
        <v>17</v>
      </c>
      <c r="I1221" t="s">
        <v>2485</v>
      </c>
      <c r="J1221" t="s">
        <v>19</v>
      </c>
      <c r="K1221">
        <v>98.921455860967157</v>
      </c>
      <c r="L1221" t="s">
        <v>23</v>
      </c>
      <c r="M1221" t="str">
        <f t="shared" si="38"/>
        <v>2017</v>
      </c>
      <c r="N1221">
        <f t="shared" si="39"/>
        <v>2</v>
      </c>
    </row>
    <row r="1222" spans="1:14" x14ac:dyDescent="0.2">
      <c r="A1222">
        <v>0.65671420000000003</v>
      </c>
      <c r="B1222" t="s">
        <v>2528</v>
      </c>
      <c r="C1222" t="s">
        <v>211</v>
      </c>
      <c r="D1222" t="s">
        <v>212</v>
      </c>
      <c r="E1222">
        <v>8.875</v>
      </c>
      <c r="F1222" t="s">
        <v>167</v>
      </c>
      <c r="G1222" t="s">
        <v>16</v>
      </c>
      <c r="H1222" t="s">
        <v>17</v>
      </c>
      <c r="I1222" t="s">
        <v>2531</v>
      </c>
      <c r="J1222" t="s">
        <v>200</v>
      </c>
      <c r="K1222">
        <v>114.5390625</v>
      </c>
      <c r="L1222" t="s">
        <v>163</v>
      </c>
      <c r="M1222" t="str">
        <f t="shared" si="38"/>
        <v>2017</v>
      </c>
      <c r="N1222">
        <f t="shared" si="39"/>
        <v>2</v>
      </c>
    </row>
    <row r="1223" spans="1:14" x14ac:dyDescent="0.2">
      <c r="A1223">
        <v>0.65673236892091758</v>
      </c>
      <c r="B1223" t="s">
        <v>1598</v>
      </c>
      <c r="C1223" t="s">
        <v>197</v>
      </c>
      <c r="D1223" t="s">
        <v>198</v>
      </c>
      <c r="E1223">
        <v>2.375</v>
      </c>
      <c r="F1223" t="s">
        <v>167</v>
      </c>
      <c r="G1223" t="s">
        <v>16</v>
      </c>
      <c r="H1223" t="s">
        <v>17</v>
      </c>
      <c r="I1223" t="s">
        <v>1600</v>
      </c>
      <c r="J1223" t="s">
        <v>200</v>
      </c>
      <c r="K1223">
        <v>115.3125</v>
      </c>
      <c r="L1223" t="s">
        <v>163</v>
      </c>
      <c r="M1223" t="str">
        <f t="shared" si="38"/>
        <v>2025</v>
      </c>
      <c r="N1223">
        <f t="shared" si="39"/>
        <v>10</v>
      </c>
    </row>
    <row r="1224" spans="1:14" x14ac:dyDescent="0.2">
      <c r="A1224">
        <v>0.65812090000000001</v>
      </c>
      <c r="B1224" t="s">
        <v>2462</v>
      </c>
      <c r="C1224" t="s">
        <v>211</v>
      </c>
      <c r="D1224" t="s">
        <v>212</v>
      </c>
      <c r="E1224">
        <v>0.875</v>
      </c>
      <c r="F1224" t="s">
        <v>167</v>
      </c>
      <c r="G1224" t="s">
        <v>16</v>
      </c>
      <c r="H1224" t="s">
        <v>17</v>
      </c>
      <c r="I1224" t="s">
        <v>2463</v>
      </c>
      <c r="J1224" t="s">
        <v>200</v>
      </c>
      <c r="K1224">
        <v>100.34765625</v>
      </c>
      <c r="L1224" t="s">
        <v>163</v>
      </c>
      <c r="M1224" t="str">
        <f t="shared" si="38"/>
        <v>2017</v>
      </c>
      <c r="N1224">
        <f t="shared" si="39"/>
        <v>2</v>
      </c>
    </row>
    <row r="1225" spans="1:14" x14ac:dyDescent="0.2">
      <c r="A1225">
        <v>0.65994600000000003</v>
      </c>
      <c r="B1225" t="s">
        <v>2448</v>
      </c>
      <c r="C1225" t="s">
        <v>211</v>
      </c>
      <c r="D1225" t="s">
        <v>212</v>
      </c>
      <c r="E1225">
        <v>0.625</v>
      </c>
      <c r="F1225" t="s">
        <v>167</v>
      </c>
      <c r="G1225" t="s">
        <v>16</v>
      </c>
      <c r="H1225" t="s">
        <v>17</v>
      </c>
      <c r="I1225" t="s">
        <v>2449</v>
      </c>
      <c r="J1225" t="s">
        <v>200</v>
      </c>
      <c r="K1225">
        <v>99.9453125</v>
      </c>
      <c r="L1225" t="s">
        <v>163</v>
      </c>
      <c r="M1225" t="str">
        <f t="shared" si="38"/>
        <v>2017</v>
      </c>
      <c r="N1225">
        <f t="shared" si="39"/>
        <v>2</v>
      </c>
    </row>
    <row r="1226" spans="1:14" x14ac:dyDescent="0.2">
      <c r="A1226">
        <v>0.66092119999999999</v>
      </c>
      <c r="B1226" t="s">
        <v>2462</v>
      </c>
      <c r="C1226" t="s">
        <v>184</v>
      </c>
      <c r="D1226" t="s">
        <v>185</v>
      </c>
      <c r="E1226">
        <v>0</v>
      </c>
      <c r="F1226" t="s">
        <v>167</v>
      </c>
      <c r="G1226" t="s">
        <v>16</v>
      </c>
      <c r="H1226" t="s">
        <v>17</v>
      </c>
      <c r="I1226" t="s">
        <v>2471</v>
      </c>
      <c r="J1226" t="s">
        <v>19</v>
      </c>
      <c r="K1226">
        <v>98.940190337789801</v>
      </c>
      <c r="L1226" t="s">
        <v>23</v>
      </c>
      <c r="M1226" t="str">
        <f t="shared" si="38"/>
        <v>2017</v>
      </c>
      <c r="N1226">
        <f t="shared" si="39"/>
        <v>2</v>
      </c>
    </row>
    <row r="1227" spans="1:14" x14ac:dyDescent="0.2">
      <c r="A1227">
        <v>0.66301625534478925</v>
      </c>
      <c r="B1227" t="s">
        <v>1598</v>
      </c>
      <c r="C1227" t="s">
        <v>197</v>
      </c>
      <c r="D1227" t="s">
        <v>198</v>
      </c>
      <c r="E1227">
        <v>0.25</v>
      </c>
      <c r="F1227" t="s">
        <v>167</v>
      </c>
      <c r="G1227" t="s">
        <v>16</v>
      </c>
      <c r="H1227" t="s">
        <v>17</v>
      </c>
      <c r="I1227" t="s">
        <v>1599</v>
      </c>
      <c r="J1227" t="s">
        <v>200</v>
      </c>
      <c r="K1227">
        <v>96.3203125</v>
      </c>
      <c r="L1227" t="s">
        <v>163</v>
      </c>
      <c r="M1227" t="str">
        <f t="shared" si="38"/>
        <v>2025</v>
      </c>
      <c r="N1227">
        <f t="shared" si="39"/>
        <v>10</v>
      </c>
    </row>
    <row r="1228" spans="1:14" x14ac:dyDescent="0.2">
      <c r="A1228">
        <v>0.66528129999999996</v>
      </c>
      <c r="B1228" t="s">
        <v>2478</v>
      </c>
      <c r="C1228" t="s">
        <v>211</v>
      </c>
      <c r="D1228" t="s">
        <v>212</v>
      </c>
      <c r="E1228">
        <v>0.625</v>
      </c>
      <c r="F1228" t="s">
        <v>167</v>
      </c>
      <c r="G1228" t="s">
        <v>16</v>
      </c>
      <c r="H1228" t="s">
        <v>17</v>
      </c>
      <c r="I1228" t="s">
        <v>2479</v>
      </c>
      <c r="J1228" t="s">
        <v>200</v>
      </c>
      <c r="K1228">
        <v>99.93359375</v>
      </c>
      <c r="L1228" t="s">
        <v>163</v>
      </c>
      <c r="M1228" t="str">
        <f t="shared" si="38"/>
        <v>2017</v>
      </c>
      <c r="N1228">
        <f t="shared" si="39"/>
        <v>2</v>
      </c>
    </row>
    <row r="1229" spans="1:14" x14ac:dyDescent="0.2">
      <c r="A1229">
        <v>0.66600000000000004</v>
      </c>
      <c r="B1229" t="s">
        <v>2528</v>
      </c>
      <c r="C1229" t="s">
        <v>215</v>
      </c>
      <c r="D1229" t="s">
        <v>216</v>
      </c>
      <c r="E1229">
        <v>0</v>
      </c>
      <c r="F1229" t="s">
        <v>167</v>
      </c>
      <c r="G1229" t="s">
        <v>16</v>
      </c>
      <c r="H1229" t="s">
        <v>17</v>
      </c>
      <c r="I1229" t="s">
        <v>2533</v>
      </c>
      <c r="J1229" t="s">
        <v>19</v>
      </c>
      <c r="K1229">
        <v>98.821751293745763</v>
      </c>
      <c r="L1229" t="s">
        <v>163</v>
      </c>
      <c r="M1229" t="str">
        <f t="shared" si="38"/>
        <v>2017</v>
      </c>
      <c r="N1229">
        <f t="shared" si="39"/>
        <v>2</v>
      </c>
    </row>
    <row r="1230" spans="1:14" x14ac:dyDescent="0.2">
      <c r="A1230">
        <v>0.66658980000000001</v>
      </c>
      <c r="B1230" t="s">
        <v>2432</v>
      </c>
      <c r="C1230" t="s">
        <v>165</v>
      </c>
      <c r="D1230" t="s">
        <v>208</v>
      </c>
      <c r="E1230">
        <v>5</v>
      </c>
      <c r="F1230" t="s">
        <v>167</v>
      </c>
      <c r="G1230" t="s">
        <v>16</v>
      </c>
      <c r="H1230" t="s">
        <v>17</v>
      </c>
      <c r="I1230" t="s">
        <v>2433</v>
      </c>
      <c r="J1230" t="s">
        <v>165</v>
      </c>
      <c r="K1230">
        <v>106.55202484130859</v>
      </c>
      <c r="L1230" t="s">
        <v>23</v>
      </c>
      <c r="M1230" t="str">
        <f t="shared" si="38"/>
        <v>2017</v>
      </c>
      <c r="N1230">
        <f t="shared" si="39"/>
        <v>2</v>
      </c>
    </row>
    <row r="1231" spans="1:14" x14ac:dyDescent="0.2">
      <c r="A1231">
        <v>0.66978309999999996</v>
      </c>
      <c r="B1231" t="s">
        <v>2478</v>
      </c>
      <c r="C1231" t="s">
        <v>184</v>
      </c>
      <c r="D1231" t="s">
        <v>185</v>
      </c>
      <c r="E1231">
        <v>0</v>
      </c>
      <c r="F1231" t="s">
        <v>167</v>
      </c>
      <c r="G1231" t="s">
        <v>16</v>
      </c>
      <c r="H1231" t="s">
        <v>17</v>
      </c>
      <c r="I1231" t="s">
        <v>2483</v>
      </c>
      <c r="J1231" t="s">
        <v>19</v>
      </c>
      <c r="K1231">
        <v>98.89773662543432</v>
      </c>
      <c r="L1231" t="s">
        <v>23</v>
      </c>
      <c r="M1231" t="str">
        <f t="shared" si="38"/>
        <v>2017</v>
      </c>
      <c r="N1231">
        <f t="shared" si="39"/>
        <v>2</v>
      </c>
    </row>
    <row r="1232" spans="1:14" x14ac:dyDescent="0.2">
      <c r="A1232">
        <v>0.67058050000000002</v>
      </c>
      <c r="B1232" t="s">
        <v>2490</v>
      </c>
      <c r="C1232" t="s">
        <v>215</v>
      </c>
      <c r="D1232" t="s">
        <v>216</v>
      </c>
      <c r="E1232">
        <v>0</v>
      </c>
      <c r="F1232" t="s">
        <v>167</v>
      </c>
      <c r="G1232" t="s">
        <v>16</v>
      </c>
      <c r="H1232" t="s">
        <v>17</v>
      </c>
      <c r="I1232" t="s">
        <v>2496</v>
      </c>
      <c r="J1232" t="s">
        <v>19</v>
      </c>
      <c r="K1232">
        <v>98.869450805696289</v>
      </c>
      <c r="L1232" t="s">
        <v>23</v>
      </c>
      <c r="M1232" t="str">
        <f t="shared" si="38"/>
        <v>2017</v>
      </c>
      <c r="N1232">
        <f t="shared" si="39"/>
        <v>2</v>
      </c>
    </row>
    <row r="1233" spans="1:14" x14ac:dyDescent="0.2">
      <c r="A1233">
        <v>0.67395839999999996</v>
      </c>
      <c r="B1233" t="s">
        <v>2478</v>
      </c>
      <c r="C1233" t="s">
        <v>211</v>
      </c>
      <c r="D1233" t="s">
        <v>212</v>
      </c>
      <c r="E1233">
        <v>0.75</v>
      </c>
      <c r="F1233" t="s">
        <v>167</v>
      </c>
      <c r="G1233" t="s">
        <v>16</v>
      </c>
      <c r="H1233" t="s">
        <v>17</v>
      </c>
      <c r="I1233" t="s">
        <v>2480</v>
      </c>
      <c r="J1233" t="s">
        <v>200</v>
      </c>
      <c r="K1233">
        <v>100.125</v>
      </c>
      <c r="L1233" t="s">
        <v>163</v>
      </c>
      <c r="M1233" t="str">
        <f t="shared" si="38"/>
        <v>2017</v>
      </c>
      <c r="N1233">
        <f t="shared" si="39"/>
        <v>2</v>
      </c>
    </row>
    <row r="1234" spans="1:14" x14ac:dyDescent="0.2">
      <c r="A1234">
        <v>0.67453818543714605</v>
      </c>
      <c r="B1234" t="s">
        <v>3316</v>
      </c>
      <c r="C1234" t="s">
        <v>165</v>
      </c>
      <c r="D1234" t="s">
        <v>194</v>
      </c>
      <c r="E1234">
        <v>0</v>
      </c>
      <c r="F1234" t="s">
        <v>167</v>
      </c>
      <c r="G1234" t="s">
        <v>16</v>
      </c>
      <c r="H1234" t="s">
        <v>17</v>
      </c>
      <c r="I1234" t="s">
        <v>3323</v>
      </c>
      <c r="J1234" t="s">
        <v>165</v>
      </c>
      <c r="K1234">
        <v>99.885833740234375</v>
      </c>
      <c r="L1234" t="s">
        <v>23</v>
      </c>
      <c r="M1234" t="str">
        <f t="shared" si="38"/>
        <v>2016</v>
      </c>
      <c r="N1234">
        <f t="shared" si="39"/>
        <v>1</v>
      </c>
    </row>
    <row r="1235" spans="1:14" x14ac:dyDescent="0.2">
      <c r="A1235">
        <v>0.67898559999999997</v>
      </c>
      <c r="B1235" t="s">
        <v>2478</v>
      </c>
      <c r="C1235" t="s">
        <v>211</v>
      </c>
      <c r="D1235" t="s">
        <v>212</v>
      </c>
      <c r="E1235">
        <v>2.5</v>
      </c>
      <c r="F1235" t="s">
        <v>167</v>
      </c>
      <c r="G1235" t="s">
        <v>16</v>
      </c>
      <c r="H1235" t="s">
        <v>17</v>
      </c>
      <c r="I1235" t="s">
        <v>2481</v>
      </c>
      <c r="J1235" t="s">
        <v>200</v>
      </c>
      <c r="K1235">
        <v>102.99609375</v>
      </c>
      <c r="L1235" t="s">
        <v>163</v>
      </c>
      <c r="M1235" t="str">
        <f t="shared" si="38"/>
        <v>2017</v>
      </c>
      <c r="N1235">
        <f t="shared" si="39"/>
        <v>2</v>
      </c>
    </row>
    <row r="1236" spans="1:14" x14ac:dyDescent="0.2">
      <c r="A1236">
        <v>0.68265419999999999</v>
      </c>
      <c r="B1236" t="s">
        <v>2444</v>
      </c>
      <c r="C1236" t="s">
        <v>165</v>
      </c>
      <c r="D1236" t="s">
        <v>381</v>
      </c>
      <c r="E1236">
        <v>4.875</v>
      </c>
      <c r="F1236" t="s">
        <v>167</v>
      </c>
      <c r="G1236" t="s">
        <v>16</v>
      </c>
      <c r="H1236" t="s">
        <v>17</v>
      </c>
      <c r="I1236" t="s">
        <v>2445</v>
      </c>
      <c r="J1236" t="s">
        <v>165</v>
      </c>
      <c r="K1236">
        <v>106.4066162109375</v>
      </c>
      <c r="L1236" t="s">
        <v>23</v>
      </c>
      <c r="M1236" t="str">
        <f t="shared" si="38"/>
        <v>2017</v>
      </c>
      <c r="N1236">
        <f t="shared" si="39"/>
        <v>2</v>
      </c>
    </row>
    <row r="1237" spans="1:14" x14ac:dyDescent="0.2">
      <c r="A1237">
        <v>0.68524510000000005</v>
      </c>
      <c r="B1237" t="s">
        <v>2500</v>
      </c>
      <c r="C1237" t="s">
        <v>211</v>
      </c>
      <c r="D1237" t="s">
        <v>212</v>
      </c>
      <c r="E1237">
        <v>0.5</v>
      </c>
      <c r="F1237" t="s">
        <v>167</v>
      </c>
      <c r="G1237" t="s">
        <v>16</v>
      </c>
      <c r="H1237" t="s">
        <v>17</v>
      </c>
      <c r="I1237" t="s">
        <v>2503</v>
      </c>
      <c r="J1237" t="s">
        <v>200</v>
      </c>
      <c r="K1237">
        <v>99.6796875</v>
      </c>
      <c r="L1237" t="s">
        <v>163</v>
      </c>
      <c r="M1237" t="str">
        <f t="shared" si="38"/>
        <v>2017</v>
      </c>
      <c r="N1237">
        <f t="shared" si="39"/>
        <v>2</v>
      </c>
    </row>
    <row r="1238" spans="1:14" x14ac:dyDescent="0.2">
      <c r="A1238">
        <v>0.68530230000000003</v>
      </c>
      <c r="B1238" t="s">
        <v>2500</v>
      </c>
      <c r="C1238" t="s">
        <v>215</v>
      </c>
      <c r="D1238" t="s">
        <v>1091</v>
      </c>
      <c r="E1238">
        <v>0</v>
      </c>
      <c r="F1238" t="s">
        <v>167</v>
      </c>
      <c r="G1238" t="s">
        <v>16</v>
      </c>
      <c r="H1238" t="s">
        <v>17</v>
      </c>
      <c r="I1238" t="s">
        <v>2506</v>
      </c>
      <c r="J1238" t="s">
        <v>19</v>
      </c>
      <c r="K1238">
        <v>98.815420141368321</v>
      </c>
      <c r="L1238" t="s">
        <v>23</v>
      </c>
      <c r="M1238" t="str">
        <f t="shared" si="38"/>
        <v>2017</v>
      </c>
      <c r="N1238">
        <f t="shared" si="39"/>
        <v>2</v>
      </c>
    </row>
    <row r="1239" spans="1:14" x14ac:dyDescent="0.2">
      <c r="A1239">
        <v>0.68530230000000003</v>
      </c>
      <c r="B1239" t="s">
        <v>2500</v>
      </c>
      <c r="C1239" t="s">
        <v>215</v>
      </c>
      <c r="D1239" t="s">
        <v>2250</v>
      </c>
      <c r="E1239">
        <v>0</v>
      </c>
      <c r="F1239" t="s">
        <v>167</v>
      </c>
      <c r="G1239" t="s">
        <v>16</v>
      </c>
      <c r="H1239" t="s">
        <v>17</v>
      </c>
      <c r="I1239" t="s">
        <v>2508</v>
      </c>
      <c r="J1239" t="s">
        <v>19</v>
      </c>
      <c r="K1239">
        <v>98.815420141368321</v>
      </c>
      <c r="L1239" t="s">
        <v>23</v>
      </c>
      <c r="M1239" t="str">
        <f t="shared" si="38"/>
        <v>2017</v>
      </c>
      <c r="N1239">
        <f t="shared" si="39"/>
        <v>2</v>
      </c>
    </row>
    <row r="1240" spans="1:14" x14ac:dyDescent="0.2">
      <c r="A1240">
        <v>0.68780620000000003</v>
      </c>
      <c r="B1240" t="s">
        <v>2376</v>
      </c>
      <c r="C1240" t="s">
        <v>202</v>
      </c>
      <c r="D1240" t="s">
        <v>203</v>
      </c>
      <c r="E1240">
        <v>0</v>
      </c>
      <c r="F1240" t="s">
        <v>15</v>
      </c>
      <c r="G1240" t="s">
        <v>16</v>
      </c>
      <c r="H1240" t="s">
        <v>17</v>
      </c>
      <c r="I1240" t="s">
        <v>2383</v>
      </c>
      <c r="J1240" t="s">
        <v>19</v>
      </c>
      <c r="K1240">
        <v>99.066000000000003</v>
      </c>
      <c r="L1240" t="s">
        <v>20</v>
      </c>
      <c r="M1240" t="str">
        <f t="shared" si="38"/>
        <v>2017</v>
      </c>
      <c r="N1240">
        <f t="shared" si="39"/>
        <v>2</v>
      </c>
    </row>
    <row r="1241" spans="1:14" x14ac:dyDescent="0.2">
      <c r="A1241">
        <v>0.69180909999999995</v>
      </c>
      <c r="B1241" t="s">
        <v>2490</v>
      </c>
      <c r="C1241" t="s">
        <v>211</v>
      </c>
      <c r="D1241" t="s">
        <v>212</v>
      </c>
      <c r="E1241">
        <v>0.875</v>
      </c>
      <c r="F1241" t="s">
        <v>167</v>
      </c>
      <c r="G1241" t="s">
        <v>16</v>
      </c>
      <c r="H1241" t="s">
        <v>17</v>
      </c>
      <c r="I1241" t="s">
        <v>2492</v>
      </c>
      <c r="J1241" t="s">
        <v>200</v>
      </c>
      <c r="K1241">
        <v>100.30859375</v>
      </c>
      <c r="L1241" t="s">
        <v>163</v>
      </c>
      <c r="M1241" t="str">
        <f t="shared" si="38"/>
        <v>2017</v>
      </c>
      <c r="N1241">
        <f t="shared" si="39"/>
        <v>2</v>
      </c>
    </row>
    <row r="1242" spans="1:14" x14ac:dyDescent="0.2">
      <c r="A1242">
        <v>0.69197730000000002</v>
      </c>
      <c r="B1242" t="s">
        <v>2490</v>
      </c>
      <c r="C1242" t="s">
        <v>184</v>
      </c>
      <c r="D1242" t="s">
        <v>185</v>
      </c>
      <c r="E1242">
        <v>0</v>
      </c>
      <c r="F1242" t="s">
        <v>167</v>
      </c>
      <c r="G1242" t="s">
        <v>16</v>
      </c>
      <c r="H1242" t="s">
        <v>17</v>
      </c>
      <c r="I1242" t="s">
        <v>2498</v>
      </c>
      <c r="J1242" t="s">
        <v>19</v>
      </c>
      <c r="K1242">
        <v>98.833650498437891</v>
      </c>
      <c r="L1242" t="s">
        <v>23</v>
      </c>
      <c r="M1242" t="str">
        <f t="shared" si="38"/>
        <v>2017</v>
      </c>
      <c r="N1242">
        <f t="shared" si="39"/>
        <v>2</v>
      </c>
    </row>
    <row r="1243" spans="1:14" x14ac:dyDescent="0.2">
      <c r="A1243">
        <v>0.69272279999999997</v>
      </c>
      <c r="B1243" t="s">
        <v>2500</v>
      </c>
      <c r="C1243" t="s">
        <v>211</v>
      </c>
      <c r="D1243" t="s">
        <v>212</v>
      </c>
      <c r="E1243">
        <v>0.625</v>
      </c>
      <c r="F1243" t="s">
        <v>167</v>
      </c>
      <c r="G1243" t="s">
        <v>16</v>
      </c>
      <c r="H1243" t="s">
        <v>17</v>
      </c>
      <c r="I1243" t="s">
        <v>2502</v>
      </c>
      <c r="J1243" t="s">
        <v>200</v>
      </c>
      <c r="K1243">
        <v>99.8828125</v>
      </c>
      <c r="L1243" t="s">
        <v>163</v>
      </c>
      <c r="M1243" t="str">
        <f t="shared" si="38"/>
        <v>2017</v>
      </c>
      <c r="N1243">
        <f t="shared" si="39"/>
        <v>2</v>
      </c>
    </row>
    <row r="1244" spans="1:14" x14ac:dyDescent="0.2">
      <c r="A1244">
        <v>0.69299999999999995</v>
      </c>
      <c r="B1244" t="s">
        <v>2528</v>
      </c>
      <c r="C1244" t="s">
        <v>184</v>
      </c>
      <c r="D1244" t="s">
        <v>185</v>
      </c>
      <c r="E1244">
        <v>0</v>
      </c>
      <c r="F1244" t="s">
        <v>167</v>
      </c>
      <c r="G1244" t="s">
        <v>16</v>
      </c>
      <c r="H1244" t="s">
        <v>17</v>
      </c>
      <c r="I1244" t="s">
        <v>2532</v>
      </c>
      <c r="J1244" t="s">
        <v>19</v>
      </c>
      <c r="K1244">
        <v>98.774360353846802</v>
      </c>
      <c r="L1244" t="s">
        <v>163</v>
      </c>
      <c r="M1244" t="str">
        <f t="shared" si="38"/>
        <v>2017</v>
      </c>
      <c r="N1244">
        <f t="shared" si="39"/>
        <v>2</v>
      </c>
    </row>
    <row r="1245" spans="1:14" x14ac:dyDescent="0.2">
      <c r="A1245">
        <v>0.69380750000000002</v>
      </c>
      <c r="B1245" t="s">
        <v>2363</v>
      </c>
      <c r="C1245" t="s">
        <v>508</v>
      </c>
      <c r="D1245" t="s">
        <v>203</v>
      </c>
      <c r="E1245">
        <v>0</v>
      </c>
      <c r="F1245" t="s">
        <v>15</v>
      </c>
      <c r="G1245" t="s">
        <v>16</v>
      </c>
      <c r="H1245" t="s">
        <v>17</v>
      </c>
      <c r="I1245" t="s">
        <v>2365</v>
      </c>
      <c r="J1245" t="s">
        <v>179</v>
      </c>
      <c r="K1245">
        <v>99.117000000000004</v>
      </c>
      <c r="L1245" t="s">
        <v>23</v>
      </c>
      <c r="M1245" t="str">
        <f t="shared" si="38"/>
        <v>2017</v>
      </c>
      <c r="N1245">
        <f t="shared" si="39"/>
        <v>2</v>
      </c>
    </row>
    <row r="1246" spans="1:14" x14ac:dyDescent="0.2">
      <c r="A1246">
        <v>0.69545020000000002</v>
      </c>
      <c r="B1246" t="s">
        <v>2500</v>
      </c>
      <c r="C1246" t="s">
        <v>211</v>
      </c>
      <c r="D1246" t="s">
        <v>212</v>
      </c>
      <c r="E1246">
        <v>2.375</v>
      </c>
      <c r="F1246" t="s">
        <v>167</v>
      </c>
      <c r="G1246" t="s">
        <v>16</v>
      </c>
      <c r="H1246" t="s">
        <v>17</v>
      </c>
      <c r="I1246" t="s">
        <v>2504</v>
      </c>
      <c r="J1246" t="s">
        <v>200</v>
      </c>
      <c r="K1246">
        <v>102.90234375</v>
      </c>
      <c r="L1246" t="s">
        <v>163</v>
      </c>
      <c r="M1246" t="str">
        <f t="shared" si="38"/>
        <v>2017</v>
      </c>
      <c r="N1246">
        <f t="shared" si="39"/>
        <v>2</v>
      </c>
    </row>
    <row r="1247" spans="1:14" x14ac:dyDescent="0.2">
      <c r="A1247">
        <v>0.69840038687923367</v>
      </c>
      <c r="B1247" t="s">
        <v>2263</v>
      </c>
      <c r="C1247" t="s">
        <v>170</v>
      </c>
      <c r="D1247" t="s">
        <v>171</v>
      </c>
      <c r="E1247">
        <v>0</v>
      </c>
      <c r="F1247" t="s">
        <v>15</v>
      </c>
      <c r="G1247" t="s">
        <v>16</v>
      </c>
      <c r="H1247" t="s">
        <v>17</v>
      </c>
      <c r="I1247" t="s">
        <v>2264</v>
      </c>
      <c r="J1247" t="s">
        <v>19</v>
      </c>
      <c r="K1247">
        <v>102.258</v>
      </c>
      <c r="L1247" t="s">
        <v>23</v>
      </c>
      <c r="M1247" t="str">
        <f t="shared" si="38"/>
        <v>2016</v>
      </c>
      <c r="N1247">
        <f t="shared" si="39"/>
        <v>1</v>
      </c>
    </row>
    <row r="1248" spans="1:14" x14ac:dyDescent="0.2">
      <c r="A1248">
        <v>0.69986099999999996</v>
      </c>
      <c r="B1248" t="s">
        <v>2353</v>
      </c>
      <c r="C1248" t="s">
        <v>165</v>
      </c>
      <c r="D1248" t="s">
        <v>381</v>
      </c>
      <c r="E1248">
        <v>7.02</v>
      </c>
      <c r="F1248" t="s">
        <v>167</v>
      </c>
      <c r="G1248" t="s">
        <v>16</v>
      </c>
      <c r="H1248" t="s">
        <v>17</v>
      </c>
      <c r="I1248" t="s">
        <v>2355</v>
      </c>
      <c r="J1248" t="s">
        <v>165</v>
      </c>
      <c r="K1248">
        <v>108.02424621582031</v>
      </c>
      <c r="L1248" t="s">
        <v>23</v>
      </c>
      <c r="M1248" t="str">
        <f t="shared" si="38"/>
        <v>2017</v>
      </c>
      <c r="N1248">
        <f t="shared" si="39"/>
        <v>2</v>
      </c>
    </row>
    <row r="1249" spans="1:14" x14ac:dyDescent="0.2">
      <c r="A1249">
        <v>0.70106866076543994</v>
      </c>
      <c r="B1249" t="s">
        <v>2265</v>
      </c>
      <c r="C1249" t="s">
        <v>170</v>
      </c>
      <c r="D1249" t="s">
        <v>171</v>
      </c>
      <c r="E1249">
        <v>0</v>
      </c>
      <c r="F1249" t="s">
        <v>15</v>
      </c>
      <c r="G1249" t="s">
        <v>16</v>
      </c>
      <c r="H1249" t="s">
        <v>17</v>
      </c>
      <c r="I1249" t="s">
        <v>2266</v>
      </c>
      <c r="J1249" t="s">
        <v>19</v>
      </c>
      <c r="K1249">
        <v>100.351</v>
      </c>
      <c r="L1249" t="s">
        <v>23</v>
      </c>
      <c r="M1249" t="str">
        <f t="shared" si="38"/>
        <v>2016</v>
      </c>
      <c r="N1249">
        <f t="shared" si="39"/>
        <v>1</v>
      </c>
    </row>
    <row r="1250" spans="1:14" x14ac:dyDescent="0.2">
      <c r="A1250">
        <v>0.70149352462479864</v>
      </c>
      <c r="B1250" t="s">
        <v>3800</v>
      </c>
      <c r="C1250" t="s">
        <v>165</v>
      </c>
      <c r="D1250" t="s">
        <v>188</v>
      </c>
      <c r="E1250">
        <v>0</v>
      </c>
      <c r="F1250" t="s">
        <v>167</v>
      </c>
      <c r="G1250" t="s">
        <v>16</v>
      </c>
      <c r="H1250" t="s">
        <v>17</v>
      </c>
      <c r="I1250" t="s">
        <v>3804</v>
      </c>
      <c r="J1250" t="s">
        <v>165</v>
      </c>
      <c r="K1250">
        <v>99.768653869628906</v>
      </c>
      <c r="L1250" t="s">
        <v>23</v>
      </c>
      <c r="M1250" t="str">
        <f t="shared" si="38"/>
        <v>2016</v>
      </c>
      <c r="N1250">
        <f t="shared" si="39"/>
        <v>1</v>
      </c>
    </row>
    <row r="1251" spans="1:14" x14ac:dyDescent="0.2">
      <c r="A1251">
        <v>0.70269559999999998</v>
      </c>
      <c r="B1251" t="s">
        <v>2528</v>
      </c>
      <c r="C1251" t="s">
        <v>211</v>
      </c>
      <c r="D1251" t="s">
        <v>212</v>
      </c>
      <c r="E1251">
        <v>4.75</v>
      </c>
      <c r="F1251" t="s">
        <v>167</v>
      </c>
      <c r="G1251" t="s">
        <v>16</v>
      </c>
      <c r="H1251" t="s">
        <v>17</v>
      </c>
      <c r="I1251" t="s">
        <v>2530</v>
      </c>
      <c r="J1251" t="s">
        <v>200</v>
      </c>
      <c r="K1251">
        <v>107.15625</v>
      </c>
      <c r="L1251" t="s">
        <v>163</v>
      </c>
      <c r="M1251" t="str">
        <f t="shared" si="38"/>
        <v>2017</v>
      </c>
      <c r="N1251">
        <f t="shared" si="39"/>
        <v>2</v>
      </c>
    </row>
    <row r="1252" spans="1:14" x14ac:dyDescent="0.2">
      <c r="A1252">
        <v>0.70313550000000002</v>
      </c>
      <c r="B1252" t="s">
        <v>2528</v>
      </c>
      <c r="C1252" t="s">
        <v>215</v>
      </c>
      <c r="D1252" t="s">
        <v>1091</v>
      </c>
      <c r="E1252">
        <v>0</v>
      </c>
      <c r="F1252" t="s">
        <v>167</v>
      </c>
      <c r="G1252" t="s">
        <v>16</v>
      </c>
      <c r="H1252" t="s">
        <v>17</v>
      </c>
      <c r="I1252" t="s">
        <v>2534</v>
      </c>
      <c r="J1252" t="s">
        <v>19</v>
      </c>
      <c r="K1252">
        <v>98.756577890367069</v>
      </c>
      <c r="L1252" t="s">
        <v>163</v>
      </c>
      <c r="M1252" t="str">
        <f t="shared" si="38"/>
        <v>2017</v>
      </c>
      <c r="N1252">
        <f t="shared" si="39"/>
        <v>2</v>
      </c>
    </row>
    <row r="1253" spans="1:14" x14ac:dyDescent="0.2">
      <c r="A1253">
        <v>0.70504449999999996</v>
      </c>
      <c r="B1253" t="s">
        <v>2458</v>
      </c>
      <c r="C1253" t="s">
        <v>165</v>
      </c>
      <c r="D1253" t="s">
        <v>208</v>
      </c>
      <c r="E1253">
        <v>5.375</v>
      </c>
      <c r="F1253" t="s">
        <v>167</v>
      </c>
      <c r="G1253" t="s">
        <v>16</v>
      </c>
      <c r="H1253" t="s">
        <v>17</v>
      </c>
      <c r="I1253" t="s">
        <v>2459</v>
      </c>
      <c r="J1253" t="s">
        <v>165</v>
      </c>
      <c r="K1253">
        <v>107.45455932617187</v>
      </c>
      <c r="L1253" t="s">
        <v>23</v>
      </c>
      <c r="M1253" t="str">
        <f t="shared" si="38"/>
        <v>2017</v>
      </c>
      <c r="N1253">
        <f t="shared" si="39"/>
        <v>2</v>
      </c>
    </row>
    <row r="1254" spans="1:14" x14ac:dyDescent="0.2">
      <c r="A1254">
        <v>0.70651118360008824</v>
      </c>
      <c r="B1254" t="s">
        <v>2268</v>
      </c>
      <c r="C1254" t="s">
        <v>170</v>
      </c>
      <c r="D1254" t="s">
        <v>171</v>
      </c>
      <c r="E1254">
        <v>0</v>
      </c>
      <c r="F1254" t="s">
        <v>15</v>
      </c>
      <c r="G1254" t="s">
        <v>16</v>
      </c>
      <c r="H1254" t="s">
        <v>17</v>
      </c>
      <c r="I1254" t="s">
        <v>2277</v>
      </c>
      <c r="J1254" t="s">
        <v>19</v>
      </c>
      <c r="K1254">
        <v>100.988</v>
      </c>
      <c r="L1254" t="s">
        <v>23</v>
      </c>
      <c r="M1254" t="str">
        <f t="shared" si="38"/>
        <v>2016</v>
      </c>
      <c r="N1254">
        <f t="shared" si="39"/>
        <v>1</v>
      </c>
    </row>
    <row r="1255" spans="1:14" x14ac:dyDescent="0.2">
      <c r="A1255">
        <v>0.70794060000000003</v>
      </c>
      <c r="B1255" t="s">
        <v>2278</v>
      </c>
      <c r="C1255" t="s">
        <v>170</v>
      </c>
      <c r="D1255" t="s">
        <v>171</v>
      </c>
      <c r="E1255">
        <v>0</v>
      </c>
      <c r="F1255" t="s">
        <v>15</v>
      </c>
      <c r="G1255" t="s">
        <v>16</v>
      </c>
      <c r="H1255" t="s">
        <v>17</v>
      </c>
      <c r="I1255" t="s">
        <v>2280</v>
      </c>
      <c r="J1255" t="s">
        <v>19</v>
      </c>
      <c r="K1255">
        <v>107.82899999999999</v>
      </c>
      <c r="L1255" t="s">
        <v>23</v>
      </c>
      <c r="M1255" t="str">
        <f t="shared" si="38"/>
        <v>2016</v>
      </c>
      <c r="N1255">
        <f t="shared" si="39"/>
        <v>1</v>
      </c>
    </row>
    <row r="1256" spans="1:14" x14ac:dyDescent="0.2">
      <c r="A1256">
        <v>0.70853949999999999</v>
      </c>
      <c r="B1256" t="s">
        <v>2500</v>
      </c>
      <c r="C1256" t="s">
        <v>184</v>
      </c>
      <c r="D1256" t="s">
        <v>185</v>
      </c>
      <c r="E1256">
        <v>0</v>
      </c>
      <c r="F1256" t="s">
        <v>167</v>
      </c>
      <c r="G1256" t="s">
        <v>16</v>
      </c>
      <c r="H1256" t="s">
        <v>17</v>
      </c>
      <c r="I1256" t="s">
        <v>2505</v>
      </c>
      <c r="J1256" t="s">
        <v>19</v>
      </c>
      <c r="K1256">
        <v>98.775570919260304</v>
      </c>
      <c r="L1256" t="s">
        <v>23</v>
      </c>
      <c r="M1256" t="str">
        <f t="shared" si="38"/>
        <v>2017</v>
      </c>
      <c r="N1256">
        <f t="shared" si="39"/>
        <v>2</v>
      </c>
    </row>
    <row r="1257" spans="1:14" x14ac:dyDescent="0.2">
      <c r="A1257">
        <v>0.7086344</v>
      </c>
      <c r="B1257" t="s">
        <v>2304</v>
      </c>
      <c r="C1257" t="s">
        <v>202</v>
      </c>
      <c r="D1257" t="s">
        <v>203</v>
      </c>
      <c r="E1257">
        <v>0</v>
      </c>
      <c r="F1257" t="s">
        <v>15</v>
      </c>
      <c r="G1257" t="s">
        <v>16</v>
      </c>
      <c r="H1257" t="s">
        <v>17</v>
      </c>
      <c r="I1257" t="s">
        <v>2306</v>
      </c>
      <c r="J1257" t="s">
        <v>19</v>
      </c>
      <c r="K1257">
        <v>99.221000000000004</v>
      </c>
      <c r="L1257" t="s">
        <v>23</v>
      </c>
      <c r="M1257" t="str">
        <f t="shared" si="38"/>
        <v>2016</v>
      </c>
      <c r="N1257">
        <f t="shared" si="39"/>
        <v>1</v>
      </c>
    </row>
    <row r="1258" spans="1:14" x14ac:dyDescent="0.2">
      <c r="A1258">
        <v>0.7113507</v>
      </c>
      <c r="B1258" t="s">
        <v>2566</v>
      </c>
      <c r="C1258" t="s">
        <v>13</v>
      </c>
      <c r="D1258" t="s">
        <v>14</v>
      </c>
      <c r="E1258">
        <v>0</v>
      </c>
      <c r="F1258" t="s">
        <v>15</v>
      </c>
      <c r="G1258" t="s">
        <v>16</v>
      </c>
      <c r="H1258" t="s">
        <v>17</v>
      </c>
      <c r="I1258" t="s">
        <v>2567</v>
      </c>
      <c r="J1258" t="s">
        <v>19</v>
      </c>
      <c r="K1258">
        <v>98.656000000000006</v>
      </c>
      <c r="L1258" t="s">
        <v>20</v>
      </c>
      <c r="M1258" t="str">
        <f t="shared" si="38"/>
        <v>2017</v>
      </c>
      <c r="N1258">
        <f t="shared" si="39"/>
        <v>2</v>
      </c>
    </row>
    <row r="1259" spans="1:14" x14ac:dyDescent="0.2">
      <c r="A1259">
        <v>0.7116797005721619</v>
      </c>
      <c r="B1259" t="s">
        <v>2281</v>
      </c>
      <c r="C1259" t="s">
        <v>170</v>
      </c>
      <c r="D1259" t="s">
        <v>171</v>
      </c>
      <c r="E1259">
        <v>0</v>
      </c>
      <c r="F1259" t="s">
        <v>15</v>
      </c>
      <c r="G1259" t="s">
        <v>16</v>
      </c>
      <c r="H1259" t="s">
        <v>17</v>
      </c>
      <c r="I1259" t="s">
        <v>2282</v>
      </c>
      <c r="J1259" t="s">
        <v>19</v>
      </c>
      <c r="K1259">
        <v>100.961</v>
      </c>
      <c r="L1259" t="s">
        <v>23</v>
      </c>
      <c r="M1259" t="str">
        <f t="shared" si="38"/>
        <v>2016</v>
      </c>
      <c r="N1259">
        <f t="shared" si="39"/>
        <v>1</v>
      </c>
    </row>
    <row r="1260" spans="1:14" x14ac:dyDescent="0.2">
      <c r="A1260">
        <v>0.71268584300919213</v>
      </c>
      <c r="B1260" t="s">
        <v>196</v>
      </c>
      <c r="C1260" t="s">
        <v>197</v>
      </c>
      <c r="D1260" t="s">
        <v>198</v>
      </c>
      <c r="E1260">
        <v>2</v>
      </c>
      <c r="F1260" t="s">
        <v>167</v>
      </c>
      <c r="G1260" t="s">
        <v>16</v>
      </c>
      <c r="H1260" t="s">
        <v>17</v>
      </c>
      <c r="I1260" t="s">
        <v>199</v>
      </c>
      <c r="J1260" t="s">
        <v>200</v>
      </c>
      <c r="K1260">
        <v>112.640625</v>
      </c>
      <c r="L1260" t="s">
        <v>163</v>
      </c>
      <c r="M1260" t="str">
        <f t="shared" si="38"/>
        <v>2026</v>
      </c>
      <c r="N1260">
        <f t="shared" si="39"/>
        <v>11</v>
      </c>
    </row>
    <row r="1261" spans="1:14" x14ac:dyDescent="0.2">
      <c r="A1261">
        <v>0.71340000000000003</v>
      </c>
      <c r="B1261" t="s">
        <v>2528</v>
      </c>
      <c r="C1261" t="s">
        <v>215</v>
      </c>
      <c r="D1261" t="s">
        <v>2250</v>
      </c>
      <c r="E1261">
        <v>0</v>
      </c>
      <c r="F1261" t="s">
        <v>167</v>
      </c>
      <c r="G1261" t="s">
        <v>16</v>
      </c>
      <c r="H1261" t="s">
        <v>17</v>
      </c>
      <c r="I1261" t="s">
        <v>2535</v>
      </c>
      <c r="J1261" t="s">
        <v>19</v>
      </c>
      <c r="K1261">
        <v>98.738573199671521</v>
      </c>
      <c r="L1261" t="s">
        <v>163</v>
      </c>
      <c r="M1261" t="str">
        <f t="shared" si="38"/>
        <v>2017</v>
      </c>
      <c r="N1261">
        <f t="shared" si="39"/>
        <v>2</v>
      </c>
    </row>
    <row r="1262" spans="1:14" x14ac:dyDescent="0.2">
      <c r="A1262">
        <v>0.71533400000000003</v>
      </c>
      <c r="B1262" t="s">
        <v>2539</v>
      </c>
      <c r="C1262" t="s">
        <v>215</v>
      </c>
      <c r="D1262" t="s">
        <v>1091</v>
      </c>
      <c r="E1262">
        <v>0</v>
      </c>
      <c r="F1262" t="s">
        <v>167</v>
      </c>
      <c r="G1262" t="s">
        <v>16</v>
      </c>
      <c r="H1262" t="s">
        <v>17</v>
      </c>
      <c r="I1262" t="s">
        <v>2544</v>
      </c>
      <c r="J1262" t="s">
        <v>19</v>
      </c>
      <c r="K1262">
        <v>98.70587974307368</v>
      </c>
      <c r="L1262" t="s">
        <v>23</v>
      </c>
      <c r="M1262" t="str">
        <f t="shared" si="38"/>
        <v>2017</v>
      </c>
      <c r="N1262">
        <f t="shared" si="39"/>
        <v>2</v>
      </c>
    </row>
    <row r="1263" spans="1:14" x14ac:dyDescent="0.2">
      <c r="A1263">
        <v>0.7185049</v>
      </c>
      <c r="B1263" t="s">
        <v>2448</v>
      </c>
      <c r="C1263" t="s">
        <v>215</v>
      </c>
      <c r="D1263" t="s">
        <v>216</v>
      </c>
      <c r="E1263">
        <v>0</v>
      </c>
      <c r="F1263" t="s">
        <v>167</v>
      </c>
      <c r="G1263" t="s">
        <v>16</v>
      </c>
      <c r="H1263" t="s">
        <v>17</v>
      </c>
      <c r="I1263" t="s">
        <v>2453</v>
      </c>
      <c r="J1263" t="s">
        <v>19</v>
      </c>
      <c r="K1263">
        <v>98.877610793692739</v>
      </c>
      <c r="L1263" t="s">
        <v>23</v>
      </c>
      <c r="M1263" t="str">
        <f t="shared" si="38"/>
        <v>2017</v>
      </c>
      <c r="N1263">
        <f t="shared" si="39"/>
        <v>2</v>
      </c>
    </row>
    <row r="1264" spans="1:14" x14ac:dyDescent="0.2">
      <c r="A1264">
        <v>0.72023610000000005</v>
      </c>
      <c r="B1264" t="s">
        <v>2528</v>
      </c>
      <c r="C1264" t="s">
        <v>211</v>
      </c>
      <c r="D1264" t="s">
        <v>212</v>
      </c>
      <c r="E1264">
        <v>0.875</v>
      </c>
      <c r="F1264" t="s">
        <v>167</v>
      </c>
      <c r="G1264" t="s">
        <v>16</v>
      </c>
      <c r="H1264" t="s">
        <v>17</v>
      </c>
      <c r="I1264" t="s">
        <v>2529</v>
      </c>
      <c r="J1264" t="s">
        <v>179</v>
      </c>
      <c r="K1264">
        <v>100.2734375</v>
      </c>
      <c r="L1264" t="s">
        <v>163</v>
      </c>
      <c r="M1264" t="str">
        <f t="shared" si="38"/>
        <v>2017</v>
      </c>
      <c r="N1264">
        <f t="shared" si="39"/>
        <v>2</v>
      </c>
    </row>
    <row r="1265" spans="1:14" x14ac:dyDescent="0.2">
      <c r="A1265">
        <v>0.72442629999999997</v>
      </c>
      <c r="B1265" t="s">
        <v>2285</v>
      </c>
      <c r="C1265" t="s">
        <v>165</v>
      </c>
      <c r="D1265" t="s">
        <v>166</v>
      </c>
      <c r="E1265">
        <v>0</v>
      </c>
      <c r="F1265" t="s">
        <v>167</v>
      </c>
      <c r="G1265" t="s">
        <v>16</v>
      </c>
      <c r="H1265" t="s">
        <v>17</v>
      </c>
      <c r="I1265" t="s">
        <v>2286</v>
      </c>
      <c r="J1265" t="s">
        <v>165</v>
      </c>
      <c r="K1265">
        <v>99.225662231445313</v>
      </c>
      <c r="L1265" t="s">
        <v>23</v>
      </c>
      <c r="M1265" t="str">
        <f t="shared" si="38"/>
        <v>2016</v>
      </c>
      <c r="N1265">
        <f t="shared" si="39"/>
        <v>1</v>
      </c>
    </row>
    <row r="1266" spans="1:14" x14ac:dyDescent="0.2">
      <c r="A1266">
        <v>0.72594689999999995</v>
      </c>
      <c r="B1266" t="s">
        <v>2539</v>
      </c>
      <c r="C1266" t="s">
        <v>211</v>
      </c>
      <c r="D1266" t="s">
        <v>212</v>
      </c>
      <c r="E1266">
        <v>1.875</v>
      </c>
      <c r="F1266" t="s">
        <v>167</v>
      </c>
      <c r="G1266" t="s">
        <v>16</v>
      </c>
      <c r="H1266" t="s">
        <v>17</v>
      </c>
      <c r="I1266" t="s">
        <v>2541</v>
      </c>
      <c r="J1266" t="s">
        <v>200</v>
      </c>
      <c r="K1266">
        <v>102.078125</v>
      </c>
      <c r="L1266" t="s">
        <v>163</v>
      </c>
      <c r="M1266" t="str">
        <f t="shared" si="38"/>
        <v>2017</v>
      </c>
      <c r="N1266">
        <f t="shared" si="39"/>
        <v>2</v>
      </c>
    </row>
    <row r="1267" spans="1:14" x14ac:dyDescent="0.2">
      <c r="A1267">
        <v>0.72864359999999995</v>
      </c>
      <c r="B1267" t="s">
        <v>2278</v>
      </c>
      <c r="C1267" t="s">
        <v>170</v>
      </c>
      <c r="D1267" t="s">
        <v>171</v>
      </c>
      <c r="E1267">
        <v>0</v>
      </c>
      <c r="F1267" t="s">
        <v>15</v>
      </c>
      <c r="G1267" t="s">
        <v>16</v>
      </c>
      <c r="H1267" t="s">
        <v>17</v>
      </c>
      <c r="I1267" t="s">
        <v>2279</v>
      </c>
      <c r="J1267" t="s">
        <v>19</v>
      </c>
      <c r="K1267">
        <v>106.602</v>
      </c>
      <c r="L1267" t="s">
        <v>20</v>
      </c>
      <c r="M1267" t="str">
        <f t="shared" si="38"/>
        <v>2016</v>
      </c>
      <c r="N1267">
        <f t="shared" si="39"/>
        <v>1</v>
      </c>
    </row>
    <row r="1268" spans="1:14" x14ac:dyDescent="0.2">
      <c r="A1268">
        <v>0.73230578125256007</v>
      </c>
      <c r="B1268" t="s">
        <v>2300</v>
      </c>
      <c r="C1268" t="s">
        <v>170</v>
      </c>
      <c r="D1268" t="s">
        <v>171</v>
      </c>
      <c r="E1268">
        <v>0</v>
      </c>
      <c r="F1268" t="s">
        <v>722</v>
      </c>
      <c r="G1268" t="s">
        <v>16</v>
      </c>
      <c r="H1268" t="s">
        <v>17</v>
      </c>
      <c r="I1268" t="s">
        <v>2301</v>
      </c>
      <c r="J1268" t="s">
        <v>19</v>
      </c>
      <c r="K1268">
        <v>99.849000000000004</v>
      </c>
      <c r="L1268" t="s">
        <v>23</v>
      </c>
      <c r="M1268" t="str">
        <f t="shared" si="38"/>
        <v>2016</v>
      </c>
      <c r="N1268">
        <f t="shared" si="39"/>
        <v>1</v>
      </c>
    </row>
    <row r="1269" spans="1:14" x14ac:dyDescent="0.2">
      <c r="A1269">
        <v>0.73230578125256007</v>
      </c>
      <c r="B1269" t="s">
        <v>2300</v>
      </c>
      <c r="C1269" t="s">
        <v>170</v>
      </c>
      <c r="D1269" t="s">
        <v>171</v>
      </c>
      <c r="E1269">
        <v>0</v>
      </c>
      <c r="F1269" t="s">
        <v>722</v>
      </c>
      <c r="G1269" t="s">
        <v>16</v>
      </c>
      <c r="H1269" t="s">
        <v>17</v>
      </c>
      <c r="I1269" t="s">
        <v>2302</v>
      </c>
      <c r="J1269" t="s">
        <v>19</v>
      </c>
      <c r="K1269">
        <v>99.849000000000004</v>
      </c>
      <c r="L1269" t="s">
        <v>23</v>
      </c>
      <c r="M1269" t="str">
        <f t="shared" si="38"/>
        <v>2016</v>
      </c>
      <c r="N1269">
        <f t="shared" si="39"/>
        <v>1</v>
      </c>
    </row>
    <row r="1270" spans="1:14" x14ac:dyDescent="0.2">
      <c r="A1270">
        <v>0.73291030000000001</v>
      </c>
      <c r="B1270" t="s">
        <v>2539</v>
      </c>
      <c r="C1270" t="s">
        <v>211</v>
      </c>
      <c r="D1270" t="s">
        <v>212</v>
      </c>
      <c r="E1270">
        <v>0.625</v>
      </c>
      <c r="F1270" t="s">
        <v>167</v>
      </c>
      <c r="G1270" t="s">
        <v>16</v>
      </c>
      <c r="H1270" t="s">
        <v>17</v>
      </c>
      <c r="I1270" t="s">
        <v>2540</v>
      </c>
      <c r="J1270" t="s">
        <v>200</v>
      </c>
      <c r="K1270">
        <v>99.8046875</v>
      </c>
      <c r="L1270" t="s">
        <v>163</v>
      </c>
      <c r="M1270" t="str">
        <f t="shared" si="38"/>
        <v>2017</v>
      </c>
      <c r="N1270">
        <f t="shared" si="39"/>
        <v>2</v>
      </c>
    </row>
    <row r="1271" spans="1:14" x14ac:dyDescent="0.2">
      <c r="A1271">
        <v>0.73319590000000001</v>
      </c>
      <c r="B1271" t="s">
        <v>2547</v>
      </c>
      <c r="C1271" t="s">
        <v>215</v>
      </c>
      <c r="D1271" t="s">
        <v>216</v>
      </c>
      <c r="E1271">
        <v>0</v>
      </c>
      <c r="F1271" t="s">
        <v>167</v>
      </c>
      <c r="G1271" t="s">
        <v>16</v>
      </c>
      <c r="H1271" t="s">
        <v>17</v>
      </c>
      <c r="I1271" t="s">
        <v>2552</v>
      </c>
      <c r="J1271" t="s">
        <v>19</v>
      </c>
      <c r="K1271">
        <v>98.644084979494338</v>
      </c>
      <c r="L1271" t="s">
        <v>23</v>
      </c>
      <c r="M1271" t="str">
        <f t="shared" si="38"/>
        <v>2017</v>
      </c>
      <c r="N1271">
        <f t="shared" si="39"/>
        <v>2</v>
      </c>
    </row>
    <row r="1272" spans="1:14" x14ac:dyDescent="0.2">
      <c r="A1272">
        <v>0.74267899999999998</v>
      </c>
      <c r="B1272" t="s">
        <v>2376</v>
      </c>
      <c r="C1272" t="s">
        <v>202</v>
      </c>
      <c r="D1272" t="s">
        <v>203</v>
      </c>
      <c r="E1272">
        <v>0</v>
      </c>
      <c r="F1272" t="s">
        <v>15</v>
      </c>
      <c r="G1272" t="s">
        <v>16</v>
      </c>
      <c r="H1272" t="s">
        <v>17</v>
      </c>
      <c r="I1272" t="s">
        <v>2378</v>
      </c>
      <c r="J1272" t="s">
        <v>19</v>
      </c>
      <c r="K1272">
        <v>98.992000000000004</v>
      </c>
      <c r="L1272" t="s">
        <v>20</v>
      </c>
      <c r="M1272" t="str">
        <f t="shared" si="38"/>
        <v>2017</v>
      </c>
      <c r="N1272">
        <f t="shared" si="39"/>
        <v>2</v>
      </c>
    </row>
    <row r="1273" spans="1:14" x14ac:dyDescent="0.2">
      <c r="A1273">
        <v>0.74270908517254164</v>
      </c>
      <c r="B1273" t="s">
        <v>297</v>
      </c>
      <c r="C1273" t="s">
        <v>197</v>
      </c>
      <c r="D1273" t="s">
        <v>198</v>
      </c>
      <c r="E1273">
        <v>2.375</v>
      </c>
      <c r="F1273" t="s">
        <v>167</v>
      </c>
      <c r="G1273" t="s">
        <v>16</v>
      </c>
      <c r="H1273" t="s">
        <v>17</v>
      </c>
      <c r="I1273" t="s">
        <v>298</v>
      </c>
      <c r="J1273" t="s">
        <v>200</v>
      </c>
      <c r="K1273">
        <v>117.5078125</v>
      </c>
      <c r="L1273" t="s">
        <v>163</v>
      </c>
      <c r="M1273" t="str">
        <f t="shared" si="38"/>
        <v>2027</v>
      </c>
      <c r="N1273">
        <f t="shared" si="39"/>
        <v>12</v>
      </c>
    </row>
    <row r="1274" spans="1:14" x14ac:dyDescent="0.2">
      <c r="A1274">
        <v>0.74283920000000003</v>
      </c>
      <c r="B1274" t="s">
        <v>2539</v>
      </c>
      <c r="C1274" t="s">
        <v>184</v>
      </c>
      <c r="D1274" t="s">
        <v>185</v>
      </c>
      <c r="E1274">
        <v>0</v>
      </c>
      <c r="F1274" t="s">
        <v>167</v>
      </c>
      <c r="G1274" t="s">
        <v>16</v>
      </c>
      <c r="H1274" t="s">
        <v>17</v>
      </c>
      <c r="I1274" t="s">
        <v>2543</v>
      </c>
      <c r="J1274" t="s">
        <v>19</v>
      </c>
      <c r="K1274">
        <v>98.656547027603906</v>
      </c>
      <c r="L1274" t="s">
        <v>23</v>
      </c>
      <c r="M1274" t="str">
        <f t="shared" si="38"/>
        <v>2017</v>
      </c>
      <c r="N1274">
        <f t="shared" si="39"/>
        <v>2</v>
      </c>
    </row>
    <row r="1275" spans="1:14" x14ac:dyDescent="0.2">
      <c r="A1275">
        <v>0.74429909999999999</v>
      </c>
      <c r="B1275" t="s">
        <v>2478</v>
      </c>
      <c r="C1275" t="s">
        <v>215</v>
      </c>
      <c r="D1275" t="s">
        <v>216</v>
      </c>
      <c r="E1275">
        <v>0</v>
      </c>
      <c r="F1275" t="s">
        <v>167</v>
      </c>
      <c r="G1275" t="s">
        <v>16</v>
      </c>
      <c r="H1275" t="s">
        <v>17</v>
      </c>
      <c r="I1275" t="s">
        <v>2482</v>
      </c>
      <c r="J1275" t="s">
        <v>19</v>
      </c>
      <c r="K1275">
        <v>98.776084964974402</v>
      </c>
      <c r="L1275" t="s">
        <v>23</v>
      </c>
      <c r="M1275" t="str">
        <f t="shared" si="38"/>
        <v>2017</v>
      </c>
      <c r="N1275">
        <f t="shared" si="39"/>
        <v>2</v>
      </c>
    </row>
    <row r="1276" spans="1:14" x14ac:dyDescent="0.2">
      <c r="A1276">
        <v>0.74439509999999998</v>
      </c>
      <c r="B1276" t="s">
        <v>2560</v>
      </c>
      <c r="C1276" t="s">
        <v>215</v>
      </c>
      <c r="D1276" t="s">
        <v>1091</v>
      </c>
      <c r="E1276">
        <v>0</v>
      </c>
      <c r="F1276" t="s">
        <v>167</v>
      </c>
      <c r="G1276" t="s">
        <v>16</v>
      </c>
      <c r="H1276" t="s">
        <v>17</v>
      </c>
      <c r="I1276" t="s">
        <v>2564</v>
      </c>
      <c r="J1276" t="s">
        <v>19</v>
      </c>
      <c r="K1276">
        <v>98.592988933114967</v>
      </c>
      <c r="L1276" t="s">
        <v>23</v>
      </c>
      <c r="M1276" t="str">
        <f t="shared" si="38"/>
        <v>2017</v>
      </c>
      <c r="N1276">
        <f t="shared" si="39"/>
        <v>2</v>
      </c>
    </row>
    <row r="1277" spans="1:14" x14ac:dyDescent="0.2">
      <c r="A1277">
        <v>0.74639029999999995</v>
      </c>
      <c r="B1277" t="s">
        <v>2547</v>
      </c>
      <c r="C1277" t="s">
        <v>211</v>
      </c>
      <c r="D1277" t="s">
        <v>212</v>
      </c>
      <c r="E1277">
        <v>1</v>
      </c>
      <c r="F1277" t="s">
        <v>167</v>
      </c>
      <c r="G1277" t="s">
        <v>16</v>
      </c>
      <c r="H1277" t="s">
        <v>17</v>
      </c>
      <c r="I1277" t="s">
        <v>2548</v>
      </c>
      <c r="J1277" t="s">
        <v>200</v>
      </c>
      <c r="K1277">
        <v>100.46875</v>
      </c>
      <c r="L1277" t="s">
        <v>163</v>
      </c>
      <c r="M1277" t="str">
        <f t="shared" si="38"/>
        <v>2017</v>
      </c>
      <c r="N1277">
        <f t="shared" si="39"/>
        <v>2</v>
      </c>
    </row>
    <row r="1278" spans="1:14" x14ac:dyDescent="0.2">
      <c r="A1278">
        <v>0.74644410000000005</v>
      </c>
      <c r="B1278" t="s">
        <v>2560</v>
      </c>
      <c r="C1278" t="s">
        <v>211</v>
      </c>
      <c r="D1278" t="s">
        <v>212</v>
      </c>
      <c r="E1278">
        <v>1.875</v>
      </c>
      <c r="F1278" t="s">
        <v>167</v>
      </c>
      <c r="G1278" t="s">
        <v>16</v>
      </c>
      <c r="H1278" t="s">
        <v>17</v>
      </c>
      <c r="I1278" t="s">
        <v>2562</v>
      </c>
      <c r="J1278" t="s">
        <v>200</v>
      </c>
      <c r="K1278">
        <v>102.1328125</v>
      </c>
      <c r="L1278" t="s">
        <v>163</v>
      </c>
      <c r="M1278" t="str">
        <f t="shared" si="38"/>
        <v>2017</v>
      </c>
      <c r="N1278">
        <f t="shared" si="39"/>
        <v>2</v>
      </c>
    </row>
    <row r="1279" spans="1:14" x14ac:dyDescent="0.2">
      <c r="A1279">
        <v>0.74699110000000002</v>
      </c>
      <c r="B1279" t="s">
        <v>2537</v>
      </c>
      <c r="C1279" t="s">
        <v>165</v>
      </c>
      <c r="D1279" t="s">
        <v>188</v>
      </c>
      <c r="E1279">
        <v>5.5</v>
      </c>
      <c r="F1279" t="s">
        <v>167</v>
      </c>
      <c r="G1279" t="s">
        <v>16</v>
      </c>
      <c r="H1279" t="s">
        <v>17</v>
      </c>
      <c r="I1279" t="s">
        <v>2538</v>
      </c>
      <c r="J1279" t="s">
        <v>165</v>
      </c>
      <c r="K1279">
        <v>108.50721740722656</v>
      </c>
      <c r="L1279" t="s">
        <v>23</v>
      </c>
      <c r="M1279" t="str">
        <f t="shared" si="38"/>
        <v>2017</v>
      </c>
      <c r="N1279">
        <f t="shared" si="39"/>
        <v>2</v>
      </c>
    </row>
    <row r="1280" spans="1:14" x14ac:dyDescent="0.2">
      <c r="A1280">
        <v>0.74873561022166801</v>
      </c>
      <c r="B1280" t="s">
        <v>2462</v>
      </c>
      <c r="C1280" t="s">
        <v>170</v>
      </c>
      <c r="D1280" t="s">
        <v>171</v>
      </c>
      <c r="E1280">
        <v>0.56999999999999995</v>
      </c>
      <c r="F1280" t="s">
        <v>273</v>
      </c>
      <c r="G1280" t="s">
        <v>16</v>
      </c>
      <c r="H1280" t="s">
        <v>17</v>
      </c>
      <c r="I1280" t="s">
        <v>2473</v>
      </c>
      <c r="J1280" t="s">
        <v>19</v>
      </c>
      <c r="K1280">
        <v>99.713999999999999</v>
      </c>
      <c r="L1280" t="s">
        <v>23</v>
      </c>
      <c r="M1280" t="str">
        <f t="shared" si="38"/>
        <v>2017</v>
      </c>
      <c r="N1280">
        <f t="shared" si="39"/>
        <v>2</v>
      </c>
    </row>
    <row r="1281" spans="1:14" x14ac:dyDescent="0.2">
      <c r="A1281">
        <v>0.75134809999999996</v>
      </c>
      <c r="B1281" t="s">
        <v>2253</v>
      </c>
      <c r="C1281" t="s">
        <v>13</v>
      </c>
      <c r="D1281" t="s">
        <v>14</v>
      </c>
      <c r="E1281">
        <v>0</v>
      </c>
      <c r="F1281" t="s">
        <v>15</v>
      </c>
      <c r="G1281" t="s">
        <v>16</v>
      </c>
      <c r="H1281" t="s">
        <v>17</v>
      </c>
      <c r="I1281" t="s">
        <v>2255</v>
      </c>
      <c r="J1281" t="s">
        <v>19</v>
      </c>
      <c r="K1281">
        <v>99.257000000000005</v>
      </c>
      <c r="L1281" t="s">
        <v>20</v>
      </c>
      <c r="M1281" t="str">
        <f t="shared" si="38"/>
        <v>2016</v>
      </c>
      <c r="N1281">
        <f t="shared" si="39"/>
        <v>1</v>
      </c>
    </row>
    <row r="1282" spans="1:14" x14ac:dyDescent="0.2">
      <c r="A1282">
        <v>0.75309839999999995</v>
      </c>
      <c r="B1282" t="s">
        <v>2560</v>
      </c>
      <c r="C1282" t="s">
        <v>211</v>
      </c>
      <c r="D1282" t="s">
        <v>212</v>
      </c>
      <c r="E1282">
        <v>0.625</v>
      </c>
      <c r="F1282" t="s">
        <v>167</v>
      </c>
      <c r="G1282" t="s">
        <v>16</v>
      </c>
      <c r="H1282" t="s">
        <v>17</v>
      </c>
      <c r="I1282" t="s">
        <v>2561</v>
      </c>
      <c r="J1282" t="s">
        <v>200</v>
      </c>
      <c r="K1282">
        <v>99.7578125</v>
      </c>
      <c r="L1282" t="s">
        <v>163</v>
      </c>
      <c r="M1282" t="str">
        <f t="shared" si="38"/>
        <v>2017</v>
      </c>
      <c r="N1282">
        <f t="shared" si="39"/>
        <v>2</v>
      </c>
    </row>
    <row r="1283" spans="1:14" x14ac:dyDescent="0.2">
      <c r="A1283">
        <v>0.75615279999999996</v>
      </c>
      <c r="B1283" t="s">
        <v>2547</v>
      </c>
      <c r="C1283" t="s">
        <v>184</v>
      </c>
      <c r="D1283" t="s">
        <v>185</v>
      </c>
      <c r="E1283">
        <v>0</v>
      </c>
      <c r="F1283" t="s">
        <v>167</v>
      </c>
      <c r="G1283" t="s">
        <v>16</v>
      </c>
      <c r="H1283" t="s">
        <v>17</v>
      </c>
      <c r="I1283" t="s">
        <v>2553</v>
      </c>
      <c r="J1283" t="s">
        <v>19</v>
      </c>
      <c r="K1283">
        <v>98.602007845573198</v>
      </c>
      <c r="L1283" t="s">
        <v>23</v>
      </c>
      <c r="M1283" t="str">
        <f t="shared" ref="M1283:M1346" si="40">RIGHT(B1283,4)</f>
        <v>2017</v>
      </c>
      <c r="N1283">
        <f t="shared" ref="N1283:N1346" si="41">M1283-2015</f>
        <v>2</v>
      </c>
    </row>
    <row r="1284" spans="1:14" x14ac:dyDescent="0.2">
      <c r="A1284">
        <v>0.75629829999999998</v>
      </c>
      <c r="B1284" t="s">
        <v>2268</v>
      </c>
      <c r="C1284" t="s">
        <v>1707</v>
      </c>
      <c r="D1284" t="s">
        <v>1708</v>
      </c>
      <c r="E1284">
        <v>0</v>
      </c>
      <c r="F1284" t="s">
        <v>15</v>
      </c>
      <c r="G1284" t="s">
        <v>16</v>
      </c>
      <c r="H1284" t="s">
        <v>17</v>
      </c>
      <c r="I1284" t="s">
        <v>2276</v>
      </c>
      <c r="J1284" t="s">
        <v>19</v>
      </c>
      <c r="K1284">
        <v>99.222999999999999</v>
      </c>
      <c r="L1284" t="s">
        <v>23</v>
      </c>
      <c r="M1284" t="str">
        <f t="shared" si="40"/>
        <v>2016</v>
      </c>
      <c r="N1284">
        <f t="shared" si="41"/>
        <v>1</v>
      </c>
    </row>
    <row r="1285" spans="1:14" x14ac:dyDescent="0.2">
      <c r="A1285">
        <v>0.75761263451753058</v>
      </c>
      <c r="B1285" t="s">
        <v>2454</v>
      </c>
      <c r="C1285" t="s">
        <v>165</v>
      </c>
      <c r="D1285" t="s">
        <v>208</v>
      </c>
      <c r="E1285">
        <v>0</v>
      </c>
      <c r="F1285" t="s">
        <v>167</v>
      </c>
      <c r="G1285" t="s">
        <v>16</v>
      </c>
      <c r="H1285" t="s">
        <v>17</v>
      </c>
      <c r="I1285" t="s">
        <v>2455</v>
      </c>
      <c r="J1285" t="s">
        <v>165</v>
      </c>
      <c r="K1285">
        <v>98.814002990722656</v>
      </c>
      <c r="L1285" t="s">
        <v>163</v>
      </c>
      <c r="M1285" t="str">
        <f t="shared" si="40"/>
        <v>2017</v>
      </c>
      <c r="N1285">
        <f t="shared" si="41"/>
        <v>2</v>
      </c>
    </row>
    <row r="1286" spans="1:14" x14ac:dyDescent="0.2">
      <c r="A1286">
        <v>0.75937937422943902</v>
      </c>
      <c r="B1286" t="s">
        <v>2462</v>
      </c>
      <c r="C1286" t="s">
        <v>170</v>
      </c>
      <c r="D1286" t="s">
        <v>171</v>
      </c>
      <c r="E1286">
        <v>0.56999999999999995</v>
      </c>
      <c r="F1286" t="s">
        <v>273</v>
      </c>
      <c r="G1286" t="s">
        <v>16</v>
      </c>
      <c r="H1286" t="s">
        <v>17</v>
      </c>
      <c r="I1286" t="s">
        <v>2469</v>
      </c>
      <c r="J1286" t="s">
        <v>19</v>
      </c>
      <c r="K1286">
        <v>99.697000000000003</v>
      </c>
      <c r="L1286" t="s">
        <v>23</v>
      </c>
      <c r="M1286" t="str">
        <f t="shared" si="40"/>
        <v>2017</v>
      </c>
      <c r="N1286">
        <f t="shared" si="41"/>
        <v>2</v>
      </c>
    </row>
    <row r="1287" spans="1:14" x14ac:dyDescent="0.2">
      <c r="A1287">
        <v>0.75984350000000001</v>
      </c>
      <c r="B1287" t="s">
        <v>2500</v>
      </c>
      <c r="C1287" t="s">
        <v>215</v>
      </c>
      <c r="D1287" t="s">
        <v>216</v>
      </c>
      <c r="E1287">
        <v>0</v>
      </c>
      <c r="F1287" t="s">
        <v>167</v>
      </c>
      <c r="G1287" t="s">
        <v>16</v>
      </c>
      <c r="H1287" t="s">
        <v>17</v>
      </c>
      <c r="I1287" t="s">
        <v>2507</v>
      </c>
      <c r="J1287" t="s">
        <v>19</v>
      </c>
      <c r="K1287">
        <v>98.687663270836495</v>
      </c>
      <c r="L1287" t="s">
        <v>23</v>
      </c>
      <c r="M1287" t="str">
        <f t="shared" si="40"/>
        <v>2017</v>
      </c>
      <c r="N1287">
        <f t="shared" si="41"/>
        <v>2</v>
      </c>
    </row>
    <row r="1288" spans="1:14" x14ac:dyDescent="0.2">
      <c r="A1288">
        <v>0.76162160000000001</v>
      </c>
      <c r="B1288" t="s">
        <v>2580</v>
      </c>
      <c r="C1288" t="s">
        <v>211</v>
      </c>
      <c r="D1288" t="s">
        <v>212</v>
      </c>
      <c r="E1288">
        <v>0.875</v>
      </c>
      <c r="F1288" t="s">
        <v>167</v>
      </c>
      <c r="G1288" t="s">
        <v>16</v>
      </c>
      <c r="H1288" t="s">
        <v>17</v>
      </c>
      <c r="I1288" t="s">
        <v>2581</v>
      </c>
      <c r="J1288" t="s">
        <v>200</v>
      </c>
      <c r="K1288">
        <v>100.21875</v>
      </c>
      <c r="L1288" t="s">
        <v>163</v>
      </c>
      <c r="M1288" t="str">
        <f t="shared" si="40"/>
        <v>2017</v>
      </c>
      <c r="N1288">
        <f t="shared" si="41"/>
        <v>2</v>
      </c>
    </row>
    <row r="1289" spans="1:14" x14ac:dyDescent="0.2">
      <c r="A1289">
        <v>0.76349069999999997</v>
      </c>
      <c r="B1289" t="s">
        <v>2580</v>
      </c>
      <c r="C1289" t="s">
        <v>215</v>
      </c>
      <c r="D1289" t="s">
        <v>216</v>
      </c>
      <c r="E1289">
        <v>0</v>
      </c>
      <c r="F1289" t="s">
        <v>167</v>
      </c>
      <c r="G1289" t="s">
        <v>16</v>
      </c>
      <c r="H1289" t="s">
        <v>17</v>
      </c>
      <c r="I1289" t="s">
        <v>2584</v>
      </c>
      <c r="J1289" t="s">
        <v>19</v>
      </c>
      <c r="K1289">
        <v>98.526449625677031</v>
      </c>
      <c r="L1289" t="s">
        <v>23</v>
      </c>
      <c r="M1289" t="str">
        <f t="shared" si="40"/>
        <v>2017</v>
      </c>
      <c r="N1289">
        <f t="shared" si="41"/>
        <v>2</v>
      </c>
    </row>
    <row r="1290" spans="1:14" x14ac:dyDescent="0.2">
      <c r="A1290">
        <v>0.7697946</v>
      </c>
      <c r="B1290" t="s">
        <v>2587</v>
      </c>
      <c r="C1290" t="s">
        <v>211</v>
      </c>
      <c r="D1290" t="s">
        <v>212</v>
      </c>
      <c r="E1290">
        <v>0.75</v>
      </c>
      <c r="F1290" t="s">
        <v>167</v>
      </c>
      <c r="G1290" t="s">
        <v>16</v>
      </c>
      <c r="H1290" t="s">
        <v>17</v>
      </c>
      <c r="I1290" t="s">
        <v>2589</v>
      </c>
      <c r="J1290" t="s">
        <v>200</v>
      </c>
      <c r="K1290">
        <v>99.9609375</v>
      </c>
      <c r="L1290" t="s">
        <v>163</v>
      </c>
      <c r="M1290" t="str">
        <f t="shared" si="40"/>
        <v>2017</v>
      </c>
      <c r="N1290">
        <f t="shared" si="41"/>
        <v>2</v>
      </c>
    </row>
    <row r="1291" spans="1:14" x14ac:dyDescent="0.2">
      <c r="A1291">
        <v>0.77000005237308977</v>
      </c>
      <c r="B1291" t="s">
        <v>2587</v>
      </c>
      <c r="C1291" t="s">
        <v>2591</v>
      </c>
      <c r="D1291" t="s">
        <v>2592</v>
      </c>
      <c r="E1291">
        <v>0.625</v>
      </c>
      <c r="F1291" t="s">
        <v>167</v>
      </c>
      <c r="G1291" t="s">
        <v>16</v>
      </c>
      <c r="H1291" t="s">
        <v>17</v>
      </c>
      <c r="I1291" t="s">
        <v>2593</v>
      </c>
      <c r="J1291" t="s">
        <v>19</v>
      </c>
      <c r="K1291">
        <v>99.714691999999999</v>
      </c>
      <c r="L1291" t="s">
        <v>163</v>
      </c>
      <c r="M1291" t="str">
        <f t="shared" si="40"/>
        <v>2017</v>
      </c>
      <c r="N1291">
        <f t="shared" si="41"/>
        <v>2</v>
      </c>
    </row>
    <row r="1292" spans="1:14" x14ac:dyDescent="0.2">
      <c r="A1292">
        <v>0.77085579999999998</v>
      </c>
      <c r="B1292" t="s">
        <v>2331</v>
      </c>
      <c r="C1292" t="s">
        <v>13</v>
      </c>
      <c r="D1292" t="s">
        <v>14</v>
      </c>
      <c r="E1292">
        <v>0</v>
      </c>
      <c r="F1292" t="s">
        <v>15</v>
      </c>
      <c r="G1292" t="s">
        <v>16</v>
      </c>
      <c r="H1292" t="s">
        <v>17</v>
      </c>
      <c r="I1292" t="s">
        <v>2336</v>
      </c>
      <c r="J1292" t="s">
        <v>19</v>
      </c>
      <c r="K1292">
        <v>99.081000000000003</v>
      </c>
      <c r="L1292" t="s">
        <v>20</v>
      </c>
      <c r="M1292" t="str">
        <f t="shared" si="40"/>
        <v>2017</v>
      </c>
      <c r="N1292">
        <f t="shared" si="41"/>
        <v>2</v>
      </c>
    </row>
    <row r="1293" spans="1:14" x14ac:dyDescent="0.2">
      <c r="A1293">
        <v>0.77167810000000003</v>
      </c>
      <c r="B1293" t="s">
        <v>2560</v>
      </c>
      <c r="C1293" t="s">
        <v>184</v>
      </c>
      <c r="D1293" t="s">
        <v>185</v>
      </c>
      <c r="E1293">
        <v>0</v>
      </c>
      <c r="F1293" t="s">
        <v>167</v>
      </c>
      <c r="G1293" t="s">
        <v>16</v>
      </c>
      <c r="H1293" t="s">
        <v>17</v>
      </c>
      <c r="I1293" t="s">
        <v>2565</v>
      </c>
      <c r="J1293" t="s">
        <v>19</v>
      </c>
      <c r="K1293">
        <v>98.541896427535406</v>
      </c>
      <c r="L1293" t="s">
        <v>23</v>
      </c>
      <c r="M1293" t="str">
        <f t="shared" si="40"/>
        <v>2017</v>
      </c>
      <c r="N1293">
        <f t="shared" si="41"/>
        <v>2</v>
      </c>
    </row>
    <row r="1294" spans="1:14" x14ac:dyDescent="0.2">
      <c r="A1294">
        <v>0.77401850000000005</v>
      </c>
      <c r="B1294" t="s">
        <v>2587</v>
      </c>
      <c r="C1294" t="s">
        <v>211</v>
      </c>
      <c r="D1294" t="s">
        <v>212</v>
      </c>
      <c r="E1294">
        <v>1.875</v>
      </c>
      <c r="F1294" t="s">
        <v>167</v>
      </c>
      <c r="G1294" t="s">
        <v>16</v>
      </c>
      <c r="H1294" t="s">
        <v>17</v>
      </c>
      <c r="I1294" t="s">
        <v>2590</v>
      </c>
      <c r="J1294" t="s">
        <v>200</v>
      </c>
      <c r="K1294">
        <v>102.171875</v>
      </c>
      <c r="L1294" t="s">
        <v>163</v>
      </c>
      <c r="M1294" t="str">
        <f t="shared" si="40"/>
        <v>2017</v>
      </c>
      <c r="N1294">
        <f t="shared" si="41"/>
        <v>2</v>
      </c>
    </row>
    <row r="1295" spans="1:14" x14ac:dyDescent="0.2">
      <c r="A1295">
        <v>0.77441130000000002</v>
      </c>
      <c r="B1295" t="s">
        <v>2587</v>
      </c>
      <c r="C1295" t="s">
        <v>215</v>
      </c>
      <c r="D1295" t="s">
        <v>1091</v>
      </c>
      <c r="E1295">
        <v>0</v>
      </c>
      <c r="F1295" t="s">
        <v>167</v>
      </c>
      <c r="G1295" t="s">
        <v>16</v>
      </c>
      <c r="H1295" t="s">
        <v>17</v>
      </c>
      <c r="I1295" t="s">
        <v>2596</v>
      </c>
      <c r="J1295" t="s">
        <v>19</v>
      </c>
      <c r="K1295">
        <v>98.472327527352618</v>
      </c>
      <c r="L1295" t="s">
        <v>23</v>
      </c>
      <c r="M1295" t="str">
        <f t="shared" si="40"/>
        <v>2017</v>
      </c>
      <c r="N1295">
        <f t="shared" si="41"/>
        <v>2</v>
      </c>
    </row>
    <row r="1296" spans="1:14" x14ac:dyDescent="0.2">
      <c r="A1296">
        <v>0.77575669999999997</v>
      </c>
      <c r="B1296" t="s">
        <v>2356</v>
      </c>
      <c r="C1296" t="s">
        <v>165</v>
      </c>
      <c r="D1296" t="s">
        <v>1157</v>
      </c>
      <c r="E1296">
        <v>0</v>
      </c>
      <c r="F1296" t="s">
        <v>167</v>
      </c>
      <c r="G1296" t="s">
        <v>16</v>
      </c>
      <c r="H1296" t="s">
        <v>17</v>
      </c>
      <c r="I1296" t="s">
        <v>2362</v>
      </c>
      <c r="J1296" t="s">
        <v>165</v>
      </c>
      <c r="K1296">
        <v>99.01129150390625</v>
      </c>
      <c r="L1296" t="s">
        <v>23</v>
      </c>
      <c r="M1296" t="str">
        <f t="shared" si="40"/>
        <v>2017</v>
      </c>
      <c r="N1296">
        <f t="shared" si="41"/>
        <v>2</v>
      </c>
    </row>
    <row r="1297" spans="1:14" x14ac:dyDescent="0.2">
      <c r="A1297">
        <v>0.77619378035910869</v>
      </c>
      <c r="B1297" t="s">
        <v>383</v>
      </c>
      <c r="C1297" t="s">
        <v>197</v>
      </c>
      <c r="D1297" t="s">
        <v>198</v>
      </c>
      <c r="E1297">
        <v>1.75</v>
      </c>
      <c r="F1297" t="s">
        <v>167</v>
      </c>
      <c r="G1297" t="s">
        <v>16</v>
      </c>
      <c r="H1297" t="s">
        <v>17</v>
      </c>
      <c r="I1297" t="s">
        <v>384</v>
      </c>
      <c r="J1297" t="s">
        <v>200</v>
      </c>
      <c r="K1297">
        <v>111.3125</v>
      </c>
      <c r="L1297" t="s">
        <v>163</v>
      </c>
      <c r="M1297" t="str">
        <f t="shared" si="40"/>
        <v>2028</v>
      </c>
      <c r="N1297">
        <f t="shared" si="41"/>
        <v>13</v>
      </c>
    </row>
    <row r="1298" spans="1:14" x14ac:dyDescent="0.2">
      <c r="A1298">
        <v>0.7854122</v>
      </c>
      <c r="B1298" t="s">
        <v>2509</v>
      </c>
      <c r="C1298" t="s">
        <v>260</v>
      </c>
      <c r="D1298" t="s">
        <v>261</v>
      </c>
      <c r="E1298">
        <v>0.93</v>
      </c>
      <c r="F1298" t="s">
        <v>15</v>
      </c>
      <c r="G1298" t="s">
        <v>16</v>
      </c>
      <c r="H1298" t="s">
        <v>17</v>
      </c>
      <c r="I1298" t="s">
        <v>2515</v>
      </c>
      <c r="J1298" t="s">
        <v>19</v>
      </c>
      <c r="K1298">
        <v>100.249</v>
      </c>
      <c r="L1298" t="s">
        <v>23</v>
      </c>
      <c r="M1298" t="str">
        <f t="shared" si="40"/>
        <v>2017</v>
      </c>
      <c r="N1298">
        <f t="shared" si="41"/>
        <v>2</v>
      </c>
    </row>
    <row r="1299" spans="1:14" x14ac:dyDescent="0.2">
      <c r="A1299">
        <v>0.78715469999999998</v>
      </c>
      <c r="B1299" t="s">
        <v>2603</v>
      </c>
      <c r="C1299" t="s">
        <v>211</v>
      </c>
      <c r="D1299" t="s">
        <v>212</v>
      </c>
      <c r="E1299">
        <v>4.25</v>
      </c>
      <c r="F1299" t="s">
        <v>167</v>
      </c>
      <c r="G1299" t="s">
        <v>16</v>
      </c>
      <c r="H1299" t="s">
        <v>17</v>
      </c>
      <c r="I1299" t="s">
        <v>2605</v>
      </c>
      <c r="J1299" t="s">
        <v>200</v>
      </c>
      <c r="K1299">
        <v>106.96875</v>
      </c>
      <c r="L1299" t="s">
        <v>163</v>
      </c>
      <c r="M1299" t="str">
        <f t="shared" si="40"/>
        <v>2017</v>
      </c>
      <c r="N1299">
        <f t="shared" si="41"/>
        <v>2</v>
      </c>
    </row>
    <row r="1300" spans="1:14" x14ac:dyDescent="0.2">
      <c r="A1300">
        <v>0.78720310000000004</v>
      </c>
      <c r="B1300" t="s">
        <v>2580</v>
      </c>
      <c r="C1300" t="s">
        <v>184</v>
      </c>
      <c r="D1300" t="s">
        <v>185</v>
      </c>
      <c r="E1300">
        <v>0</v>
      </c>
      <c r="F1300" t="s">
        <v>167</v>
      </c>
      <c r="G1300" t="s">
        <v>16</v>
      </c>
      <c r="H1300" t="s">
        <v>17</v>
      </c>
      <c r="I1300" t="s">
        <v>2582</v>
      </c>
      <c r="J1300" t="s">
        <v>19</v>
      </c>
      <c r="K1300">
        <v>98.481122683479441</v>
      </c>
      <c r="L1300" t="s">
        <v>23</v>
      </c>
      <c r="M1300" t="str">
        <f t="shared" si="40"/>
        <v>2017</v>
      </c>
      <c r="N1300">
        <f t="shared" si="41"/>
        <v>2</v>
      </c>
    </row>
    <row r="1301" spans="1:14" x14ac:dyDescent="0.2">
      <c r="A1301">
        <v>0.79116819466923272</v>
      </c>
      <c r="B1301" t="s">
        <v>2474</v>
      </c>
      <c r="C1301" t="s">
        <v>170</v>
      </c>
      <c r="D1301" t="s">
        <v>171</v>
      </c>
      <c r="E1301">
        <v>0</v>
      </c>
      <c r="F1301" t="s">
        <v>15</v>
      </c>
      <c r="G1301" t="s">
        <v>16</v>
      </c>
      <c r="H1301" t="s">
        <v>17</v>
      </c>
      <c r="I1301" t="s">
        <v>2475</v>
      </c>
      <c r="J1301" t="s">
        <v>19</v>
      </c>
      <c r="K1301">
        <v>100</v>
      </c>
      <c r="L1301" t="s">
        <v>20</v>
      </c>
      <c r="M1301" t="str">
        <f t="shared" si="40"/>
        <v>2017</v>
      </c>
      <c r="N1301">
        <f t="shared" si="41"/>
        <v>2</v>
      </c>
    </row>
    <row r="1302" spans="1:14" x14ac:dyDescent="0.2">
      <c r="A1302">
        <v>0.79732420000000004</v>
      </c>
      <c r="B1302" t="s">
        <v>2603</v>
      </c>
      <c r="C1302" t="s">
        <v>211</v>
      </c>
      <c r="D1302" t="s">
        <v>212</v>
      </c>
      <c r="E1302">
        <v>0.875</v>
      </c>
      <c r="F1302" t="s">
        <v>167</v>
      </c>
      <c r="G1302" t="s">
        <v>16</v>
      </c>
      <c r="H1302" t="s">
        <v>17</v>
      </c>
      <c r="I1302" t="s">
        <v>2604</v>
      </c>
      <c r="J1302" t="s">
        <v>200</v>
      </c>
      <c r="K1302">
        <v>100.15625</v>
      </c>
      <c r="L1302" t="s">
        <v>163</v>
      </c>
      <c r="M1302" t="str">
        <f t="shared" si="40"/>
        <v>2017</v>
      </c>
      <c r="N1302">
        <f t="shared" si="41"/>
        <v>2</v>
      </c>
    </row>
    <row r="1303" spans="1:14" x14ac:dyDescent="0.2">
      <c r="A1303">
        <v>0.7980836</v>
      </c>
      <c r="B1303" t="s">
        <v>2603</v>
      </c>
      <c r="C1303" t="s">
        <v>215</v>
      </c>
      <c r="D1303" t="s">
        <v>1091</v>
      </c>
      <c r="E1303">
        <v>0</v>
      </c>
      <c r="F1303" t="s">
        <v>167</v>
      </c>
      <c r="G1303" t="s">
        <v>16</v>
      </c>
      <c r="H1303" t="s">
        <v>17</v>
      </c>
      <c r="I1303" t="s">
        <v>2612</v>
      </c>
      <c r="J1303" t="s">
        <v>19</v>
      </c>
      <c r="K1303">
        <v>98.394071133591268</v>
      </c>
      <c r="L1303" t="s">
        <v>23</v>
      </c>
      <c r="M1303" t="str">
        <f t="shared" si="40"/>
        <v>2017</v>
      </c>
      <c r="N1303">
        <f t="shared" si="41"/>
        <v>2</v>
      </c>
    </row>
    <row r="1304" spans="1:14" x14ac:dyDescent="0.2">
      <c r="A1304">
        <v>0.80047849999999998</v>
      </c>
      <c r="B1304" t="s">
        <v>2622</v>
      </c>
      <c r="C1304" t="s">
        <v>215</v>
      </c>
      <c r="D1304" t="s">
        <v>1091</v>
      </c>
      <c r="E1304">
        <v>0</v>
      </c>
      <c r="F1304" t="s">
        <v>167</v>
      </c>
      <c r="G1304" t="s">
        <v>16</v>
      </c>
      <c r="H1304" t="s">
        <v>17</v>
      </c>
      <c r="I1304" t="s">
        <v>2630</v>
      </c>
      <c r="J1304" t="s">
        <v>19</v>
      </c>
      <c r="K1304">
        <v>98.356952286902953</v>
      </c>
      <c r="L1304" t="s">
        <v>23</v>
      </c>
      <c r="M1304" t="str">
        <f t="shared" si="40"/>
        <v>2017</v>
      </c>
      <c r="N1304">
        <f t="shared" si="41"/>
        <v>2</v>
      </c>
    </row>
    <row r="1305" spans="1:14" x14ac:dyDescent="0.2">
      <c r="A1305">
        <v>0.80100000000000005</v>
      </c>
      <c r="B1305" t="s">
        <v>2603</v>
      </c>
      <c r="C1305" t="s">
        <v>215</v>
      </c>
      <c r="D1305" t="s">
        <v>216</v>
      </c>
      <c r="E1305">
        <v>0</v>
      </c>
      <c r="F1305" t="s">
        <v>167</v>
      </c>
      <c r="G1305" t="s">
        <v>16</v>
      </c>
      <c r="H1305" t="s">
        <v>17</v>
      </c>
      <c r="I1305" t="s">
        <v>2608</v>
      </c>
      <c r="J1305" t="s">
        <v>19</v>
      </c>
      <c r="K1305">
        <v>98.388261836186487</v>
      </c>
      <c r="L1305" t="s">
        <v>163</v>
      </c>
      <c r="M1305" t="str">
        <f t="shared" si="40"/>
        <v>2017</v>
      </c>
      <c r="N1305">
        <f t="shared" si="41"/>
        <v>2</v>
      </c>
    </row>
    <row r="1306" spans="1:14" x14ac:dyDescent="0.2">
      <c r="A1306">
        <v>0.80290708821159917</v>
      </c>
      <c r="B1306" t="s">
        <v>407</v>
      </c>
      <c r="C1306" t="s">
        <v>197</v>
      </c>
      <c r="D1306" t="s">
        <v>198</v>
      </c>
      <c r="E1306">
        <v>3.625</v>
      </c>
      <c r="F1306" t="s">
        <v>167</v>
      </c>
      <c r="G1306" t="s">
        <v>16</v>
      </c>
      <c r="H1306" t="s">
        <v>17</v>
      </c>
      <c r="I1306" t="s">
        <v>408</v>
      </c>
      <c r="J1306" t="s">
        <v>200</v>
      </c>
      <c r="K1306">
        <v>133.3671875</v>
      </c>
      <c r="L1306" t="s">
        <v>163</v>
      </c>
      <c r="M1306" t="str">
        <f t="shared" si="40"/>
        <v>2028</v>
      </c>
      <c r="N1306">
        <f t="shared" si="41"/>
        <v>13</v>
      </c>
    </row>
    <row r="1307" spans="1:14" x14ac:dyDescent="0.2">
      <c r="A1307">
        <v>0.80345759999999999</v>
      </c>
      <c r="B1307" t="s">
        <v>2622</v>
      </c>
      <c r="C1307" t="s">
        <v>211</v>
      </c>
      <c r="D1307" t="s">
        <v>212</v>
      </c>
      <c r="E1307">
        <v>2.25</v>
      </c>
      <c r="F1307" t="s">
        <v>167</v>
      </c>
      <c r="G1307" t="s">
        <v>16</v>
      </c>
      <c r="H1307" t="s">
        <v>17</v>
      </c>
      <c r="I1307" t="s">
        <v>2624</v>
      </c>
      <c r="J1307" t="s">
        <v>200</v>
      </c>
      <c r="K1307">
        <v>102.96875</v>
      </c>
      <c r="L1307" t="s">
        <v>163</v>
      </c>
      <c r="M1307" t="str">
        <f t="shared" si="40"/>
        <v>2017</v>
      </c>
      <c r="N1307">
        <f t="shared" si="41"/>
        <v>2</v>
      </c>
    </row>
    <row r="1308" spans="1:14" x14ac:dyDescent="0.2">
      <c r="A1308">
        <v>0.80374889999999999</v>
      </c>
      <c r="B1308" t="s">
        <v>2587</v>
      </c>
      <c r="C1308" t="s">
        <v>184</v>
      </c>
      <c r="D1308" t="s">
        <v>185</v>
      </c>
      <c r="E1308">
        <v>0</v>
      </c>
      <c r="F1308" t="s">
        <v>167</v>
      </c>
      <c r="G1308" t="s">
        <v>16</v>
      </c>
      <c r="H1308" t="s">
        <v>17</v>
      </c>
      <c r="I1308" t="s">
        <v>2594</v>
      </c>
      <c r="J1308" t="s">
        <v>19</v>
      </c>
      <c r="K1308">
        <v>98.415029626541653</v>
      </c>
      <c r="L1308" t="s">
        <v>23</v>
      </c>
      <c r="M1308" t="str">
        <f t="shared" si="40"/>
        <v>2017</v>
      </c>
      <c r="N1308">
        <f t="shared" si="41"/>
        <v>2</v>
      </c>
    </row>
    <row r="1309" spans="1:14" x14ac:dyDescent="0.2">
      <c r="A1309">
        <v>0.80400000000000005</v>
      </c>
      <c r="B1309" t="s">
        <v>2603</v>
      </c>
      <c r="C1309" t="s">
        <v>184</v>
      </c>
      <c r="D1309" t="s">
        <v>185</v>
      </c>
      <c r="E1309">
        <v>0</v>
      </c>
      <c r="F1309" t="s">
        <v>167</v>
      </c>
      <c r="G1309" t="s">
        <v>16</v>
      </c>
      <c r="H1309" t="s">
        <v>17</v>
      </c>
      <c r="I1309" t="s">
        <v>2606</v>
      </c>
      <c r="J1309" t="s">
        <v>19</v>
      </c>
      <c r="K1309">
        <v>98.382286407726852</v>
      </c>
      <c r="L1309" t="s">
        <v>163</v>
      </c>
      <c r="M1309" t="str">
        <f t="shared" si="40"/>
        <v>2017</v>
      </c>
      <c r="N1309">
        <f t="shared" si="41"/>
        <v>2</v>
      </c>
    </row>
    <row r="1310" spans="1:14" x14ac:dyDescent="0.2">
      <c r="A1310">
        <v>0.80745690000000003</v>
      </c>
      <c r="B1310" t="s">
        <v>2376</v>
      </c>
      <c r="C1310" t="s">
        <v>165</v>
      </c>
      <c r="D1310" t="s">
        <v>1665</v>
      </c>
      <c r="E1310">
        <v>0</v>
      </c>
      <c r="F1310" t="s">
        <v>167</v>
      </c>
      <c r="G1310" t="s">
        <v>16</v>
      </c>
      <c r="H1310" t="s">
        <v>17</v>
      </c>
      <c r="I1310" t="s">
        <v>2382</v>
      </c>
      <c r="J1310" t="s">
        <v>165</v>
      </c>
      <c r="K1310">
        <v>98.904739379882813</v>
      </c>
      <c r="L1310" t="s">
        <v>23</v>
      </c>
      <c r="M1310" t="str">
        <f t="shared" si="40"/>
        <v>2017</v>
      </c>
      <c r="N1310">
        <f t="shared" si="41"/>
        <v>2</v>
      </c>
    </row>
    <row r="1311" spans="1:14" x14ac:dyDescent="0.2">
      <c r="A1311">
        <v>0.80767489999999997</v>
      </c>
      <c r="B1311" t="s">
        <v>2622</v>
      </c>
      <c r="C1311" t="s">
        <v>211</v>
      </c>
      <c r="D1311" t="s">
        <v>212</v>
      </c>
      <c r="E1311">
        <v>0.625</v>
      </c>
      <c r="F1311" t="s">
        <v>167</v>
      </c>
      <c r="G1311" t="s">
        <v>16</v>
      </c>
      <c r="H1311" t="s">
        <v>17</v>
      </c>
      <c r="I1311" t="s">
        <v>2623</v>
      </c>
      <c r="J1311" t="s">
        <v>200</v>
      </c>
      <c r="K1311">
        <v>99.625</v>
      </c>
      <c r="L1311" t="s">
        <v>163</v>
      </c>
      <c r="M1311" t="str">
        <f t="shared" si="40"/>
        <v>2017</v>
      </c>
      <c r="N1311">
        <f t="shared" si="41"/>
        <v>2</v>
      </c>
    </row>
    <row r="1312" spans="1:14" x14ac:dyDescent="0.2">
      <c r="A1312">
        <v>0.80826290000000001</v>
      </c>
      <c r="B1312" t="s">
        <v>2614</v>
      </c>
      <c r="C1312" t="s">
        <v>165</v>
      </c>
      <c r="D1312" t="s">
        <v>188</v>
      </c>
      <c r="E1312">
        <v>5.125</v>
      </c>
      <c r="F1312" t="s">
        <v>167</v>
      </c>
      <c r="G1312" t="s">
        <v>16</v>
      </c>
      <c r="H1312" t="s">
        <v>17</v>
      </c>
      <c r="I1312" t="s">
        <v>2616</v>
      </c>
      <c r="J1312" t="s">
        <v>165</v>
      </c>
      <c r="K1312">
        <v>108.72315216064453</v>
      </c>
      <c r="L1312" t="s">
        <v>23</v>
      </c>
      <c r="M1312" t="str">
        <f t="shared" si="40"/>
        <v>2017</v>
      </c>
      <c r="N1312">
        <f t="shared" si="41"/>
        <v>2</v>
      </c>
    </row>
    <row r="1313" spans="1:14" x14ac:dyDescent="0.2">
      <c r="A1313">
        <v>0.81348810000000005</v>
      </c>
      <c r="B1313" t="s">
        <v>2283</v>
      </c>
      <c r="C1313" t="s">
        <v>165</v>
      </c>
      <c r="D1313" t="s">
        <v>381</v>
      </c>
      <c r="E1313">
        <v>6.8</v>
      </c>
      <c r="F1313" t="s">
        <v>167</v>
      </c>
      <c r="G1313" t="s">
        <v>16</v>
      </c>
      <c r="H1313" t="s">
        <v>17</v>
      </c>
      <c r="I1313" t="s">
        <v>2284</v>
      </c>
      <c r="J1313" t="s">
        <v>165</v>
      </c>
      <c r="K1313">
        <v>106.26222991943359</v>
      </c>
      <c r="L1313" t="s">
        <v>23</v>
      </c>
      <c r="M1313" t="str">
        <f t="shared" si="40"/>
        <v>2016</v>
      </c>
      <c r="N1313">
        <f t="shared" si="41"/>
        <v>1</v>
      </c>
    </row>
    <row r="1314" spans="1:14" x14ac:dyDescent="0.2">
      <c r="A1314">
        <v>0.8150039</v>
      </c>
      <c r="B1314" t="s">
        <v>2539</v>
      </c>
      <c r="C1314" t="s">
        <v>215</v>
      </c>
      <c r="D1314" t="s">
        <v>216</v>
      </c>
      <c r="E1314">
        <v>0</v>
      </c>
      <c r="F1314" t="s">
        <v>167</v>
      </c>
      <c r="G1314" t="s">
        <v>16</v>
      </c>
      <c r="H1314" t="s">
        <v>17</v>
      </c>
      <c r="I1314" t="s">
        <v>2542</v>
      </c>
      <c r="J1314" t="s">
        <v>19</v>
      </c>
      <c r="K1314">
        <v>98.527262953252816</v>
      </c>
      <c r="L1314" t="s">
        <v>23</v>
      </c>
      <c r="M1314" t="str">
        <f t="shared" si="40"/>
        <v>2017</v>
      </c>
      <c r="N1314">
        <f t="shared" si="41"/>
        <v>2</v>
      </c>
    </row>
    <row r="1315" spans="1:14" x14ac:dyDescent="0.2">
      <c r="A1315">
        <v>0.8193146</v>
      </c>
      <c r="B1315" t="s">
        <v>2614</v>
      </c>
      <c r="C1315" t="s">
        <v>165</v>
      </c>
      <c r="D1315" t="s">
        <v>381</v>
      </c>
      <c r="E1315">
        <v>5</v>
      </c>
      <c r="F1315" t="s">
        <v>167</v>
      </c>
      <c r="G1315" t="s">
        <v>16</v>
      </c>
      <c r="H1315" t="s">
        <v>17</v>
      </c>
      <c r="I1315" t="s">
        <v>2615</v>
      </c>
      <c r="J1315" t="s">
        <v>165</v>
      </c>
      <c r="K1315">
        <v>108.43566131591797</v>
      </c>
      <c r="L1315" t="s">
        <v>23</v>
      </c>
      <c r="M1315" t="str">
        <f t="shared" si="40"/>
        <v>2017</v>
      </c>
      <c r="N1315">
        <f t="shared" si="41"/>
        <v>2</v>
      </c>
    </row>
    <row r="1316" spans="1:14" x14ac:dyDescent="0.2">
      <c r="A1316">
        <v>0.81966380000000005</v>
      </c>
      <c r="B1316" t="s">
        <v>2639</v>
      </c>
      <c r="C1316" t="s">
        <v>215</v>
      </c>
      <c r="D1316" t="s">
        <v>216</v>
      </c>
      <c r="E1316">
        <v>0</v>
      </c>
      <c r="F1316" t="s">
        <v>167</v>
      </c>
      <c r="G1316" t="s">
        <v>16</v>
      </c>
      <c r="H1316" t="s">
        <v>17</v>
      </c>
      <c r="I1316" t="s">
        <v>2650</v>
      </c>
      <c r="J1316" t="s">
        <v>19</v>
      </c>
      <c r="K1316">
        <v>98.285030804455175</v>
      </c>
      <c r="L1316" t="s">
        <v>23</v>
      </c>
      <c r="M1316" t="str">
        <f t="shared" si="40"/>
        <v>2017</v>
      </c>
      <c r="N1316">
        <f t="shared" si="41"/>
        <v>2</v>
      </c>
    </row>
    <row r="1317" spans="1:14" x14ac:dyDescent="0.2">
      <c r="A1317">
        <v>0.82068110000000005</v>
      </c>
      <c r="B1317" t="s">
        <v>2639</v>
      </c>
      <c r="C1317" t="s">
        <v>211</v>
      </c>
      <c r="D1317" t="s">
        <v>212</v>
      </c>
      <c r="E1317">
        <v>1</v>
      </c>
      <c r="F1317" t="s">
        <v>167</v>
      </c>
      <c r="G1317" t="s">
        <v>16</v>
      </c>
      <c r="H1317" t="s">
        <v>17</v>
      </c>
      <c r="I1317" t="s">
        <v>2640</v>
      </c>
      <c r="J1317" t="s">
        <v>200</v>
      </c>
      <c r="K1317">
        <v>100.375</v>
      </c>
      <c r="L1317" t="s">
        <v>163</v>
      </c>
      <c r="M1317" t="str">
        <f t="shared" si="40"/>
        <v>2017</v>
      </c>
      <c r="N1317">
        <f t="shared" si="41"/>
        <v>2</v>
      </c>
    </row>
    <row r="1318" spans="1:14" x14ac:dyDescent="0.2">
      <c r="A1318">
        <v>0.82278915588907264</v>
      </c>
      <c r="B1318" t="s">
        <v>482</v>
      </c>
      <c r="C1318" t="s">
        <v>197</v>
      </c>
      <c r="D1318" t="s">
        <v>198</v>
      </c>
      <c r="E1318">
        <v>3.875</v>
      </c>
      <c r="F1318" t="s">
        <v>167</v>
      </c>
      <c r="G1318" t="s">
        <v>16</v>
      </c>
      <c r="H1318" t="s">
        <v>17</v>
      </c>
      <c r="I1318" t="s">
        <v>483</v>
      </c>
      <c r="J1318" t="s">
        <v>200</v>
      </c>
      <c r="K1318">
        <v>138.78125</v>
      </c>
      <c r="L1318" t="s">
        <v>163</v>
      </c>
      <c r="M1318" t="str">
        <f t="shared" si="40"/>
        <v>2029</v>
      </c>
      <c r="N1318">
        <f t="shared" si="41"/>
        <v>14</v>
      </c>
    </row>
    <row r="1319" spans="1:14" x14ac:dyDescent="0.2">
      <c r="A1319">
        <v>0.82320734384245753</v>
      </c>
      <c r="B1319" t="s">
        <v>466</v>
      </c>
      <c r="C1319" t="s">
        <v>197</v>
      </c>
      <c r="D1319" t="s">
        <v>198</v>
      </c>
      <c r="E1319">
        <v>2.5</v>
      </c>
      <c r="F1319" t="s">
        <v>167</v>
      </c>
      <c r="G1319" t="s">
        <v>16</v>
      </c>
      <c r="H1319" t="s">
        <v>17</v>
      </c>
      <c r="I1319" t="s">
        <v>467</v>
      </c>
      <c r="J1319" t="s">
        <v>200</v>
      </c>
      <c r="K1319">
        <v>120.9296875</v>
      </c>
      <c r="L1319" t="s">
        <v>163</v>
      </c>
      <c r="M1319" t="str">
        <f t="shared" si="40"/>
        <v>2029</v>
      </c>
      <c r="N1319">
        <f t="shared" si="41"/>
        <v>14</v>
      </c>
    </row>
    <row r="1320" spans="1:14" x14ac:dyDescent="0.2">
      <c r="A1320">
        <v>0.8242102</v>
      </c>
      <c r="B1320" t="s">
        <v>2655</v>
      </c>
      <c r="C1320" t="s">
        <v>211</v>
      </c>
      <c r="D1320" t="s">
        <v>212</v>
      </c>
      <c r="E1320">
        <v>2.75</v>
      </c>
      <c r="F1320" t="s">
        <v>167</v>
      </c>
      <c r="G1320" t="s">
        <v>16</v>
      </c>
      <c r="H1320" t="s">
        <v>17</v>
      </c>
      <c r="I1320" t="s">
        <v>2657</v>
      </c>
      <c r="J1320" t="s">
        <v>200</v>
      </c>
      <c r="K1320">
        <v>104.109375</v>
      </c>
      <c r="L1320" t="s">
        <v>163</v>
      </c>
      <c r="M1320" t="str">
        <f t="shared" si="40"/>
        <v>2017</v>
      </c>
      <c r="N1320">
        <f t="shared" si="41"/>
        <v>2</v>
      </c>
    </row>
    <row r="1321" spans="1:14" x14ac:dyDescent="0.2">
      <c r="A1321">
        <v>0.82477480000000003</v>
      </c>
      <c r="B1321" t="s">
        <v>2509</v>
      </c>
      <c r="C1321" t="s">
        <v>260</v>
      </c>
      <c r="D1321" t="s">
        <v>261</v>
      </c>
      <c r="E1321">
        <v>2.91</v>
      </c>
      <c r="F1321" t="s">
        <v>15</v>
      </c>
      <c r="G1321" t="s">
        <v>16</v>
      </c>
      <c r="H1321" t="s">
        <v>17</v>
      </c>
      <c r="I1321" t="s">
        <v>2514</v>
      </c>
      <c r="J1321" t="s">
        <v>19</v>
      </c>
      <c r="K1321">
        <v>103.592</v>
      </c>
      <c r="L1321" t="s">
        <v>23</v>
      </c>
      <c r="M1321" t="str">
        <f t="shared" si="40"/>
        <v>2017</v>
      </c>
      <c r="N1321">
        <f t="shared" si="41"/>
        <v>2</v>
      </c>
    </row>
    <row r="1322" spans="1:14" x14ac:dyDescent="0.2">
      <c r="A1322">
        <v>0.82726339999999998</v>
      </c>
      <c r="B1322" t="s">
        <v>2655</v>
      </c>
      <c r="C1322" t="s">
        <v>215</v>
      </c>
      <c r="D1322" t="s">
        <v>1091</v>
      </c>
      <c r="E1322">
        <v>0</v>
      </c>
      <c r="F1322" t="s">
        <v>167</v>
      </c>
      <c r="G1322" t="s">
        <v>16</v>
      </c>
      <c r="H1322" t="s">
        <v>17</v>
      </c>
      <c r="I1322" t="s">
        <v>2660</v>
      </c>
      <c r="J1322" t="s">
        <v>19</v>
      </c>
      <c r="K1322">
        <v>98.234540711129085</v>
      </c>
      <c r="L1322" t="s">
        <v>23</v>
      </c>
      <c r="M1322" t="str">
        <f t="shared" si="40"/>
        <v>2017</v>
      </c>
      <c r="N1322">
        <f t="shared" si="41"/>
        <v>2</v>
      </c>
    </row>
    <row r="1323" spans="1:14" x14ac:dyDescent="0.2">
      <c r="A1323">
        <v>0.83127479999999998</v>
      </c>
      <c r="B1323" t="s">
        <v>2622</v>
      </c>
      <c r="C1323" t="s">
        <v>184</v>
      </c>
      <c r="D1323" t="s">
        <v>185</v>
      </c>
      <c r="E1323">
        <v>0</v>
      </c>
      <c r="F1323" t="s">
        <v>167</v>
      </c>
      <c r="G1323" t="s">
        <v>16</v>
      </c>
      <c r="H1323" t="s">
        <v>17</v>
      </c>
      <c r="I1323" t="s">
        <v>2625</v>
      </c>
      <c r="J1323" t="s">
        <v>19</v>
      </c>
      <c r="K1323">
        <v>98.294412149849563</v>
      </c>
      <c r="L1323" t="s">
        <v>23</v>
      </c>
      <c r="M1323" t="str">
        <f t="shared" si="40"/>
        <v>2017</v>
      </c>
      <c r="N1323">
        <f t="shared" si="41"/>
        <v>2</v>
      </c>
    </row>
    <row r="1324" spans="1:14" x14ac:dyDescent="0.2">
      <c r="A1324">
        <v>0.8332579519431792</v>
      </c>
      <c r="B1324" t="s">
        <v>2384</v>
      </c>
      <c r="C1324" t="s">
        <v>170</v>
      </c>
      <c r="D1324" t="s">
        <v>171</v>
      </c>
      <c r="E1324">
        <v>0</v>
      </c>
      <c r="F1324" t="s">
        <v>15</v>
      </c>
      <c r="G1324" t="s">
        <v>16</v>
      </c>
      <c r="H1324" t="s">
        <v>17</v>
      </c>
      <c r="I1324" t="s">
        <v>2385</v>
      </c>
      <c r="J1324" t="s">
        <v>19</v>
      </c>
      <c r="K1324">
        <v>102.46</v>
      </c>
      <c r="L1324" t="s">
        <v>23</v>
      </c>
      <c r="M1324" t="str">
        <f t="shared" si="40"/>
        <v>2017</v>
      </c>
      <c r="N1324">
        <f t="shared" si="41"/>
        <v>2</v>
      </c>
    </row>
    <row r="1325" spans="1:14" x14ac:dyDescent="0.2">
      <c r="A1325">
        <v>0.83383419999999997</v>
      </c>
      <c r="B1325" t="s">
        <v>2655</v>
      </c>
      <c r="C1325" t="s">
        <v>215</v>
      </c>
      <c r="D1325" t="s">
        <v>216</v>
      </c>
      <c r="E1325">
        <v>0</v>
      </c>
      <c r="F1325" t="s">
        <v>167</v>
      </c>
      <c r="G1325" t="s">
        <v>16</v>
      </c>
      <c r="H1325" t="s">
        <v>17</v>
      </c>
      <c r="I1325" t="s">
        <v>2659</v>
      </c>
      <c r="J1325" t="s">
        <v>19</v>
      </c>
      <c r="K1325">
        <v>98.220672455606717</v>
      </c>
      <c r="L1325" t="s">
        <v>23</v>
      </c>
      <c r="M1325" t="str">
        <f t="shared" si="40"/>
        <v>2017</v>
      </c>
      <c r="N1325">
        <f t="shared" si="41"/>
        <v>2</v>
      </c>
    </row>
    <row r="1326" spans="1:14" x14ac:dyDescent="0.2">
      <c r="A1326">
        <v>0.83771870000000004</v>
      </c>
      <c r="B1326" t="s">
        <v>2560</v>
      </c>
      <c r="C1326" t="s">
        <v>215</v>
      </c>
      <c r="D1326" t="s">
        <v>216</v>
      </c>
      <c r="E1326">
        <v>0</v>
      </c>
      <c r="F1326" t="s">
        <v>167</v>
      </c>
      <c r="G1326" t="s">
        <v>16</v>
      </c>
      <c r="H1326" t="s">
        <v>17</v>
      </c>
      <c r="I1326" t="s">
        <v>2563</v>
      </c>
      <c r="J1326" t="s">
        <v>19</v>
      </c>
      <c r="K1326">
        <v>98.41836147077251</v>
      </c>
      <c r="L1326" t="s">
        <v>23</v>
      </c>
      <c r="M1326" t="str">
        <f t="shared" si="40"/>
        <v>2017</v>
      </c>
      <c r="N1326">
        <f t="shared" si="41"/>
        <v>2</v>
      </c>
    </row>
    <row r="1327" spans="1:14" x14ac:dyDescent="0.2">
      <c r="A1327">
        <v>0.83779210000000004</v>
      </c>
      <c r="B1327" t="s">
        <v>2655</v>
      </c>
      <c r="C1327" t="s">
        <v>211</v>
      </c>
      <c r="D1327" t="s">
        <v>212</v>
      </c>
      <c r="E1327">
        <v>0.75</v>
      </c>
      <c r="F1327" t="s">
        <v>167</v>
      </c>
      <c r="G1327" t="s">
        <v>16</v>
      </c>
      <c r="H1327" t="s">
        <v>17</v>
      </c>
      <c r="I1327" t="s">
        <v>2656</v>
      </c>
      <c r="J1327" t="s">
        <v>200</v>
      </c>
      <c r="K1327">
        <v>99.8125</v>
      </c>
      <c r="L1327" t="s">
        <v>163</v>
      </c>
      <c r="M1327" t="str">
        <f t="shared" si="40"/>
        <v>2017</v>
      </c>
      <c r="N1327">
        <f t="shared" si="41"/>
        <v>2</v>
      </c>
    </row>
    <row r="1328" spans="1:14" x14ac:dyDescent="0.2">
      <c r="A1328">
        <v>0.84196119999999997</v>
      </c>
      <c r="B1328" t="s">
        <v>2639</v>
      </c>
      <c r="C1328" t="s">
        <v>165</v>
      </c>
      <c r="D1328" t="s">
        <v>180</v>
      </c>
      <c r="E1328">
        <v>6.25</v>
      </c>
      <c r="F1328" t="s">
        <v>167</v>
      </c>
      <c r="G1328" t="s">
        <v>16</v>
      </c>
      <c r="H1328" t="s">
        <v>17</v>
      </c>
      <c r="I1328" t="s">
        <v>2643</v>
      </c>
      <c r="J1328" t="s">
        <v>165</v>
      </c>
      <c r="K1328">
        <v>111.32083892822266</v>
      </c>
      <c r="L1328" t="s">
        <v>23</v>
      </c>
      <c r="M1328" t="str">
        <f t="shared" si="40"/>
        <v>2017</v>
      </c>
      <c r="N1328">
        <f t="shared" si="41"/>
        <v>2</v>
      </c>
    </row>
    <row r="1329" spans="1:14" x14ac:dyDescent="0.2">
      <c r="A1329">
        <v>0.84495229999999999</v>
      </c>
      <c r="B1329" t="s">
        <v>2639</v>
      </c>
      <c r="C1329" t="s">
        <v>184</v>
      </c>
      <c r="D1329" t="s">
        <v>185</v>
      </c>
      <c r="E1329">
        <v>0</v>
      </c>
      <c r="F1329" t="s">
        <v>167</v>
      </c>
      <c r="G1329" t="s">
        <v>16</v>
      </c>
      <c r="H1329" t="s">
        <v>17</v>
      </c>
      <c r="I1329" t="s">
        <v>2651</v>
      </c>
      <c r="J1329" t="s">
        <v>19</v>
      </c>
      <c r="K1329">
        <v>98.232700714641751</v>
      </c>
      <c r="L1329" t="s">
        <v>23</v>
      </c>
      <c r="M1329" t="str">
        <f t="shared" si="40"/>
        <v>2017</v>
      </c>
      <c r="N1329">
        <f t="shared" si="41"/>
        <v>2</v>
      </c>
    </row>
    <row r="1330" spans="1:14" x14ac:dyDescent="0.2">
      <c r="A1330">
        <v>0.84513050000000001</v>
      </c>
      <c r="B1330" t="s">
        <v>2603</v>
      </c>
      <c r="C1330" t="s">
        <v>165</v>
      </c>
      <c r="D1330" t="s">
        <v>381</v>
      </c>
      <c r="E1330">
        <v>5.375</v>
      </c>
      <c r="F1330" t="s">
        <v>167</v>
      </c>
      <c r="G1330" t="s">
        <v>16</v>
      </c>
      <c r="H1330" t="s">
        <v>17</v>
      </c>
      <c r="I1330" t="s">
        <v>2610</v>
      </c>
      <c r="J1330" t="s">
        <v>165</v>
      </c>
      <c r="K1330">
        <v>109.11261749267578</v>
      </c>
      <c r="L1330" t="s">
        <v>23</v>
      </c>
      <c r="M1330" t="str">
        <f t="shared" si="40"/>
        <v>2017</v>
      </c>
      <c r="N1330">
        <f t="shared" si="41"/>
        <v>2</v>
      </c>
    </row>
    <row r="1331" spans="1:14" x14ac:dyDescent="0.2">
      <c r="A1331">
        <v>0.84577420000000003</v>
      </c>
      <c r="B1331" t="s">
        <v>2388</v>
      </c>
      <c r="C1331" t="s">
        <v>202</v>
      </c>
      <c r="D1331" t="s">
        <v>203</v>
      </c>
      <c r="E1331">
        <v>0</v>
      </c>
      <c r="F1331" t="s">
        <v>15</v>
      </c>
      <c r="G1331" t="s">
        <v>16</v>
      </c>
      <c r="H1331" t="s">
        <v>17</v>
      </c>
      <c r="I1331" t="s">
        <v>2389</v>
      </c>
      <c r="J1331" t="s">
        <v>19</v>
      </c>
      <c r="K1331">
        <v>98.83</v>
      </c>
      <c r="L1331" t="s">
        <v>23</v>
      </c>
      <c r="M1331" t="str">
        <f t="shared" si="40"/>
        <v>2017</v>
      </c>
      <c r="N1331">
        <f t="shared" si="41"/>
        <v>2</v>
      </c>
    </row>
    <row r="1332" spans="1:14" x14ac:dyDescent="0.2">
      <c r="A1332">
        <v>0.84681150000000005</v>
      </c>
      <c r="B1332" t="s">
        <v>2405</v>
      </c>
      <c r="C1332" t="s">
        <v>165</v>
      </c>
      <c r="D1332" t="s">
        <v>166</v>
      </c>
      <c r="E1332">
        <v>0</v>
      </c>
      <c r="F1332" t="s">
        <v>167</v>
      </c>
      <c r="G1332" t="s">
        <v>16</v>
      </c>
      <c r="H1332" t="s">
        <v>17</v>
      </c>
      <c r="I1332" t="s">
        <v>2406</v>
      </c>
      <c r="J1332" t="s">
        <v>165</v>
      </c>
      <c r="K1332">
        <v>98.798423767089844</v>
      </c>
      <c r="L1332" t="s">
        <v>23</v>
      </c>
      <c r="M1332" t="str">
        <f t="shared" si="40"/>
        <v>2017</v>
      </c>
      <c r="N1332">
        <f t="shared" si="41"/>
        <v>2</v>
      </c>
    </row>
    <row r="1333" spans="1:14" x14ac:dyDescent="0.2">
      <c r="A1333">
        <v>0.84712030000000005</v>
      </c>
      <c r="B1333" t="s">
        <v>2663</v>
      </c>
      <c r="C1333" t="s">
        <v>215</v>
      </c>
      <c r="D1333" t="s">
        <v>216</v>
      </c>
      <c r="E1333">
        <v>0</v>
      </c>
      <c r="F1333" t="s">
        <v>167</v>
      </c>
      <c r="G1333" t="s">
        <v>16</v>
      </c>
      <c r="H1333" t="s">
        <v>17</v>
      </c>
      <c r="I1333" t="s">
        <v>2670</v>
      </c>
      <c r="J1333" t="s">
        <v>19</v>
      </c>
      <c r="K1333">
        <v>98.158810130532416</v>
      </c>
      <c r="L1333" t="s">
        <v>23</v>
      </c>
      <c r="M1333" t="str">
        <f t="shared" si="40"/>
        <v>2018</v>
      </c>
      <c r="N1333">
        <f t="shared" si="41"/>
        <v>3</v>
      </c>
    </row>
    <row r="1334" spans="1:14" x14ac:dyDescent="0.2">
      <c r="A1334">
        <v>0.85404910000000001</v>
      </c>
      <c r="B1334" t="s">
        <v>2675</v>
      </c>
      <c r="C1334" t="s">
        <v>215</v>
      </c>
      <c r="D1334" t="s">
        <v>1091</v>
      </c>
      <c r="E1334">
        <v>0</v>
      </c>
      <c r="F1334" t="s">
        <v>167</v>
      </c>
      <c r="G1334" t="s">
        <v>16</v>
      </c>
      <c r="H1334" t="s">
        <v>17</v>
      </c>
      <c r="I1334" t="s">
        <v>2679</v>
      </c>
      <c r="J1334" t="s">
        <v>19</v>
      </c>
      <c r="K1334">
        <v>98.107564058115273</v>
      </c>
      <c r="L1334" t="s">
        <v>23</v>
      </c>
      <c r="M1334" t="str">
        <f t="shared" si="40"/>
        <v>2018</v>
      </c>
      <c r="N1334">
        <f t="shared" si="41"/>
        <v>3</v>
      </c>
    </row>
    <row r="1335" spans="1:14" x14ac:dyDescent="0.2">
      <c r="A1335">
        <v>0.85427359999999997</v>
      </c>
      <c r="B1335" t="s">
        <v>2655</v>
      </c>
      <c r="C1335" t="s">
        <v>184</v>
      </c>
      <c r="D1335" t="s">
        <v>185</v>
      </c>
      <c r="E1335">
        <v>0</v>
      </c>
      <c r="F1335" t="s">
        <v>167</v>
      </c>
      <c r="G1335" t="s">
        <v>16</v>
      </c>
      <c r="H1335" t="s">
        <v>17</v>
      </c>
      <c r="I1335" t="s">
        <v>2658</v>
      </c>
      <c r="J1335" t="s">
        <v>19</v>
      </c>
      <c r="K1335">
        <v>98.177548323554461</v>
      </c>
      <c r="L1335" t="s">
        <v>23</v>
      </c>
      <c r="M1335" t="str">
        <f t="shared" si="40"/>
        <v>2017</v>
      </c>
      <c r="N1335">
        <f t="shared" si="41"/>
        <v>2</v>
      </c>
    </row>
    <row r="1336" spans="1:14" x14ac:dyDescent="0.2">
      <c r="A1336">
        <v>0.85620220000000002</v>
      </c>
      <c r="B1336" t="s">
        <v>2766</v>
      </c>
      <c r="C1336" t="s">
        <v>211</v>
      </c>
      <c r="D1336" t="s">
        <v>212</v>
      </c>
      <c r="E1336">
        <v>9.125</v>
      </c>
      <c r="F1336" t="s">
        <v>167</v>
      </c>
      <c r="G1336" t="s">
        <v>16</v>
      </c>
      <c r="H1336" t="s">
        <v>17</v>
      </c>
      <c r="I1336" t="s">
        <v>2769</v>
      </c>
      <c r="J1336" t="s">
        <v>200</v>
      </c>
      <c r="K1336">
        <v>120.671875</v>
      </c>
      <c r="L1336" t="s">
        <v>163</v>
      </c>
      <c r="M1336" t="str">
        <f t="shared" si="40"/>
        <v>2018</v>
      </c>
      <c r="N1336">
        <f t="shared" si="41"/>
        <v>3</v>
      </c>
    </row>
    <row r="1337" spans="1:14" x14ac:dyDescent="0.2">
      <c r="A1337">
        <v>0.86091689999999998</v>
      </c>
      <c r="B1337" t="s">
        <v>2587</v>
      </c>
      <c r="C1337" t="s">
        <v>215</v>
      </c>
      <c r="D1337" t="s">
        <v>216</v>
      </c>
      <c r="E1337">
        <v>0</v>
      </c>
      <c r="F1337" t="s">
        <v>167</v>
      </c>
      <c r="G1337" t="s">
        <v>16</v>
      </c>
      <c r="H1337" t="s">
        <v>17</v>
      </c>
      <c r="I1337" t="s">
        <v>2595</v>
      </c>
      <c r="J1337" t="s">
        <v>19</v>
      </c>
      <c r="K1337">
        <v>98.303497171797844</v>
      </c>
      <c r="L1337" t="s">
        <v>23</v>
      </c>
      <c r="M1337" t="str">
        <f t="shared" si="40"/>
        <v>2017</v>
      </c>
      <c r="N1337">
        <f t="shared" si="41"/>
        <v>2</v>
      </c>
    </row>
    <row r="1338" spans="1:14" x14ac:dyDescent="0.2">
      <c r="A1338">
        <v>0.86153214592068117</v>
      </c>
      <c r="B1338" t="s">
        <v>656</v>
      </c>
      <c r="C1338" t="s">
        <v>197</v>
      </c>
      <c r="D1338" t="s">
        <v>198</v>
      </c>
      <c r="E1338">
        <v>3.375</v>
      </c>
      <c r="F1338" t="s">
        <v>167</v>
      </c>
      <c r="G1338" t="s">
        <v>16</v>
      </c>
      <c r="H1338" t="s">
        <v>17</v>
      </c>
      <c r="I1338" t="s">
        <v>657</v>
      </c>
      <c r="J1338" t="s">
        <v>200</v>
      </c>
      <c r="K1338">
        <v>138.46875</v>
      </c>
      <c r="L1338" t="s">
        <v>163</v>
      </c>
      <c r="M1338" t="str">
        <f t="shared" si="40"/>
        <v>2032</v>
      </c>
      <c r="N1338">
        <f t="shared" si="41"/>
        <v>17</v>
      </c>
    </row>
    <row r="1339" spans="1:14" x14ac:dyDescent="0.2">
      <c r="A1339">
        <v>0.86411020000000005</v>
      </c>
      <c r="B1339" t="s">
        <v>2663</v>
      </c>
      <c r="C1339" t="s">
        <v>211</v>
      </c>
      <c r="D1339" t="s">
        <v>212</v>
      </c>
      <c r="E1339">
        <v>0.875</v>
      </c>
      <c r="F1339" t="s">
        <v>167</v>
      </c>
      <c r="G1339" t="s">
        <v>16</v>
      </c>
      <c r="H1339" t="s">
        <v>17</v>
      </c>
      <c r="I1339" t="s">
        <v>2664</v>
      </c>
      <c r="J1339" t="s">
        <v>200</v>
      </c>
      <c r="K1339">
        <v>100.0234375</v>
      </c>
      <c r="L1339" t="s">
        <v>163</v>
      </c>
      <c r="M1339" t="str">
        <f t="shared" si="40"/>
        <v>2018</v>
      </c>
      <c r="N1339">
        <f t="shared" si="41"/>
        <v>3</v>
      </c>
    </row>
    <row r="1340" spans="1:14" x14ac:dyDescent="0.2">
      <c r="A1340">
        <v>0.8643149</v>
      </c>
      <c r="B1340" t="s">
        <v>2675</v>
      </c>
      <c r="C1340" t="s">
        <v>211</v>
      </c>
      <c r="D1340" t="s">
        <v>212</v>
      </c>
      <c r="E1340">
        <v>0.875</v>
      </c>
      <c r="F1340" t="s">
        <v>167</v>
      </c>
      <c r="G1340" t="s">
        <v>16</v>
      </c>
      <c r="H1340" t="s">
        <v>17</v>
      </c>
      <c r="I1340" t="s">
        <v>2676</v>
      </c>
      <c r="J1340" t="s">
        <v>200</v>
      </c>
      <c r="K1340">
        <v>100.0234375</v>
      </c>
      <c r="L1340" t="s">
        <v>163</v>
      </c>
      <c r="M1340" t="str">
        <f t="shared" si="40"/>
        <v>2018</v>
      </c>
      <c r="N1340">
        <f t="shared" si="41"/>
        <v>3</v>
      </c>
    </row>
    <row r="1341" spans="1:14" x14ac:dyDescent="0.2">
      <c r="A1341">
        <v>0.86502369999999995</v>
      </c>
      <c r="B1341" t="s">
        <v>2675</v>
      </c>
      <c r="C1341" t="s">
        <v>215</v>
      </c>
      <c r="D1341" t="s">
        <v>216</v>
      </c>
      <c r="E1341">
        <v>0</v>
      </c>
      <c r="F1341" t="s">
        <v>167</v>
      </c>
      <c r="G1341" t="s">
        <v>16</v>
      </c>
      <c r="H1341" t="s">
        <v>17</v>
      </c>
      <c r="I1341" t="s">
        <v>2680</v>
      </c>
      <c r="J1341" t="s">
        <v>19</v>
      </c>
      <c r="K1341">
        <v>98.083532545190351</v>
      </c>
      <c r="L1341" t="s">
        <v>23</v>
      </c>
      <c r="M1341" t="str">
        <f t="shared" si="40"/>
        <v>2018</v>
      </c>
      <c r="N1341">
        <f t="shared" si="41"/>
        <v>3</v>
      </c>
    </row>
    <row r="1342" spans="1:14" x14ac:dyDescent="0.2">
      <c r="A1342">
        <v>0.86506689999999997</v>
      </c>
      <c r="B1342" t="s">
        <v>2675</v>
      </c>
      <c r="C1342" t="s">
        <v>211</v>
      </c>
      <c r="D1342" t="s">
        <v>212</v>
      </c>
      <c r="E1342">
        <v>2.625</v>
      </c>
      <c r="F1342" t="s">
        <v>167</v>
      </c>
      <c r="G1342" t="s">
        <v>16</v>
      </c>
      <c r="H1342" t="s">
        <v>17</v>
      </c>
      <c r="I1342" t="s">
        <v>2677</v>
      </c>
      <c r="J1342" t="s">
        <v>200</v>
      </c>
      <c r="K1342">
        <v>103.8984375</v>
      </c>
      <c r="L1342" t="s">
        <v>163</v>
      </c>
      <c r="M1342" t="str">
        <f t="shared" si="40"/>
        <v>2018</v>
      </c>
      <c r="N1342">
        <f t="shared" si="41"/>
        <v>3</v>
      </c>
    </row>
    <row r="1343" spans="1:14" x14ac:dyDescent="0.2">
      <c r="A1343">
        <v>0.86700920000000004</v>
      </c>
      <c r="B1343" t="s">
        <v>2694</v>
      </c>
      <c r="C1343" t="s">
        <v>215</v>
      </c>
      <c r="D1343" t="s">
        <v>1091</v>
      </c>
      <c r="E1343">
        <v>0</v>
      </c>
      <c r="F1343" t="s">
        <v>167</v>
      </c>
      <c r="G1343" t="s">
        <v>16</v>
      </c>
      <c r="H1343" t="s">
        <v>17</v>
      </c>
      <c r="I1343" t="s">
        <v>2700</v>
      </c>
      <c r="J1343" t="s">
        <v>19</v>
      </c>
      <c r="K1343">
        <v>98.044605249136907</v>
      </c>
      <c r="L1343" t="s">
        <v>23</v>
      </c>
      <c r="M1343" t="str">
        <f t="shared" si="40"/>
        <v>2018</v>
      </c>
      <c r="N1343">
        <f t="shared" si="41"/>
        <v>3</v>
      </c>
    </row>
    <row r="1344" spans="1:14" x14ac:dyDescent="0.2">
      <c r="A1344">
        <v>0.86767986458310176</v>
      </c>
      <c r="B1344" t="s">
        <v>2486</v>
      </c>
      <c r="C1344" t="s">
        <v>165</v>
      </c>
      <c r="D1344" t="s">
        <v>166</v>
      </c>
      <c r="E1344">
        <v>9.5</v>
      </c>
      <c r="F1344" t="s">
        <v>167</v>
      </c>
      <c r="G1344" t="s">
        <v>16</v>
      </c>
      <c r="H1344" t="s">
        <v>17</v>
      </c>
      <c r="I1344" t="s">
        <v>2487</v>
      </c>
      <c r="J1344" t="s">
        <v>165</v>
      </c>
      <c r="K1344">
        <v>114.20517730712891</v>
      </c>
      <c r="L1344" t="s">
        <v>23</v>
      </c>
      <c r="M1344" t="str">
        <f t="shared" si="40"/>
        <v>2017</v>
      </c>
      <c r="N1344">
        <f t="shared" si="41"/>
        <v>2</v>
      </c>
    </row>
    <row r="1345" spans="1:14" x14ac:dyDescent="0.2">
      <c r="A1345">
        <v>0.87002548725364592</v>
      </c>
      <c r="B1345" t="s">
        <v>2415</v>
      </c>
      <c r="C1345" t="s">
        <v>170</v>
      </c>
      <c r="D1345" t="s">
        <v>171</v>
      </c>
      <c r="E1345">
        <v>0</v>
      </c>
      <c r="F1345" t="s">
        <v>15</v>
      </c>
      <c r="G1345" t="s">
        <v>16</v>
      </c>
      <c r="H1345" t="s">
        <v>17</v>
      </c>
      <c r="I1345" t="s">
        <v>2417</v>
      </c>
      <c r="J1345" t="s">
        <v>19</v>
      </c>
      <c r="K1345">
        <v>100.444</v>
      </c>
      <c r="L1345" t="s">
        <v>23</v>
      </c>
      <c r="M1345" t="str">
        <f t="shared" si="40"/>
        <v>2017</v>
      </c>
      <c r="N1345">
        <f t="shared" si="41"/>
        <v>2</v>
      </c>
    </row>
    <row r="1346" spans="1:14" x14ac:dyDescent="0.2">
      <c r="A1346">
        <v>0.870044624723884</v>
      </c>
      <c r="B1346" t="s">
        <v>2415</v>
      </c>
      <c r="C1346" t="s">
        <v>170</v>
      </c>
      <c r="D1346" t="s">
        <v>171</v>
      </c>
      <c r="E1346">
        <v>0</v>
      </c>
      <c r="F1346" t="s">
        <v>15</v>
      </c>
      <c r="G1346" t="s">
        <v>16</v>
      </c>
      <c r="H1346" t="s">
        <v>17</v>
      </c>
      <c r="I1346" t="s">
        <v>2416</v>
      </c>
      <c r="J1346" t="s">
        <v>19</v>
      </c>
      <c r="K1346">
        <v>125.601</v>
      </c>
      <c r="L1346" t="s">
        <v>23</v>
      </c>
      <c r="M1346" t="str">
        <f t="shared" si="40"/>
        <v>2017</v>
      </c>
      <c r="N1346">
        <f t="shared" si="41"/>
        <v>2</v>
      </c>
    </row>
    <row r="1347" spans="1:14" x14ac:dyDescent="0.2">
      <c r="A1347">
        <v>0.87100580000000005</v>
      </c>
      <c r="B1347" t="s">
        <v>2732</v>
      </c>
      <c r="C1347" t="s">
        <v>13</v>
      </c>
      <c r="D1347" t="s">
        <v>14</v>
      </c>
      <c r="E1347">
        <v>0</v>
      </c>
      <c r="F1347" t="s">
        <v>15</v>
      </c>
      <c r="G1347" t="s">
        <v>16</v>
      </c>
      <c r="H1347" t="s">
        <v>17</v>
      </c>
      <c r="I1347" t="s">
        <v>2734</v>
      </c>
      <c r="J1347" t="s">
        <v>19</v>
      </c>
      <c r="K1347">
        <v>97.930999999999997</v>
      </c>
      <c r="L1347" t="s">
        <v>20</v>
      </c>
      <c r="M1347" t="str">
        <f t="shared" ref="M1347:M1410" si="42">RIGHT(B1347,4)</f>
        <v>2018</v>
      </c>
      <c r="N1347">
        <f t="shared" ref="N1347:N1410" si="43">M1347-2015</f>
        <v>3</v>
      </c>
    </row>
    <row r="1348" spans="1:14" x14ac:dyDescent="0.2">
      <c r="A1348">
        <v>0.87321729999999997</v>
      </c>
      <c r="B1348" t="s">
        <v>2663</v>
      </c>
      <c r="C1348" t="s">
        <v>184</v>
      </c>
      <c r="D1348" t="s">
        <v>185</v>
      </c>
      <c r="E1348">
        <v>0</v>
      </c>
      <c r="F1348" t="s">
        <v>167</v>
      </c>
      <c r="G1348" t="s">
        <v>16</v>
      </c>
      <c r="H1348" t="s">
        <v>17</v>
      </c>
      <c r="I1348" t="s">
        <v>2671</v>
      </c>
      <c r="J1348" t="s">
        <v>19</v>
      </c>
      <c r="K1348">
        <v>98.102752762794779</v>
      </c>
      <c r="L1348" t="s">
        <v>23</v>
      </c>
      <c r="M1348" t="str">
        <f t="shared" si="42"/>
        <v>2018</v>
      </c>
      <c r="N1348">
        <f t="shared" si="43"/>
        <v>3</v>
      </c>
    </row>
    <row r="1349" spans="1:14" x14ac:dyDescent="0.2">
      <c r="A1349">
        <v>0.87362390000000001</v>
      </c>
      <c r="B1349" t="s">
        <v>2694</v>
      </c>
      <c r="C1349" t="s">
        <v>211</v>
      </c>
      <c r="D1349" t="s">
        <v>212</v>
      </c>
      <c r="E1349">
        <v>3.5</v>
      </c>
      <c r="F1349" t="s">
        <v>167</v>
      </c>
      <c r="G1349" t="s">
        <v>16</v>
      </c>
      <c r="H1349" t="s">
        <v>17</v>
      </c>
      <c r="I1349" t="s">
        <v>2696</v>
      </c>
      <c r="J1349" t="s">
        <v>200</v>
      </c>
      <c r="K1349">
        <v>105.921875</v>
      </c>
      <c r="L1349" t="s">
        <v>163</v>
      </c>
      <c r="M1349" t="str">
        <f t="shared" si="42"/>
        <v>2018</v>
      </c>
      <c r="N1349">
        <f t="shared" si="43"/>
        <v>3</v>
      </c>
    </row>
    <row r="1350" spans="1:14" x14ac:dyDescent="0.2">
      <c r="A1350">
        <v>0.876</v>
      </c>
      <c r="B1350" t="s">
        <v>2766</v>
      </c>
      <c r="C1350" t="s">
        <v>215</v>
      </c>
      <c r="D1350" t="s">
        <v>216</v>
      </c>
      <c r="E1350">
        <v>0</v>
      </c>
      <c r="F1350" t="s">
        <v>167</v>
      </c>
      <c r="G1350" t="s">
        <v>16</v>
      </c>
      <c r="H1350" t="s">
        <v>17</v>
      </c>
      <c r="I1350" t="s">
        <v>2770</v>
      </c>
      <c r="J1350" t="s">
        <v>19</v>
      </c>
      <c r="K1350">
        <v>97.810602316450357</v>
      </c>
      <c r="L1350" t="s">
        <v>163</v>
      </c>
      <c r="M1350" t="str">
        <f t="shared" si="42"/>
        <v>2018</v>
      </c>
      <c r="N1350">
        <f t="shared" si="43"/>
        <v>3</v>
      </c>
    </row>
    <row r="1351" spans="1:14" x14ac:dyDescent="0.2">
      <c r="A1351">
        <v>0.87715061517073711</v>
      </c>
      <c r="B1351" t="s">
        <v>2418</v>
      </c>
      <c r="C1351" t="s">
        <v>170</v>
      </c>
      <c r="D1351" t="s">
        <v>171</v>
      </c>
      <c r="E1351">
        <v>0</v>
      </c>
      <c r="F1351" t="s">
        <v>15</v>
      </c>
      <c r="G1351" t="s">
        <v>16</v>
      </c>
      <c r="H1351" t="s">
        <v>17</v>
      </c>
      <c r="I1351" t="s">
        <v>2424</v>
      </c>
      <c r="J1351" t="s">
        <v>19</v>
      </c>
      <c r="K1351">
        <v>109.839</v>
      </c>
      <c r="L1351" t="s">
        <v>23</v>
      </c>
      <c r="M1351" t="str">
        <f t="shared" si="42"/>
        <v>2017</v>
      </c>
      <c r="N1351">
        <f t="shared" si="43"/>
        <v>2</v>
      </c>
    </row>
    <row r="1352" spans="1:14" x14ac:dyDescent="0.2">
      <c r="A1352">
        <v>0.8782413</v>
      </c>
      <c r="B1352" t="s">
        <v>2704</v>
      </c>
      <c r="C1352" t="s">
        <v>215</v>
      </c>
      <c r="D1352" t="s">
        <v>1091</v>
      </c>
      <c r="E1352">
        <v>0</v>
      </c>
      <c r="F1352" t="s">
        <v>167</v>
      </c>
      <c r="G1352" t="s">
        <v>16</v>
      </c>
      <c r="H1352" t="s">
        <v>17</v>
      </c>
      <c r="I1352" t="s">
        <v>2708</v>
      </c>
      <c r="J1352" t="s">
        <v>19</v>
      </c>
      <c r="K1352">
        <v>97.983882377259576</v>
      </c>
      <c r="L1352" t="s">
        <v>23</v>
      </c>
      <c r="M1352" t="str">
        <f t="shared" si="42"/>
        <v>2018</v>
      </c>
      <c r="N1352">
        <f t="shared" si="43"/>
        <v>3</v>
      </c>
    </row>
    <row r="1353" spans="1:14" x14ac:dyDescent="0.2">
      <c r="A1353">
        <v>0.88242520000000002</v>
      </c>
      <c r="B1353" t="s">
        <v>2704</v>
      </c>
      <c r="C1353" t="s">
        <v>215</v>
      </c>
      <c r="D1353" t="s">
        <v>216</v>
      </c>
      <c r="E1353">
        <v>0</v>
      </c>
      <c r="F1353" t="s">
        <v>167</v>
      </c>
      <c r="G1353" t="s">
        <v>16</v>
      </c>
      <c r="H1353" t="s">
        <v>17</v>
      </c>
      <c r="I1353" t="s">
        <v>2707</v>
      </c>
      <c r="J1353" t="s">
        <v>19</v>
      </c>
      <c r="K1353">
        <v>97.974396413580834</v>
      </c>
      <c r="L1353" t="s">
        <v>23</v>
      </c>
      <c r="M1353" t="str">
        <f t="shared" si="42"/>
        <v>2018</v>
      </c>
      <c r="N1353">
        <f t="shared" si="43"/>
        <v>3</v>
      </c>
    </row>
    <row r="1354" spans="1:14" x14ac:dyDescent="0.2">
      <c r="A1354">
        <v>0.88300000000000001</v>
      </c>
      <c r="B1354" t="s">
        <v>2694</v>
      </c>
      <c r="C1354" t="s">
        <v>215</v>
      </c>
      <c r="D1354" t="s">
        <v>216</v>
      </c>
      <c r="E1354">
        <v>0</v>
      </c>
      <c r="F1354" t="s">
        <v>167</v>
      </c>
      <c r="G1354" t="s">
        <v>16</v>
      </c>
      <c r="H1354" t="s">
        <v>17</v>
      </c>
      <c r="I1354" t="s">
        <v>2698</v>
      </c>
      <c r="J1354" t="s">
        <v>19</v>
      </c>
      <c r="K1354">
        <v>98.008980618213798</v>
      </c>
      <c r="L1354" t="s">
        <v>163</v>
      </c>
      <c r="M1354" t="str">
        <f t="shared" si="42"/>
        <v>2018</v>
      </c>
      <c r="N1354">
        <f t="shared" si="43"/>
        <v>3</v>
      </c>
    </row>
    <row r="1355" spans="1:14" x14ac:dyDescent="0.2">
      <c r="A1355">
        <v>0.88568360000000002</v>
      </c>
      <c r="B1355" t="s">
        <v>2428</v>
      </c>
      <c r="C1355" t="s">
        <v>13</v>
      </c>
      <c r="D1355" t="s">
        <v>14</v>
      </c>
      <c r="E1355">
        <v>0</v>
      </c>
      <c r="F1355" t="s">
        <v>15</v>
      </c>
      <c r="G1355" t="s">
        <v>16</v>
      </c>
      <c r="H1355" t="s">
        <v>17</v>
      </c>
      <c r="I1355" t="s">
        <v>2429</v>
      </c>
      <c r="J1355" t="s">
        <v>19</v>
      </c>
      <c r="K1355">
        <v>98.688000000000002</v>
      </c>
      <c r="L1355" t="s">
        <v>20</v>
      </c>
      <c r="M1355" t="str">
        <f t="shared" si="42"/>
        <v>2017</v>
      </c>
      <c r="N1355">
        <f t="shared" si="43"/>
        <v>2</v>
      </c>
    </row>
    <row r="1356" spans="1:14" x14ac:dyDescent="0.2">
      <c r="A1356">
        <v>0.88780539999999997</v>
      </c>
      <c r="B1356" t="s">
        <v>2675</v>
      </c>
      <c r="C1356" t="s">
        <v>184</v>
      </c>
      <c r="D1356" t="s">
        <v>185</v>
      </c>
      <c r="E1356">
        <v>0</v>
      </c>
      <c r="F1356" t="s">
        <v>167</v>
      </c>
      <c r="G1356" t="s">
        <v>16</v>
      </c>
      <c r="H1356" t="s">
        <v>17</v>
      </c>
      <c r="I1356" t="s">
        <v>2678</v>
      </c>
      <c r="J1356" t="s">
        <v>19</v>
      </c>
      <c r="K1356">
        <v>98.033669412933008</v>
      </c>
      <c r="L1356" t="s">
        <v>23</v>
      </c>
      <c r="M1356" t="str">
        <f t="shared" si="42"/>
        <v>2018</v>
      </c>
      <c r="N1356">
        <f t="shared" si="43"/>
        <v>3</v>
      </c>
    </row>
    <row r="1357" spans="1:14" x14ac:dyDescent="0.2">
      <c r="A1357">
        <v>0.88789289999999998</v>
      </c>
      <c r="B1357" t="s">
        <v>2704</v>
      </c>
      <c r="C1357" t="s">
        <v>211</v>
      </c>
      <c r="D1357" t="s">
        <v>212</v>
      </c>
      <c r="E1357">
        <v>2.75</v>
      </c>
      <c r="F1357" t="s">
        <v>167</v>
      </c>
      <c r="G1357" t="s">
        <v>16</v>
      </c>
      <c r="H1357" t="s">
        <v>17</v>
      </c>
      <c r="I1357" t="s">
        <v>2706</v>
      </c>
      <c r="J1357" t="s">
        <v>200</v>
      </c>
      <c r="K1357">
        <v>104.2734375</v>
      </c>
      <c r="L1357" t="s">
        <v>163</v>
      </c>
      <c r="M1357" t="str">
        <f t="shared" si="42"/>
        <v>2018</v>
      </c>
      <c r="N1357">
        <f t="shared" si="43"/>
        <v>3</v>
      </c>
    </row>
    <row r="1358" spans="1:14" x14ac:dyDescent="0.2">
      <c r="A1358">
        <v>0.88899709999999998</v>
      </c>
      <c r="B1358" t="s">
        <v>2694</v>
      </c>
      <c r="C1358" t="s">
        <v>211</v>
      </c>
      <c r="D1358" t="s">
        <v>212</v>
      </c>
      <c r="E1358">
        <v>1</v>
      </c>
      <c r="F1358" t="s">
        <v>167</v>
      </c>
      <c r="G1358" t="s">
        <v>16</v>
      </c>
      <c r="H1358" t="s">
        <v>17</v>
      </c>
      <c r="I1358" t="s">
        <v>2695</v>
      </c>
      <c r="J1358" t="s">
        <v>200</v>
      </c>
      <c r="K1358">
        <v>100.25</v>
      </c>
      <c r="L1358" t="s">
        <v>163</v>
      </c>
      <c r="M1358" t="str">
        <f t="shared" si="42"/>
        <v>2018</v>
      </c>
      <c r="N1358">
        <f t="shared" si="43"/>
        <v>3</v>
      </c>
    </row>
    <row r="1359" spans="1:14" x14ac:dyDescent="0.2">
      <c r="A1359">
        <v>0.88900000000000001</v>
      </c>
      <c r="B1359" t="s">
        <v>2694</v>
      </c>
      <c r="C1359" t="s">
        <v>184</v>
      </c>
      <c r="D1359" t="s">
        <v>185</v>
      </c>
      <c r="E1359">
        <v>0</v>
      </c>
      <c r="F1359" t="s">
        <v>167</v>
      </c>
      <c r="G1359" t="s">
        <v>16</v>
      </c>
      <c r="H1359" t="s">
        <v>17</v>
      </c>
      <c r="I1359" t="s">
        <v>2697</v>
      </c>
      <c r="J1359" t="s">
        <v>19</v>
      </c>
      <c r="K1359">
        <v>97.995617800959792</v>
      </c>
      <c r="L1359" t="s">
        <v>163</v>
      </c>
      <c r="M1359" t="str">
        <f t="shared" si="42"/>
        <v>2018</v>
      </c>
      <c r="N1359">
        <f t="shared" si="43"/>
        <v>3</v>
      </c>
    </row>
    <row r="1360" spans="1:14" x14ac:dyDescent="0.2">
      <c r="A1360">
        <v>0.8905556</v>
      </c>
      <c r="B1360" t="s">
        <v>2547</v>
      </c>
      <c r="C1360" t="s">
        <v>202</v>
      </c>
      <c r="D1360" t="s">
        <v>203</v>
      </c>
      <c r="E1360">
        <v>0</v>
      </c>
      <c r="F1360" t="s">
        <v>15</v>
      </c>
      <c r="G1360" t="s">
        <v>16</v>
      </c>
      <c r="H1360" t="s">
        <v>17</v>
      </c>
      <c r="I1360" t="s">
        <v>2550</v>
      </c>
      <c r="J1360" t="s">
        <v>19</v>
      </c>
      <c r="K1360">
        <v>98.355000000000004</v>
      </c>
      <c r="L1360" t="s">
        <v>20</v>
      </c>
      <c r="M1360" t="str">
        <f t="shared" si="42"/>
        <v>2017</v>
      </c>
      <c r="N1360">
        <f t="shared" si="43"/>
        <v>2</v>
      </c>
    </row>
    <row r="1361" spans="1:14" x14ac:dyDescent="0.2">
      <c r="A1361">
        <v>0.89224479999999995</v>
      </c>
      <c r="B1361" t="s">
        <v>2726</v>
      </c>
      <c r="C1361" t="s">
        <v>211</v>
      </c>
      <c r="D1361" t="s">
        <v>212</v>
      </c>
      <c r="E1361">
        <v>2.875</v>
      </c>
      <c r="F1361" t="s">
        <v>167</v>
      </c>
      <c r="G1361" t="s">
        <v>16</v>
      </c>
      <c r="H1361" t="s">
        <v>17</v>
      </c>
      <c r="I1361" t="s">
        <v>2728</v>
      </c>
      <c r="J1361" t="s">
        <v>200</v>
      </c>
      <c r="K1361">
        <v>104.7109375</v>
      </c>
      <c r="L1361" t="s">
        <v>163</v>
      </c>
      <c r="M1361" t="str">
        <f t="shared" si="42"/>
        <v>2018</v>
      </c>
      <c r="N1361">
        <f t="shared" si="43"/>
        <v>3</v>
      </c>
    </row>
    <row r="1362" spans="1:14" x14ac:dyDescent="0.2">
      <c r="A1362">
        <v>0.89414009999999999</v>
      </c>
      <c r="B1362" t="s">
        <v>2622</v>
      </c>
      <c r="C1362" t="s">
        <v>215</v>
      </c>
      <c r="D1362" t="s">
        <v>216</v>
      </c>
      <c r="E1362">
        <v>0</v>
      </c>
      <c r="F1362" t="s">
        <v>167</v>
      </c>
      <c r="G1362" t="s">
        <v>16</v>
      </c>
      <c r="H1362" t="s">
        <v>17</v>
      </c>
      <c r="I1362" t="s">
        <v>2628</v>
      </c>
      <c r="J1362" t="s">
        <v>19</v>
      </c>
      <c r="K1362">
        <v>98.166900736388584</v>
      </c>
      <c r="L1362" t="s">
        <v>23</v>
      </c>
      <c r="M1362" t="str">
        <f t="shared" si="42"/>
        <v>2017</v>
      </c>
      <c r="N1362">
        <f t="shared" si="43"/>
        <v>2</v>
      </c>
    </row>
    <row r="1363" spans="1:14" x14ac:dyDescent="0.2">
      <c r="A1363">
        <v>0.89883769999999996</v>
      </c>
      <c r="B1363" t="s">
        <v>2633</v>
      </c>
      <c r="C1363" t="s">
        <v>165</v>
      </c>
      <c r="D1363" t="s">
        <v>381</v>
      </c>
      <c r="E1363">
        <v>6.37</v>
      </c>
      <c r="F1363" t="s">
        <v>167</v>
      </c>
      <c r="G1363" t="s">
        <v>16</v>
      </c>
      <c r="H1363" t="s">
        <v>17</v>
      </c>
      <c r="I1363" t="s">
        <v>2634</v>
      </c>
      <c r="J1363" t="s">
        <v>165</v>
      </c>
      <c r="K1363">
        <v>111.28099822998047</v>
      </c>
      <c r="L1363" t="s">
        <v>163</v>
      </c>
      <c r="M1363" t="str">
        <f t="shared" si="42"/>
        <v>2017</v>
      </c>
      <c r="N1363">
        <f t="shared" si="43"/>
        <v>2</v>
      </c>
    </row>
    <row r="1364" spans="1:14" x14ac:dyDescent="0.2">
      <c r="A1364">
        <v>0.89937339999999999</v>
      </c>
      <c r="B1364" t="s">
        <v>2712</v>
      </c>
      <c r="C1364" t="s">
        <v>215</v>
      </c>
      <c r="D1364" t="s">
        <v>216</v>
      </c>
      <c r="E1364">
        <v>0</v>
      </c>
      <c r="F1364" t="s">
        <v>167</v>
      </c>
      <c r="G1364" t="s">
        <v>16</v>
      </c>
      <c r="H1364" t="s">
        <v>17</v>
      </c>
      <c r="I1364" t="s">
        <v>2717</v>
      </c>
      <c r="J1364" t="s">
        <v>19</v>
      </c>
      <c r="K1364">
        <v>97.899773555670279</v>
      </c>
      <c r="L1364" t="s">
        <v>23</v>
      </c>
      <c r="M1364" t="str">
        <f t="shared" si="42"/>
        <v>2018</v>
      </c>
      <c r="N1364">
        <f t="shared" si="43"/>
        <v>3</v>
      </c>
    </row>
    <row r="1365" spans="1:14" x14ac:dyDescent="0.2">
      <c r="A1365">
        <v>0.89970249999999996</v>
      </c>
      <c r="B1365" t="s">
        <v>2704</v>
      </c>
      <c r="C1365" t="s">
        <v>211</v>
      </c>
      <c r="D1365" t="s">
        <v>212</v>
      </c>
      <c r="E1365">
        <v>0.75</v>
      </c>
      <c r="F1365" t="s">
        <v>167</v>
      </c>
      <c r="G1365" t="s">
        <v>16</v>
      </c>
      <c r="H1365" t="s">
        <v>17</v>
      </c>
      <c r="I1365" t="s">
        <v>2705</v>
      </c>
      <c r="J1365" t="s">
        <v>200</v>
      </c>
      <c r="K1365">
        <v>99.65625</v>
      </c>
      <c r="L1365" t="s">
        <v>163</v>
      </c>
      <c r="M1365" t="str">
        <f t="shared" si="42"/>
        <v>2018</v>
      </c>
      <c r="N1365">
        <f t="shared" si="43"/>
        <v>3</v>
      </c>
    </row>
    <row r="1366" spans="1:14" x14ac:dyDescent="0.2">
      <c r="A1366">
        <v>0.90016640000000003</v>
      </c>
      <c r="B1366" t="s">
        <v>2687</v>
      </c>
      <c r="C1366" t="s">
        <v>165</v>
      </c>
      <c r="D1366" t="s">
        <v>1696</v>
      </c>
      <c r="E1366">
        <v>9.4</v>
      </c>
      <c r="F1366" t="s">
        <v>167</v>
      </c>
      <c r="G1366" t="s">
        <v>16</v>
      </c>
      <c r="H1366" t="s">
        <v>17</v>
      </c>
      <c r="I1366" t="s">
        <v>2688</v>
      </c>
      <c r="J1366" t="s">
        <v>165</v>
      </c>
      <c r="K1366">
        <v>119.00299835205078</v>
      </c>
      <c r="L1366" t="s">
        <v>163</v>
      </c>
      <c r="M1366" t="str">
        <f t="shared" si="42"/>
        <v>2018</v>
      </c>
      <c r="N1366">
        <f t="shared" si="43"/>
        <v>3</v>
      </c>
    </row>
    <row r="1367" spans="1:14" x14ac:dyDescent="0.2">
      <c r="A1367">
        <v>0.90024099999999996</v>
      </c>
      <c r="B1367" t="s">
        <v>2307</v>
      </c>
      <c r="C1367" t="s">
        <v>13</v>
      </c>
      <c r="D1367" t="s">
        <v>14</v>
      </c>
      <c r="E1367">
        <v>0</v>
      </c>
      <c r="F1367" t="s">
        <v>15</v>
      </c>
      <c r="G1367" t="s">
        <v>16</v>
      </c>
      <c r="H1367" t="s">
        <v>17</v>
      </c>
      <c r="I1367" t="s">
        <v>2316</v>
      </c>
      <c r="J1367" t="s">
        <v>19</v>
      </c>
      <c r="K1367">
        <v>99.001999999999995</v>
      </c>
      <c r="L1367" t="s">
        <v>23</v>
      </c>
      <c r="M1367" t="str">
        <f t="shared" si="42"/>
        <v>2016</v>
      </c>
      <c r="N1367">
        <f t="shared" si="43"/>
        <v>1</v>
      </c>
    </row>
    <row r="1368" spans="1:14" x14ac:dyDescent="0.2">
      <c r="A1368">
        <v>0.90502490000000002</v>
      </c>
      <c r="B1368" t="s">
        <v>2726</v>
      </c>
      <c r="C1368" t="s">
        <v>215</v>
      </c>
      <c r="D1368" t="s">
        <v>1091</v>
      </c>
      <c r="E1368">
        <v>0</v>
      </c>
      <c r="F1368" t="s">
        <v>167</v>
      </c>
      <c r="G1368" t="s">
        <v>16</v>
      </c>
      <c r="H1368" t="s">
        <v>17</v>
      </c>
      <c r="I1368" t="s">
        <v>2731</v>
      </c>
      <c r="J1368" t="s">
        <v>19</v>
      </c>
      <c r="K1368">
        <v>97.849877055406964</v>
      </c>
      <c r="L1368" t="s">
        <v>23</v>
      </c>
      <c r="M1368" t="str">
        <f t="shared" si="42"/>
        <v>2018</v>
      </c>
      <c r="N1368">
        <f t="shared" si="43"/>
        <v>3</v>
      </c>
    </row>
    <row r="1369" spans="1:14" x14ac:dyDescent="0.2">
      <c r="A1369">
        <v>0.9062211</v>
      </c>
      <c r="B1369" t="s">
        <v>2712</v>
      </c>
      <c r="C1369" t="s">
        <v>211</v>
      </c>
      <c r="D1369" t="s">
        <v>212</v>
      </c>
      <c r="E1369">
        <v>1</v>
      </c>
      <c r="F1369" t="s">
        <v>167</v>
      </c>
      <c r="G1369" t="s">
        <v>16</v>
      </c>
      <c r="H1369" t="s">
        <v>17</v>
      </c>
      <c r="I1369" t="s">
        <v>2713</v>
      </c>
      <c r="J1369" t="s">
        <v>200</v>
      </c>
      <c r="K1369">
        <v>100.21875</v>
      </c>
      <c r="L1369" t="s">
        <v>163</v>
      </c>
      <c r="M1369" t="str">
        <f t="shared" si="42"/>
        <v>2018</v>
      </c>
      <c r="N1369">
        <f t="shared" si="43"/>
        <v>3</v>
      </c>
    </row>
    <row r="1370" spans="1:14" x14ac:dyDescent="0.2">
      <c r="A1370">
        <v>0.90706489999999995</v>
      </c>
      <c r="B1370" t="s">
        <v>2766</v>
      </c>
      <c r="C1370" t="s">
        <v>211</v>
      </c>
      <c r="D1370" t="s">
        <v>212</v>
      </c>
      <c r="E1370">
        <v>3.875</v>
      </c>
      <c r="F1370" t="s">
        <v>167</v>
      </c>
      <c r="G1370" t="s">
        <v>16</v>
      </c>
      <c r="H1370" t="s">
        <v>17</v>
      </c>
      <c r="I1370" t="s">
        <v>2768</v>
      </c>
      <c r="J1370" t="s">
        <v>200</v>
      </c>
      <c r="K1370">
        <v>107.4140625</v>
      </c>
      <c r="L1370" t="s">
        <v>163</v>
      </c>
      <c r="M1370" t="str">
        <f t="shared" si="42"/>
        <v>2018</v>
      </c>
      <c r="N1370">
        <f t="shared" si="43"/>
        <v>3</v>
      </c>
    </row>
    <row r="1371" spans="1:14" x14ac:dyDescent="0.2">
      <c r="A1371">
        <v>0.90919260000000002</v>
      </c>
      <c r="B1371" t="s">
        <v>2726</v>
      </c>
      <c r="C1371" t="s">
        <v>184</v>
      </c>
      <c r="D1371" t="s">
        <v>185</v>
      </c>
      <c r="E1371">
        <v>0</v>
      </c>
      <c r="F1371" t="s">
        <v>167</v>
      </c>
      <c r="G1371" t="s">
        <v>16</v>
      </c>
      <c r="H1371" t="s">
        <v>17</v>
      </c>
      <c r="I1371" t="s">
        <v>2729</v>
      </c>
      <c r="J1371" t="s">
        <v>19</v>
      </c>
      <c r="K1371">
        <v>97.840105676625754</v>
      </c>
      <c r="L1371" t="s">
        <v>23</v>
      </c>
      <c r="M1371" t="str">
        <f t="shared" si="42"/>
        <v>2018</v>
      </c>
      <c r="N1371">
        <f t="shared" si="43"/>
        <v>3</v>
      </c>
    </row>
    <row r="1372" spans="1:14" x14ac:dyDescent="0.2">
      <c r="A1372">
        <v>0.91110579999999997</v>
      </c>
      <c r="B1372" t="s">
        <v>2766</v>
      </c>
      <c r="C1372" t="s">
        <v>215</v>
      </c>
      <c r="D1372" t="s">
        <v>1091</v>
      </c>
      <c r="E1372">
        <v>0</v>
      </c>
      <c r="F1372" t="s">
        <v>167</v>
      </c>
      <c r="G1372" t="s">
        <v>16</v>
      </c>
      <c r="H1372" t="s">
        <v>17</v>
      </c>
      <c r="I1372" t="s">
        <v>2773</v>
      </c>
      <c r="J1372" t="s">
        <v>19</v>
      </c>
      <c r="K1372">
        <v>97.724064830716102</v>
      </c>
      <c r="L1372" t="s">
        <v>163</v>
      </c>
      <c r="M1372" t="str">
        <f t="shared" si="42"/>
        <v>2018</v>
      </c>
      <c r="N1372">
        <f t="shared" si="43"/>
        <v>3</v>
      </c>
    </row>
    <row r="1373" spans="1:14" x14ac:dyDescent="0.2">
      <c r="A1373">
        <v>0.91191169999999999</v>
      </c>
      <c r="B1373" t="s">
        <v>2751</v>
      </c>
      <c r="C1373" t="s">
        <v>211</v>
      </c>
      <c r="D1373" t="s">
        <v>212</v>
      </c>
      <c r="E1373">
        <v>2.625</v>
      </c>
      <c r="F1373" t="s">
        <v>167</v>
      </c>
      <c r="G1373" t="s">
        <v>16</v>
      </c>
      <c r="H1373" t="s">
        <v>17</v>
      </c>
      <c r="I1373" t="s">
        <v>2753</v>
      </c>
      <c r="J1373" t="s">
        <v>200</v>
      </c>
      <c r="K1373">
        <v>104.2109375</v>
      </c>
      <c r="L1373" t="s">
        <v>163</v>
      </c>
      <c r="M1373" t="str">
        <f t="shared" si="42"/>
        <v>2018</v>
      </c>
      <c r="N1373">
        <f t="shared" si="43"/>
        <v>3</v>
      </c>
    </row>
    <row r="1374" spans="1:14" x14ac:dyDescent="0.2">
      <c r="A1374">
        <v>0.91333370000000003</v>
      </c>
      <c r="B1374" t="s">
        <v>2704</v>
      </c>
      <c r="C1374" t="s">
        <v>184</v>
      </c>
      <c r="D1374" t="s">
        <v>185</v>
      </c>
      <c r="E1374">
        <v>0</v>
      </c>
      <c r="F1374" t="s">
        <v>167</v>
      </c>
      <c r="G1374" t="s">
        <v>16</v>
      </c>
      <c r="H1374" t="s">
        <v>17</v>
      </c>
      <c r="I1374" t="s">
        <v>2709</v>
      </c>
      <c r="J1374" t="s">
        <v>19</v>
      </c>
      <c r="K1374">
        <v>97.90435443954415</v>
      </c>
      <c r="L1374" t="s">
        <v>23</v>
      </c>
      <c r="M1374" t="str">
        <f t="shared" si="42"/>
        <v>2018</v>
      </c>
      <c r="N1374">
        <f t="shared" si="43"/>
        <v>3</v>
      </c>
    </row>
    <row r="1375" spans="1:14" x14ac:dyDescent="0.2">
      <c r="A1375">
        <v>0.91762719999999998</v>
      </c>
      <c r="B1375" t="s">
        <v>2726</v>
      </c>
      <c r="C1375" t="s">
        <v>215</v>
      </c>
      <c r="D1375" t="s">
        <v>216</v>
      </c>
      <c r="E1375">
        <v>0</v>
      </c>
      <c r="F1375" t="s">
        <v>167</v>
      </c>
      <c r="G1375" t="s">
        <v>16</v>
      </c>
      <c r="H1375" t="s">
        <v>17</v>
      </c>
      <c r="I1375" t="s">
        <v>2730</v>
      </c>
      <c r="J1375" t="s">
        <v>19</v>
      </c>
      <c r="K1375">
        <v>97.820333423762378</v>
      </c>
      <c r="L1375" t="s">
        <v>23</v>
      </c>
      <c r="M1375" t="str">
        <f t="shared" si="42"/>
        <v>2018</v>
      </c>
      <c r="N1375">
        <f t="shared" si="43"/>
        <v>3</v>
      </c>
    </row>
    <row r="1376" spans="1:14" x14ac:dyDescent="0.2">
      <c r="A1376">
        <v>0.91768539999999998</v>
      </c>
      <c r="B1376" t="s">
        <v>2726</v>
      </c>
      <c r="C1376" t="s">
        <v>211</v>
      </c>
      <c r="D1376" t="s">
        <v>212</v>
      </c>
      <c r="E1376">
        <v>0.75</v>
      </c>
      <c r="F1376" t="s">
        <v>167</v>
      </c>
      <c r="G1376" t="s">
        <v>16</v>
      </c>
      <c r="H1376" t="s">
        <v>17</v>
      </c>
      <c r="I1376" t="s">
        <v>2727</v>
      </c>
      <c r="J1376" t="s">
        <v>200</v>
      </c>
      <c r="K1376">
        <v>99.6015625</v>
      </c>
      <c r="L1376" t="s">
        <v>163</v>
      </c>
      <c r="M1376" t="str">
        <f t="shared" si="42"/>
        <v>2018</v>
      </c>
      <c r="N1376">
        <f t="shared" si="43"/>
        <v>3</v>
      </c>
    </row>
    <row r="1377" spans="1:14" x14ac:dyDescent="0.2">
      <c r="A1377">
        <v>0.92682679999999995</v>
      </c>
      <c r="B1377" t="s">
        <v>2743</v>
      </c>
      <c r="C1377" t="s">
        <v>215</v>
      </c>
      <c r="D1377" t="s">
        <v>216</v>
      </c>
      <c r="E1377">
        <v>0</v>
      </c>
      <c r="F1377" t="s">
        <v>167</v>
      </c>
      <c r="G1377" t="s">
        <v>16</v>
      </c>
      <c r="H1377" t="s">
        <v>17</v>
      </c>
      <c r="I1377" t="s">
        <v>2746</v>
      </c>
      <c r="J1377" t="s">
        <v>19</v>
      </c>
      <c r="K1377">
        <v>97.761717718827356</v>
      </c>
      <c r="L1377" t="s">
        <v>23</v>
      </c>
      <c r="M1377" t="str">
        <f t="shared" si="42"/>
        <v>2018</v>
      </c>
      <c r="N1377">
        <f t="shared" si="43"/>
        <v>3</v>
      </c>
    </row>
    <row r="1378" spans="1:14" x14ac:dyDescent="0.2">
      <c r="A1378">
        <v>0.92700919999999998</v>
      </c>
      <c r="B1378" t="s">
        <v>2712</v>
      </c>
      <c r="C1378" t="s">
        <v>184</v>
      </c>
      <c r="D1378" t="s">
        <v>185</v>
      </c>
      <c r="E1378">
        <v>0</v>
      </c>
      <c r="F1378" t="s">
        <v>167</v>
      </c>
      <c r="G1378" t="s">
        <v>16</v>
      </c>
      <c r="H1378" t="s">
        <v>17</v>
      </c>
      <c r="I1378" t="s">
        <v>2718</v>
      </c>
      <c r="J1378" t="s">
        <v>19</v>
      </c>
      <c r="K1378">
        <v>97.836088595358007</v>
      </c>
      <c r="L1378" t="s">
        <v>23</v>
      </c>
      <c r="M1378" t="str">
        <f t="shared" si="42"/>
        <v>2018</v>
      </c>
      <c r="N1378">
        <f t="shared" si="43"/>
        <v>3</v>
      </c>
    </row>
    <row r="1379" spans="1:14" x14ac:dyDescent="0.2">
      <c r="A1379">
        <v>0.92750560000000004</v>
      </c>
      <c r="B1379" t="s">
        <v>2307</v>
      </c>
      <c r="C1379" t="s">
        <v>13</v>
      </c>
      <c r="D1379" t="s">
        <v>14</v>
      </c>
      <c r="E1379">
        <v>0</v>
      </c>
      <c r="F1379" t="s">
        <v>15</v>
      </c>
      <c r="G1379" t="s">
        <v>16</v>
      </c>
      <c r="H1379" t="s">
        <v>17</v>
      </c>
      <c r="I1379" t="s">
        <v>2310</v>
      </c>
      <c r="J1379" t="s">
        <v>19</v>
      </c>
      <c r="K1379">
        <v>98.971999999999994</v>
      </c>
      <c r="L1379" t="s">
        <v>20</v>
      </c>
      <c r="M1379" t="str">
        <f t="shared" si="42"/>
        <v>2016</v>
      </c>
      <c r="N1379">
        <f t="shared" si="43"/>
        <v>1</v>
      </c>
    </row>
    <row r="1380" spans="1:14" x14ac:dyDescent="0.2">
      <c r="A1380">
        <v>0.93094449999999995</v>
      </c>
      <c r="B1380" t="s">
        <v>2751</v>
      </c>
      <c r="C1380" t="s">
        <v>215</v>
      </c>
      <c r="D1380" t="s">
        <v>1091</v>
      </c>
      <c r="E1380">
        <v>0</v>
      </c>
      <c r="F1380" t="s">
        <v>167</v>
      </c>
      <c r="G1380" t="s">
        <v>16</v>
      </c>
      <c r="H1380" t="s">
        <v>17</v>
      </c>
      <c r="I1380" t="s">
        <v>2755</v>
      </c>
      <c r="J1380" t="s">
        <v>19</v>
      </c>
      <c r="K1380">
        <v>97.712268095680386</v>
      </c>
      <c r="L1380" t="s">
        <v>23</v>
      </c>
      <c r="M1380" t="str">
        <f t="shared" si="42"/>
        <v>2018</v>
      </c>
      <c r="N1380">
        <f t="shared" si="43"/>
        <v>3</v>
      </c>
    </row>
    <row r="1381" spans="1:14" x14ac:dyDescent="0.2">
      <c r="A1381">
        <v>0.93338880000000002</v>
      </c>
      <c r="B1381" t="s">
        <v>2460</v>
      </c>
      <c r="C1381" t="s">
        <v>202</v>
      </c>
      <c r="D1381" t="s">
        <v>203</v>
      </c>
      <c r="E1381">
        <v>0</v>
      </c>
      <c r="F1381" t="s">
        <v>15</v>
      </c>
      <c r="G1381" t="s">
        <v>16</v>
      </c>
      <c r="H1381" t="s">
        <v>17</v>
      </c>
      <c r="I1381" t="s">
        <v>2461</v>
      </c>
      <c r="J1381" t="s">
        <v>19</v>
      </c>
      <c r="K1381">
        <v>98.516000000000005</v>
      </c>
      <c r="L1381" t="s">
        <v>23</v>
      </c>
      <c r="M1381" t="str">
        <f t="shared" si="42"/>
        <v>2017</v>
      </c>
      <c r="N1381">
        <f t="shared" si="43"/>
        <v>2</v>
      </c>
    </row>
    <row r="1382" spans="1:14" x14ac:dyDescent="0.2">
      <c r="A1382">
        <v>0.93572500000000003</v>
      </c>
      <c r="B1382" t="s">
        <v>2331</v>
      </c>
      <c r="C1382" t="s">
        <v>13</v>
      </c>
      <c r="D1382" t="s">
        <v>14</v>
      </c>
      <c r="E1382">
        <v>0</v>
      </c>
      <c r="F1382" t="s">
        <v>15</v>
      </c>
      <c r="G1382" t="s">
        <v>16</v>
      </c>
      <c r="H1382" t="s">
        <v>17</v>
      </c>
      <c r="I1382" t="s">
        <v>2339</v>
      </c>
      <c r="J1382" t="s">
        <v>19</v>
      </c>
      <c r="K1382">
        <v>98.885999999999996</v>
      </c>
      <c r="L1382" t="s">
        <v>23</v>
      </c>
      <c r="M1382" t="str">
        <f t="shared" si="42"/>
        <v>2017</v>
      </c>
      <c r="N1382">
        <f t="shared" si="43"/>
        <v>2</v>
      </c>
    </row>
    <row r="1383" spans="1:14" x14ac:dyDescent="0.2">
      <c r="A1383">
        <v>0.93941350000000001</v>
      </c>
      <c r="B1383" t="s">
        <v>2622</v>
      </c>
      <c r="C1383" t="s">
        <v>165</v>
      </c>
      <c r="D1383" t="s">
        <v>1696</v>
      </c>
      <c r="E1383">
        <v>9.8000000000000007</v>
      </c>
      <c r="F1383" t="s">
        <v>167</v>
      </c>
      <c r="G1383" t="s">
        <v>16</v>
      </c>
      <c r="H1383" t="s">
        <v>17</v>
      </c>
      <c r="I1383" t="s">
        <v>2627</v>
      </c>
      <c r="J1383" t="s">
        <v>165</v>
      </c>
      <c r="K1383">
        <v>118.16400146484375</v>
      </c>
      <c r="L1383" t="s">
        <v>163</v>
      </c>
      <c r="M1383" t="str">
        <f t="shared" si="42"/>
        <v>2017</v>
      </c>
      <c r="N1383">
        <f t="shared" si="43"/>
        <v>2</v>
      </c>
    </row>
    <row r="1384" spans="1:14" x14ac:dyDescent="0.2">
      <c r="A1384">
        <v>0.94011060000000002</v>
      </c>
      <c r="B1384" t="s">
        <v>2751</v>
      </c>
      <c r="C1384" t="s">
        <v>215</v>
      </c>
      <c r="D1384" t="s">
        <v>216</v>
      </c>
      <c r="E1384">
        <v>0</v>
      </c>
      <c r="F1384" t="s">
        <v>167</v>
      </c>
      <c r="G1384" t="s">
        <v>16</v>
      </c>
      <c r="H1384" t="s">
        <v>17</v>
      </c>
      <c r="I1384" t="s">
        <v>2756</v>
      </c>
      <c r="J1384" t="s">
        <v>19</v>
      </c>
      <c r="K1384">
        <v>97.690057424480671</v>
      </c>
      <c r="L1384" t="s">
        <v>23</v>
      </c>
      <c r="M1384" t="str">
        <f t="shared" si="42"/>
        <v>2018</v>
      </c>
      <c r="N1384">
        <f t="shared" si="43"/>
        <v>3</v>
      </c>
    </row>
    <row r="1385" spans="1:14" x14ac:dyDescent="0.2">
      <c r="A1385">
        <v>0.94087010000000004</v>
      </c>
      <c r="B1385" t="s">
        <v>2743</v>
      </c>
      <c r="C1385" t="s">
        <v>211</v>
      </c>
      <c r="D1385" t="s">
        <v>212</v>
      </c>
      <c r="E1385">
        <v>0.75</v>
      </c>
      <c r="F1385" t="s">
        <v>167</v>
      </c>
      <c r="G1385" t="s">
        <v>16</v>
      </c>
      <c r="H1385" t="s">
        <v>17</v>
      </c>
      <c r="I1385" t="s">
        <v>2745</v>
      </c>
      <c r="J1385" t="s">
        <v>200</v>
      </c>
      <c r="K1385">
        <v>99.5390625</v>
      </c>
      <c r="L1385" t="s">
        <v>163</v>
      </c>
      <c r="M1385" t="str">
        <f t="shared" si="42"/>
        <v>2018</v>
      </c>
      <c r="N1385">
        <f t="shared" si="43"/>
        <v>3</v>
      </c>
    </row>
    <row r="1386" spans="1:14" x14ac:dyDescent="0.2">
      <c r="A1386">
        <v>0.94134107905370545</v>
      </c>
      <c r="B1386" t="s">
        <v>2329</v>
      </c>
      <c r="C1386" t="s">
        <v>165</v>
      </c>
      <c r="D1386" t="s">
        <v>194</v>
      </c>
      <c r="E1386">
        <v>0</v>
      </c>
      <c r="F1386" t="s">
        <v>167</v>
      </c>
      <c r="G1386" t="s">
        <v>16</v>
      </c>
      <c r="H1386" t="s">
        <v>17</v>
      </c>
      <c r="I1386" t="s">
        <v>2330</v>
      </c>
      <c r="J1386" t="s">
        <v>165</v>
      </c>
      <c r="K1386">
        <v>98.907745361328125</v>
      </c>
      <c r="L1386" t="s">
        <v>23</v>
      </c>
      <c r="M1386" t="str">
        <f t="shared" si="42"/>
        <v>2017</v>
      </c>
      <c r="N1386">
        <f t="shared" si="43"/>
        <v>2</v>
      </c>
    </row>
    <row r="1387" spans="1:14" x14ac:dyDescent="0.2">
      <c r="A1387">
        <v>0.94274389999999997</v>
      </c>
      <c r="B1387" t="s">
        <v>2558</v>
      </c>
      <c r="C1387" t="s">
        <v>202</v>
      </c>
      <c r="D1387" t="s">
        <v>203</v>
      </c>
      <c r="E1387">
        <v>0</v>
      </c>
      <c r="F1387" t="s">
        <v>15</v>
      </c>
      <c r="G1387" t="s">
        <v>16</v>
      </c>
      <c r="H1387" t="s">
        <v>17</v>
      </c>
      <c r="I1387" t="s">
        <v>2559</v>
      </c>
      <c r="J1387" t="s">
        <v>19</v>
      </c>
      <c r="K1387">
        <v>98.233999999999995</v>
      </c>
      <c r="L1387" t="s">
        <v>23</v>
      </c>
      <c r="M1387" t="str">
        <f t="shared" si="42"/>
        <v>2017</v>
      </c>
      <c r="N1387">
        <f t="shared" si="43"/>
        <v>2</v>
      </c>
    </row>
    <row r="1388" spans="1:14" x14ac:dyDescent="0.2">
      <c r="A1388">
        <v>0.94399999999999995</v>
      </c>
      <c r="B1388" t="s">
        <v>2766</v>
      </c>
      <c r="C1388" t="s">
        <v>184</v>
      </c>
      <c r="D1388" t="s">
        <v>185</v>
      </c>
      <c r="E1388">
        <v>0</v>
      </c>
      <c r="F1388" t="s">
        <v>167</v>
      </c>
      <c r="G1388" t="s">
        <v>16</v>
      </c>
      <c r="H1388" t="s">
        <v>17</v>
      </c>
      <c r="I1388" t="s">
        <v>2771</v>
      </c>
      <c r="J1388" t="s">
        <v>19</v>
      </c>
      <c r="K1388">
        <v>97.643062017432641</v>
      </c>
      <c r="L1388" t="s">
        <v>163</v>
      </c>
      <c r="M1388" t="str">
        <f t="shared" si="42"/>
        <v>2018</v>
      </c>
      <c r="N1388">
        <f t="shared" si="43"/>
        <v>3</v>
      </c>
    </row>
    <row r="1389" spans="1:14" x14ac:dyDescent="0.2">
      <c r="A1389">
        <v>0.94545769311360339</v>
      </c>
      <c r="B1389" t="s">
        <v>2488</v>
      </c>
      <c r="C1389" t="s">
        <v>170</v>
      </c>
      <c r="D1389" t="s">
        <v>171</v>
      </c>
      <c r="E1389">
        <v>0</v>
      </c>
      <c r="F1389" t="s">
        <v>15</v>
      </c>
      <c r="G1389" t="s">
        <v>16</v>
      </c>
      <c r="H1389" t="s">
        <v>17</v>
      </c>
      <c r="I1389" t="s">
        <v>2489</v>
      </c>
      <c r="J1389" t="s">
        <v>19</v>
      </c>
      <c r="K1389">
        <v>100.57899999999999</v>
      </c>
      <c r="L1389" t="s">
        <v>23</v>
      </c>
      <c r="M1389" t="str">
        <f t="shared" si="42"/>
        <v>2017</v>
      </c>
      <c r="N1389">
        <f t="shared" si="43"/>
        <v>2</v>
      </c>
    </row>
    <row r="1390" spans="1:14" x14ac:dyDescent="0.2">
      <c r="A1390">
        <v>0.9458801</v>
      </c>
      <c r="B1390" t="s">
        <v>2775</v>
      </c>
      <c r="C1390" t="s">
        <v>211</v>
      </c>
      <c r="D1390" t="s">
        <v>212</v>
      </c>
      <c r="E1390">
        <v>2.375</v>
      </c>
      <c r="F1390" t="s">
        <v>167</v>
      </c>
      <c r="G1390" t="s">
        <v>16</v>
      </c>
      <c r="H1390" t="s">
        <v>17</v>
      </c>
      <c r="I1390" t="s">
        <v>2777</v>
      </c>
      <c r="J1390" t="s">
        <v>200</v>
      </c>
      <c r="K1390">
        <v>103.625</v>
      </c>
      <c r="L1390" t="s">
        <v>163</v>
      </c>
      <c r="M1390" t="str">
        <f t="shared" si="42"/>
        <v>2018</v>
      </c>
      <c r="N1390">
        <f t="shared" si="43"/>
        <v>3</v>
      </c>
    </row>
    <row r="1391" spans="1:14" x14ac:dyDescent="0.2">
      <c r="A1391">
        <v>0.95255080000000003</v>
      </c>
      <c r="B1391" t="s">
        <v>2751</v>
      </c>
      <c r="C1391" t="s">
        <v>211</v>
      </c>
      <c r="D1391" t="s">
        <v>212</v>
      </c>
      <c r="E1391">
        <v>0.625</v>
      </c>
      <c r="F1391" t="s">
        <v>167</v>
      </c>
      <c r="G1391" t="s">
        <v>16</v>
      </c>
      <c r="H1391" t="s">
        <v>17</v>
      </c>
      <c r="I1391" t="s">
        <v>2752</v>
      </c>
      <c r="J1391" t="s">
        <v>200</v>
      </c>
      <c r="K1391">
        <v>99.1953125</v>
      </c>
      <c r="L1391" t="s">
        <v>163</v>
      </c>
      <c r="M1391" t="str">
        <f t="shared" si="42"/>
        <v>2018</v>
      </c>
      <c r="N1391">
        <f t="shared" si="43"/>
        <v>3</v>
      </c>
    </row>
    <row r="1392" spans="1:14" x14ac:dyDescent="0.2">
      <c r="A1392">
        <v>0.95527139999999999</v>
      </c>
      <c r="B1392" t="s">
        <v>2743</v>
      </c>
      <c r="C1392" t="s">
        <v>184</v>
      </c>
      <c r="D1392" t="s">
        <v>185</v>
      </c>
      <c r="E1392">
        <v>0</v>
      </c>
      <c r="F1392" t="s">
        <v>167</v>
      </c>
      <c r="G1392" t="s">
        <v>16</v>
      </c>
      <c r="H1392" t="s">
        <v>17</v>
      </c>
      <c r="I1392" t="s">
        <v>2747</v>
      </c>
      <c r="J1392" t="s">
        <v>19</v>
      </c>
      <c r="K1392">
        <v>97.693983794818521</v>
      </c>
      <c r="L1392" t="s">
        <v>23</v>
      </c>
      <c r="M1392" t="str">
        <f t="shared" si="42"/>
        <v>2018</v>
      </c>
      <c r="N1392">
        <f t="shared" si="43"/>
        <v>3</v>
      </c>
    </row>
    <row r="1393" spans="1:14" x14ac:dyDescent="0.2">
      <c r="A1393">
        <v>0.95772860000000004</v>
      </c>
      <c r="B1393" t="s">
        <v>2775</v>
      </c>
      <c r="C1393" t="s">
        <v>215</v>
      </c>
      <c r="D1393" t="s">
        <v>2250</v>
      </c>
      <c r="E1393">
        <v>0</v>
      </c>
      <c r="F1393" t="s">
        <v>167</v>
      </c>
      <c r="G1393" t="s">
        <v>16</v>
      </c>
      <c r="H1393" t="s">
        <v>17</v>
      </c>
      <c r="I1393" t="s">
        <v>2780</v>
      </c>
      <c r="J1393" t="s">
        <v>19</v>
      </c>
      <c r="K1393">
        <v>97.570898948270511</v>
      </c>
      <c r="L1393" t="s">
        <v>23</v>
      </c>
      <c r="M1393" t="str">
        <f t="shared" si="42"/>
        <v>2018</v>
      </c>
      <c r="N1393">
        <f t="shared" si="43"/>
        <v>3</v>
      </c>
    </row>
    <row r="1394" spans="1:14" x14ac:dyDescent="0.2">
      <c r="A1394">
        <v>0.96144309999999999</v>
      </c>
      <c r="B1394" t="s">
        <v>2663</v>
      </c>
      <c r="C1394" t="s">
        <v>202</v>
      </c>
      <c r="D1394" t="s">
        <v>203</v>
      </c>
      <c r="E1394">
        <v>0</v>
      </c>
      <c r="F1394" t="s">
        <v>15</v>
      </c>
      <c r="G1394" t="s">
        <v>16</v>
      </c>
      <c r="H1394" t="s">
        <v>17</v>
      </c>
      <c r="I1394" t="s">
        <v>2667</v>
      </c>
      <c r="J1394" t="s">
        <v>19</v>
      </c>
      <c r="K1394">
        <v>97.912000000000006</v>
      </c>
      <c r="L1394" t="s">
        <v>20</v>
      </c>
      <c r="M1394" t="str">
        <f t="shared" si="42"/>
        <v>2018</v>
      </c>
      <c r="N1394">
        <f t="shared" si="43"/>
        <v>3</v>
      </c>
    </row>
    <row r="1395" spans="1:14" x14ac:dyDescent="0.2">
      <c r="A1395">
        <v>0.96185410000000005</v>
      </c>
      <c r="B1395" t="s">
        <v>2490</v>
      </c>
      <c r="C1395" t="s">
        <v>13</v>
      </c>
      <c r="D1395" t="s">
        <v>14</v>
      </c>
      <c r="E1395">
        <v>0</v>
      </c>
      <c r="F1395" t="s">
        <v>15</v>
      </c>
      <c r="G1395" t="s">
        <v>16</v>
      </c>
      <c r="H1395" t="s">
        <v>17</v>
      </c>
      <c r="I1395" t="s">
        <v>2494</v>
      </c>
      <c r="J1395" t="s">
        <v>19</v>
      </c>
      <c r="K1395">
        <v>98.382000000000005</v>
      </c>
      <c r="L1395" t="s">
        <v>20</v>
      </c>
      <c r="M1395" t="str">
        <f t="shared" si="42"/>
        <v>2017</v>
      </c>
      <c r="N1395">
        <f t="shared" si="43"/>
        <v>2</v>
      </c>
    </row>
    <row r="1396" spans="1:14" x14ac:dyDescent="0.2">
      <c r="A1396">
        <v>0.96193499999999998</v>
      </c>
      <c r="B1396" t="s">
        <v>2509</v>
      </c>
      <c r="C1396" t="s">
        <v>260</v>
      </c>
      <c r="D1396" t="s">
        <v>261</v>
      </c>
      <c r="E1396">
        <v>1.54</v>
      </c>
      <c r="F1396" t="s">
        <v>15</v>
      </c>
      <c r="G1396" t="s">
        <v>16</v>
      </c>
      <c r="H1396" t="s">
        <v>17</v>
      </c>
      <c r="I1396" t="s">
        <v>2512</v>
      </c>
      <c r="J1396" t="s">
        <v>19</v>
      </c>
      <c r="K1396">
        <v>100.994</v>
      </c>
      <c r="L1396" t="s">
        <v>23</v>
      </c>
      <c r="M1396" t="str">
        <f t="shared" si="42"/>
        <v>2017</v>
      </c>
      <c r="N1396">
        <f t="shared" si="43"/>
        <v>2</v>
      </c>
    </row>
    <row r="1397" spans="1:14" x14ac:dyDescent="0.2">
      <c r="A1397">
        <v>0.96216199999999996</v>
      </c>
      <c r="B1397" t="s">
        <v>2435</v>
      </c>
      <c r="C1397" t="s">
        <v>1707</v>
      </c>
      <c r="D1397" t="s">
        <v>1708</v>
      </c>
      <c r="E1397">
        <v>0</v>
      </c>
      <c r="F1397" t="s">
        <v>15</v>
      </c>
      <c r="G1397" t="s">
        <v>16</v>
      </c>
      <c r="H1397" t="s">
        <v>17</v>
      </c>
      <c r="I1397" t="s">
        <v>2443</v>
      </c>
      <c r="J1397" t="s">
        <v>19</v>
      </c>
      <c r="K1397">
        <v>98.539000000000001</v>
      </c>
      <c r="L1397" t="s">
        <v>23</v>
      </c>
      <c r="M1397" t="str">
        <f t="shared" si="42"/>
        <v>2017</v>
      </c>
      <c r="N1397">
        <f t="shared" si="43"/>
        <v>2</v>
      </c>
    </row>
    <row r="1398" spans="1:14" x14ac:dyDescent="0.2">
      <c r="A1398">
        <v>0.96220530000000004</v>
      </c>
      <c r="B1398" t="s">
        <v>2509</v>
      </c>
      <c r="C1398" t="s">
        <v>260</v>
      </c>
      <c r="D1398" t="s">
        <v>261</v>
      </c>
      <c r="E1398">
        <v>4.5599999999999996</v>
      </c>
      <c r="F1398" t="s">
        <v>15</v>
      </c>
      <c r="G1398" t="s">
        <v>16</v>
      </c>
      <c r="H1398" t="s">
        <v>17</v>
      </c>
      <c r="I1398" t="s">
        <v>2521</v>
      </c>
      <c r="J1398" t="s">
        <v>19</v>
      </c>
      <c r="K1398">
        <v>106.188</v>
      </c>
      <c r="L1398" t="s">
        <v>23</v>
      </c>
      <c r="M1398" t="str">
        <f t="shared" si="42"/>
        <v>2017</v>
      </c>
      <c r="N1398">
        <f t="shared" si="43"/>
        <v>2</v>
      </c>
    </row>
    <row r="1399" spans="1:14" x14ac:dyDescent="0.2">
      <c r="A1399">
        <v>0.96499480000000004</v>
      </c>
      <c r="B1399" t="s">
        <v>2766</v>
      </c>
      <c r="C1399" t="s">
        <v>215</v>
      </c>
      <c r="D1399" t="s">
        <v>2250</v>
      </c>
      <c r="E1399">
        <v>0</v>
      </c>
      <c r="F1399" t="s">
        <v>167</v>
      </c>
      <c r="G1399" t="s">
        <v>16</v>
      </c>
      <c r="H1399" t="s">
        <v>17</v>
      </c>
      <c r="I1399" t="s">
        <v>2772</v>
      </c>
      <c r="J1399" t="s">
        <v>19</v>
      </c>
      <c r="K1399">
        <v>97.591403942098836</v>
      </c>
      <c r="L1399" t="s">
        <v>23</v>
      </c>
      <c r="M1399" t="str">
        <f t="shared" si="42"/>
        <v>2018</v>
      </c>
      <c r="N1399">
        <f t="shared" si="43"/>
        <v>3</v>
      </c>
    </row>
    <row r="1400" spans="1:14" x14ac:dyDescent="0.2">
      <c r="A1400">
        <v>0.96553979999999995</v>
      </c>
      <c r="B1400" t="s">
        <v>2766</v>
      </c>
      <c r="C1400" t="s">
        <v>211</v>
      </c>
      <c r="D1400" t="s">
        <v>212</v>
      </c>
      <c r="E1400">
        <v>1</v>
      </c>
      <c r="F1400" t="s">
        <v>167</v>
      </c>
      <c r="G1400" t="s">
        <v>16</v>
      </c>
      <c r="H1400" t="s">
        <v>17</v>
      </c>
      <c r="I1400" t="s">
        <v>2767</v>
      </c>
      <c r="J1400" t="s">
        <v>200</v>
      </c>
      <c r="K1400">
        <v>100.0859375</v>
      </c>
      <c r="L1400" t="s">
        <v>163</v>
      </c>
      <c r="M1400" t="str">
        <f t="shared" si="42"/>
        <v>2018</v>
      </c>
      <c r="N1400">
        <f t="shared" si="43"/>
        <v>3</v>
      </c>
    </row>
    <row r="1401" spans="1:14" x14ac:dyDescent="0.2">
      <c r="A1401">
        <v>0.96756370000000003</v>
      </c>
      <c r="B1401" t="s">
        <v>2775</v>
      </c>
      <c r="C1401" t="s">
        <v>215</v>
      </c>
      <c r="D1401" t="s">
        <v>216</v>
      </c>
      <c r="E1401">
        <v>0</v>
      </c>
      <c r="F1401" t="s">
        <v>167</v>
      </c>
      <c r="G1401" t="s">
        <v>16</v>
      </c>
      <c r="H1401" t="s">
        <v>17</v>
      </c>
      <c r="I1401" t="s">
        <v>2778</v>
      </c>
      <c r="J1401" t="s">
        <v>19</v>
      </c>
      <c r="K1401">
        <v>97.546321889013399</v>
      </c>
      <c r="L1401" t="s">
        <v>23</v>
      </c>
      <c r="M1401" t="str">
        <f t="shared" si="42"/>
        <v>2018</v>
      </c>
      <c r="N1401">
        <f t="shared" si="43"/>
        <v>3</v>
      </c>
    </row>
    <row r="1402" spans="1:14" x14ac:dyDescent="0.2">
      <c r="A1402">
        <v>0.96894650000000004</v>
      </c>
      <c r="B1402" t="s">
        <v>2751</v>
      </c>
      <c r="C1402" t="s">
        <v>184</v>
      </c>
      <c r="D1402" t="s">
        <v>185</v>
      </c>
      <c r="E1402">
        <v>0</v>
      </c>
      <c r="F1402" t="s">
        <v>167</v>
      </c>
      <c r="G1402" t="s">
        <v>16</v>
      </c>
      <c r="H1402" t="s">
        <v>17</v>
      </c>
      <c r="I1402" t="s">
        <v>2754</v>
      </c>
      <c r="J1402" t="s">
        <v>19</v>
      </c>
      <c r="K1402">
        <v>97.620223332497645</v>
      </c>
      <c r="L1402" t="s">
        <v>23</v>
      </c>
      <c r="M1402" t="str">
        <f t="shared" si="42"/>
        <v>2018</v>
      </c>
      <c r="N1402">
        <f t="shared" si="43"/>
        <v>3</v>
      </c>
    </row>
    <row r="1403" spans="1:14" x14ac:dyDescent="0.2">
      <c r="A1403">
        <v>0.97316192865377649</v>
      </c>
      <c r="B1403" t="s">
        <v>2376</v>
      </c>
      <c r="C1403" t="s">
        <v>13</v>
      </c>
      <c r="D1403" t="s">
        <v>14</v>
      </c>
      <c r="E1403">
        <v>0</v>
      </c>
      <c r="F1403" t="s">
        <v>15</v>
      </c>
      <c r="G1403" t="s">
        <v>16</v>
      </c>
      <c r="H1403" t="s">
        <v>17</v>
      </c>
      <c r="I1403" t="s">
        <v>2379</v>
      </c>
      <c r="J1403" t="s">
        <v>19</v>
      </c>
      <c r="K1403">
        <v>98.682000000000002</v>
      </c>
      <c r="L1403" t="s">
        <v>23</v>
      </c>
      <c r="M1403" t="str">
        <f t="shared" si="42"/>
        <v>2017</v>
      </c>
      <c r="N1403">
        <f t="shared" si="43"/>
        <v>2</v>
      </c>
    </row>
    <row r="1404" spans="1:14" x14ac:dyDescent="0.2">
      <c r="A1404">
        <v>0.97329270000000001</v>
      </c>
      <c r="B1404" t="s">
        <v>2571</v>
      </c>
      <c r="C1404" t="s">
        <v>165</v>
      </c>
      <c r="D1404" t="s">
        <v>1696</v>
      </c>
      <c r="E1404">
        <v>10.7</v>
      </c>
      <c r="F1404" t="s">
        <v>167</v>
      </c>
      <c r="G1404" t="s">
        <v>16</v>
      </c>
      <c r="H1404" t="s">
        <v>17</v>
      </c>
      <c r="I1404" t="s">
        <v>2575</v>
      </c>
      <c r="J1404" t="s">
        <v>165</v>
      </c>
      <c r="K1404">
        <v>118.50337219238281</v>
      </c>
      <c r="L1404" t="s">
        <v>23</v>
      </c>
      <c r="M1404" t="str">
        <f t="shared" si="42"/>
        <v>2017</v>
      </c>
      <c r="N1404">
        <f t="shared" si="43"/>
        <v>2</v>
      </c>
    </row>
    <row r="1405" spans="1:14" x14ac:dyDescent="0.2">
      <c r="A1405">
        <v>0.97330019999999995</v>
      </c>
      <c r="B1405" t="s">
        <v>2691</v>
      </c>
      <c r="C1405" t="s">
        <v>165</v>
      </c>
      <c r="D1405" t="s">
        <v>208</v>
      </c>
      <c r="E1405">
        <v>8.9499999999999993</v>
      </c>
      <c r="F1405" t="s">
        <v>167</v>
      </c>
      <c r="G1405" t="s">
        <v>16</v>
      </c>
      <c r="H1405" t="s">
        <v>17</v>
      </c>
      <c r="I1405" t="s">
        <v>2692</v>
      </c>
      <c r="J1405" t="s">
        <v>165</v>
      </c>
      <c r="K1405">
        <v>117.90181732177734</v>
      </c>
      <c r="L1405" t="s">
        <v>23</v>
      </c>
      <c r="M1405" t="str">
        <f t="shared" si="42"/>
        <v>2018</v>
      </c>
      <c r="N1405">
        <f t="shared" si="43"/>
        <v>3</v>
      </c>
    </row>
    <row r="1406" spans="1:14" x14ac:dyDescent="0.2">
      <c r="A1406">
        <v>0.98084709999999997</v>
      </c>
      <c r="B1406" t="s">
        <v>2794</v>
      </c>
      <c r="C1406" t="s">
        <v>215</v>
      </c>
      <c r="D1406" t="s">
        <v>216</v>
      </c>
      <c r="E1406">
        <v>0</v>
      </c>
      <c r="F1406" t="s">
        <v>167</v>
      </c>
      <c r="G1406" t="s">
        <v>16</v>
      </c>
      <c r="H1406" t="s">
        <v>17</v>
      </c>
      <c r="I1406" t="s">
        <v>2796</v>
      </c>
      <c r="J1406" t="s">
        <v>19</v>
      </c>
      <c r="K1406">
        <v>97.474044243829084</v>
      </c>
      <c r="L1406" t="s">
        <v>23</v>
      </c>
      <c r="M1406" t="str">
        <f t="shared" si="42"/>
        <v>2018</v>
      </c>
      <c r="N1406">
        <f t="shared" si="43"/>
        <v>3</v>
      </c>
    </row>
    <row r="1407" spans="1:14" x14ac:dyDescent="0.2">
      <c r="A1407">
        <v>0.98145099999999996</v>
      </c>
      <c r="B1407" t="s">
        <v>2775</v>
      </c>
      <c r="C1407" t="s">
        <v>211</v>
      </c>
      <c r="D1407" t="s">
        <v>212</v>
      </c>
      <c r="E1407">
        <v>1</v>
      </c>
      <c r="F1407" t="s">
        <v>167</v>
      </c>
      <c r="G1407" t="s">
        <v>16</v>
      </c>
      <c r="H1407" t="s">
        <v>17</v>
      </c>
      <c r="I1407" t="s">
        <v>2776</v>
      </c>
      <c r="J1407" t="s">
        <v>200</v>
      </c>
      <c r="K1407">
        <v>100.046875</v>
      </c>
      <c r="L1407" t="s">
        <v>163</v>
      </c>
      <c r="M1407" t="str">
        <f t="shared" si="42"/>
        <v>2018</v>
      </c>
      <c r="N1407">
        <f t="shared" si="43"/>
        <v>3</v>
      </c>
    </row>
    <row r="1408" spans="1:14" x14ac:dyDescent="0.2">
      <c r="A1408">
        <v>0.98285310000000004</v>
      </c>
      <c r="B1408" t="s">
        <v>2631</v>
      </c>
      <c r="C1408" t="s">
        <v>165</v>
      </c>
      <c r="D1408" t="s">
        <v>381</v>
      </c>
      <c r="E1408">
        <v>6.4550000000000001</v>
      </c>
      <c r="F1408" t="s">
        <v>167</v>
      </c>
      <c r="G1408" t="s">
        <v>16</v>
      </c>
      <c r="H1408" t="s">
        <v>17</v>
      </c>
      <c r="I1408" t="s">
        <v>2632</v>
      </c>
      <c r="J1408" t="s">
        <v>165</v>
      </c>
      <c r="K1408">
        <v>111.22627258300781</v>
      </c>
      <c r="L1408" t="s">
        <v>23</v>
      </c>
      <c r="M1408" t="str">
        <f t="shared" si="42"/>
        <v>2017</v>
      </c>
      <c r="N1408">
        <f t="shared" si="43"/>
        <v>2</v>
      </c>
    </row>
    <row r="1409" spans="1:14" x14ac:dyDescent="0.2">
      <c r="A1409">
        <v>0.98907408416341847</v>
      </c>
      <c r="B1409" t="s">
        <v>3173</v>
      </c>
      <c r="C1409" t="s">
        <v>3178</v>
      </c>
      <c r="D1409" t="s">
        <v>3179</v>
      </c>
      <c r="E1409">
        <v>0</v>
      </c>
      <c r="F1409" t="s">
        <v>15</v>
      </c>
      <c r="G1409" t="s">
        <v>16</v>
      </c>
      <c r="H1409" t="s">
        <v>17</v>
      </c>
      <c r="I1409" t="s">
        <v>3180</v>
      </c>
      <c r="J1409" t="s">
        <v>19</v>
      </c>
      <c r="K1409">
        <v>99.882000000000005</v>
      </c>
      <c r="L1409" t="s">
        <v>20</v>
      </c>
      <c r="M1409" t="str">
        <f t="shared" si="42"/>
        <v>2015</v>
      </c>
      <c r="N1409">
        <f t="shared" si="43"/>
        <v>0</v>
      </c>
    </row>
    <row r="1410" spans="1:14" x14ac:dyDescent="0.2">
      <c r="A1410">
        <v>0.99140200000000001</v>
      </c>
      <c r="B1410" t="s">
        <v>2794</v>
      </c>
      <c r="C1410" t="s">
        <v>211</v>
      </c>
      <c r="D1410" t="s">
        <v>212</v>
      </c>
      <c r="E1410">
        <v>1.125</v>
      </c>
      <c r="F1410" t="s">
        <v>167</v>
      </c>
      <c r="G1410" t="s">
        <v>16</v>
      </c>
      <c r="H1410" t="s">
        <v>17</v>
      </c>
      <c r="I1410" t="s">
        <v>2795</v>
      </c>
      <c r="J1410" t="s">
        <v>200</v>
      </c>
      <c r="K1410">
        <v>100.34375</v>
      </c>
      <c r="L1410" t="s">
        <v>163</v>
      </c>
      <c r="M1410" t="str">
        <f t="shared" si="42"/>
        <v>2018</v>
      </c>
      <c r="N1410">
        <f t="shared" si="43"/>
        <v>3</v>
      </c>
    </row>
    <row r="1411" spans="1:14" x14ac:dyDescent="0.2">
      <c r="A1411">
        <v>0.99720850000000005</v>
      </c>
      <c r="B1411" t="s">
        <v>2775</v>
      </c>
      <c r="C1411" t="s">
        <v>184</v>
      </c>
      <c r="D1411" t="s">
        <v>185</v>
      </c>
      <c r="E1411">
        <v>0</v>
      </c>
      <c r="F1411" t="s">
        <v>167</v>
      </c>
      <c r="G1411" t="s">
        <v>16</v>
      </c>
      <c r="H1411" t="s">
        <v>17</v>
      </c>
      <c r="I1411" t="s">
        <v>2779</v>
      </c>
      <c r="J1411" t="s">
        <v>19</v>
      </c>
      <c r="K1411">
        <v>97.472287040426849</v>
      </c>
      <c r="L1411" t="s">
        <v>23</v>
      </c>
      <c r="M1411" t="str">
        <f t="shared" ref="M1411:M1474" si="44">RIGHT(B1411,4)</f>
        <v>2018</v>
      </c>
      <c r="N1411">
        <f t="shared" ref="N1411:N1474" si="45">M1411-2015</f>
        <v>3</v>
      </c>
    </row>
    <row r="1412" spans="1:14" x14ac:dyDescent="0.2">
      <c r="A1412">
        <v>1.0005291000000001</v>
      </c>
      <c r="B1412" t="s">
        <v>2398</v>
      </c>
      <c r="C1412" t="s">
        <v>1095</v>
      </c>
      <c r="D1412" t="s">
        <v>1096</v>
      </c>
      <c r="E1412">
        <v>0</v>
      </c>
      <c r="F1412" t="s">
        <v>15</v>
      </c>
      <c r="G1412" t="s">
        <v>16</v>
      </c>
      <c r="H1412" t="s">
        <v>17</v>
      </c>
      <c r="I1412" t="s">
        <v>2399</v>
      </c>
      <c r="J1412" t="s">
        <v>179</v>
      </c>
      <c r="K1412">
        <v>98.606999999999999</v>
      </c>
      <c r="L1412" t="s">
        <v>23</v>
      </c>
      <c r="M1412" t="str">
        <f t="shared" si="44"/>
        <v>2017</v>
      </c>
      <c r="N1412">
        <f t="shared" si="45"/>
        <v>2</v>
      </c>
    </row>
    <row r="1413" spans="1:14" x14ac:dyDescent="0.2">
      <c r="A1413">
        <v>1.0031270000000001</v>
      </c>
      <c r="B1413" t="s">
        <v>2790</v>
      </c>
      <c r="C1413" t="s">
        <v>165</v>
      </c>
      <c r="D1413" t="s">
        <v>188</v>
      </c>
      <c r="E1413">
        <v>4.875</v>
      </c>
      <c r="F1413" t="s">
        <v>167</v>
      </c>
      <c r="G1413" t="s">
        <v>16</v>
      </c>
      <c r="H1413" t="s">
        <v>17</v>
      </c>
      <c r="I1413" t="s">
        <v>2791</v>
      </c>
      <c r="J1413" t="s">
        <v>165</v>
      </c>
      <c r="K1413">
        <v>109.95296478271484</v>
      </c>
      <c r="L1413" t="s">
        <v>23</v>
      </c>
      <c r="M1413" t="str">
        <f t="shared" si="44"/>
        <v>2018</v>
      </c>
      <c r="N1413">
        <f t="shared" si="45"/>
        <v>3</v>
      </c>
    </row>
    <row r="1414" spans="1:14" x14ac:dyDescent="0.2">
      <c r="A1414">
        <v>1.0097157999999999</v>
      </c>
      <c r="B1414" t="s">
        <v>1673</v>
      </c>
      <c r="C1414" t="s">
        <v>13</v>
      </c>
      <c r="D1414" t="s">
        <v>14</v>
      </c>
      <c r="E1414">
        <v>0</v>
      </c>
      <c r="F1414" t="s">
        <v>15</v>
      </c>
      <c r="G1414" t="s">
        <v>16</v>
      </c>
      <c r="H1414" t="s">
        <v>17</v>
      </c>
      <c r="I1414" t="s">
        <v>1674</v>
      </c>
      <c r="J1414" t="s">
        <v>19</v>
      </c>
      <c r="K1414">
        <v>97.116</v>
      </c>
      <c r="L1414" t="s">
        <v>20</v>
      </c>
      <c r="M1414" t="str">
        <f t="shared" si="44"/>
        <v>2018</v>
      </c>
      <c r="N1414">
        <f t="shared" si="45"/>
        <v>3</v>
      </c>
    </row>
    <row r="1415" spans="1:14" x14ac:dyDescent="0.2">
      <c r="A1415">
        <v>1.0108832999999999</v>
      </c>
      <c r="B1415" t="s">
        <v>2794</v>
      </c>
      <c r="C1415" t="s">
        <v>184</v>
      </c>
      <c r="D1415" t="s">
        <v>185</v>
      </c>
      <c r="E1415">
        <v>0</v>
      </c>
      <c r="F1415" t="s">
        <v>167</v>
      </c>
      <c r="G1415" t="s">
        <v>16</v>
      </c>
      <c r="H1415" t="s">
        <v>17</v>
      </c>
      <c r="I1415" t="s">
        <v>2797</v>
      </c>
      <c r="J1415" t="s">
        <v>19</v>
      </c>
      <c r="K1415">
        <v>97.397899808203562</v>
      </c>
      <c r="L1415" t="s">
        <v>23</v>
      </c>
      <c r="M1415" t="str">
        <f t="shared" si="44"/>
        <v>2018</v>
      </c>
      <c r="N1415">
        <f t="shared" si="45"/>
        <v>3</v>
      </c>
    </row>
    <row r="1416" spans="1:14" x14ac:dyDescent="0.2">
      <c r="A1416">
        <v>1.0119180000000001</v>
      </c>
      <c r="B1416" t="s">
        <v>1701</v>
      </c>
      <c r="C1416" t="s">
        <v>211</v>
      </c>
      <c r="D1416" t="s">
        <v>212</v>
      </c>
      <c r="E1416">
        <v>9</v>
      </c>
      <c r="F1416" t="s">
        <v>167</v>
      </c>
      <c r="G1416" t="s">
        <v>16</v>
      </c>
      <c r="H1416" t="s">
        <v>17</v>
      </c>
      <c r="I1416" t="s">
        <v>1705</v>
      </c>
      <c r="J1416" t="s">
        <v>200</v>
      </c>
      <c r="K1416">
        <v>123.796875</v>
      </c>
      <c r="L1416" t="s">
        <v>163</v>
      </c>
      <c r="M1416" t="str">
        <f t="shared" si="44"/>
        <v>2018</v>
      </c>
      <c r="N1416">
        <f t="shared" si="45"/>
        <v>3</v>
      </c>
    </row>
    <row r="1417" spans="1:14" x14ac:dyDescent="0.2">
      <c r="A1417">
        <v>1.0166790999999999</v>
      </c>
      <c r="B1417" t="s">
        <v>2524</v>
      </c>
      <c r="C1417" t="s">
        <v>165</v>
      </c>
      <c r="D1417" t="s">
        <v>208</v>
      </c>
      <c r="E1417">
        <v>0</v>
      </c>
      <c r="F1417" t="s">
        <v>167</v>
      </c>
      <c r="G1417" t="s">
        <v>16</v>
      </c>
      <c r="H1417" t="s">
        <v>17</v>
      </c>
      <c r="I1417" t="s">
        <v>2525</v>
      </c>
      <c r="J1417" t="s">
        <v>165</v>
      </c>
      <c r="K1417">
        <v>98.229904174804687</v>
      </c>
      <c r="L1417" t="s">
        <v>23</v>
      </c>
      <c r="M1417" t="str">
        <f t="shared" si="44"/>
        <v>2017</v>
      </c>
      <c r="N1417">
        <f t="shared" si="45"/>
        <v>2</v>
      </c>
    </row>
    <row r="1418" spans="1:14" x14ac:dyDescent="0.2">
      <c r="A1418">
        <v>1.0184576000000001</v>
      </c>
      <c r="B1418" t="s">
        <v>2571</v>
      </c>
      <c r="C1418" t="s">
        <v>165</v>
      </c>
      <c r="D1418" t="s">
        <v>1696</v>
      </c>
      <c r="E1418">
        <v>10.65</v>
      </c>
      <c r="F1418" t="s">
        <v>167</v>
      </c>
      <c r="G1418" t="s">
        <v>16</v>
      </c>
      <c r="H1418" t="s">
        <v>17</v>
      </c>
      <c r="I1418" t="s">
        <v>2577</v>
      </c>
      <c r="J1418" t="s">
        <v>165</v>
      </c>
      <c r="K1418">
        <v>118.31229400634766</v>
      </c>
      <c r="L1418" t="s">
        <v>23</v>
      </c>
      <c r="M1418" t="str">
        <f t="shared" si="44"/>
        <v>2017</v>
      </c>
      <c r="N1418">
        <f t="shared" si="45"/>
        <v>2</v>
      </c>
    </row>
    <row r="1419" spans="1:14" x14ac:dyDescent="0.2">
      <c r="A1419">
        <v>1.0187333000000001</v>
      </c>
      <c r="B1419" t="s">
        <v>2603</v>
      </c>
      <c r="C1419" t="s">
        <v>165</v>
      </c>
      <c r="D1419" t="s">
        <v>208</v>
      </c>
      <c r="E1419">
        <v>0</v>
      </c>
      <c r="F1419" t="s">
        <v>167</v>
      </c>
      <c r="G1419" t="s">
        <v>16</v>
      </c>
      <c r="H1419" t="s">
        <v>17</v>
      </c>
      <c r="I1419" t="s">
        <v>2611</v>
      </c>
      <c r="J1419" t="s">
        <v>165</v>
      </c>
      <c r="K1419">
        <v>97.955032348632813</v>
      </c>
      <c r="L1419" t="s">
        <v>23</v>
      </c>
      <c r="M1419" t="str">
        <f t="shared" si="44"/>
        <v>2017</v>
      </c>
      <c r="N1419">
        <f t="shared" si="45"/>
        <v>2</v>
      </c>
    </row>
    <row r="1420" spans="1:14" x14ac:dyDescent="0.2">
      <c r="A1420">
        <v>1.0223487</v>
      </c>
      <c r="B1420" t="s">
        <v>2528</v>
      </c>
      <c r="C1420" t="s">
        <v>165</v>
      </c>
      <c r="D1420" t="s">
        <v>1157</v>
      </c>
      <c r="E1420">
        <v>0</v>
      </c>
      <c r="F1420" t="s">
        <v>167</v>
      </c>
      <c r="G1420" t="s">
        <v>16</v>
      </c>
      <c r="H1420" t="s">
        <v>17</v>
      </c>
      <c r="I1420" t="s">
        <v>2536</v>
      </c>
      <c r="J1420" t="s">
        <v>165</v>
      </c>
      <c r="K1420">
        <v>98.197891235351563</v>
      </c>
      <c r="L1420" t="s">
        <v>23</v>
      </c>
      <c r="M1420" t="str">
        <f t="shared" si="44"/>
        <v>2017</v>
      </c>
      <c r="N1420">
        <f t="shared" si="45"/>
        <v>2</v>
      </c>
    </row>
    <row r="1421" spans="1:14" x14ac:dyDescent="0.2">
      <c r="A1421">
        <v>1.0247146012124999</v>
      </c>
      <c r="B1421" t="s">
        <v>2639</v>
      </c>
      <c r="C1421" t="s">
        <v>170</v>
      </c>
      <c r="D1421" t="s">
        <v>171</v>
      </c>
      <c r="E1421">
        <v>0.9</v>
      </c>
      <c r="F1421" t="s">
        <v>273</v>
      </c>
      <c r="G1421" t="s">
        <v>16</v>
      </c>
      <c r="H1421" t="s">
        <v>17</v>
      </c>
      <c r="I1421" t="s">
        <v>2642</v>
      </c>
      <c r="J1421" t="s">
        <v>19</v>
      </c>
      <c r="K1421">
        <v>99.74</v>
      </c>
      <c r="L1421" t="s">
        <v>23</v>
      </c>
      <c r="M1421" t="str">
        <f t="shared" si="44"/>
        <v>2017</v>
      </c>
      <c r="N1421">
        <f t="shared" si="45"/>
        <v>2</v>
      </c>
    </row>
    <row r="1422" spans="1:14" x14ac:dyDescent="0.2">
      <c r="A1422">
        <v>1.0312749000000001</v>
      </c>
      <c r="B1422" t="s">
        <v>2685</v>
      </c>
      <c r="C1422" t="s">
        <v>165</v>
      </c>
      <c r="D1422" t="s">
        <v>208</v>
      </c>
      <c r="E1422">
        <v>0</v>
      </c>
      <c r="F1422" t="s">
        <v>167</v>
      </c>
      <c r="G1422" t="s">
        <v>16</v>
      </c>
      <c r="H1422" t="s">
        <v>17</v>
      </c>
      <c r="I1422" t="s">
        <v>2686</v>
      </c>
      <c r="J1422" t="s">
        <v>165</v>
      </c>
      <c r="K1422">
        <v>97.698211669921875</v>
      </c>
      <c r="L1422" t="s">
        <v>23</v>
      </c>
      <c r="M1422" t="str">
        <f t="shared" si="44"/>
        <v>2018</v>
      </c>
      <c r="N1422">
        <f t="shared" si="45"/>
        <v>3</v>
      </c>
    </row>
    <row r="1423" spans="1:14" x14ac:dyDescent="0.2">
      <c r="A1423">
        <v>1.0340004</v>
      </c>
      <c r="B1423" t="s">
        <v>1701</v>
      </c>
      <c r="C1423" t="s">
        <v>215</v>
      </c>
      <c r="D1423" t="s">
        <v>216</v>
      </c>
      <c r="E1423">
        <v>0</v>
      </c>
      <c r="F1423" t="s">
        <v>167</v>
      </c>
      <c r="G1423" t="s">
        <v>16</v>
      </c>
      <c r="H1423" t="s">
        <v>17</v>
      </c>
      <c r="I1423" t="s">
        <v>1704</v>
      </c>
      <c r="J1423" t="s">
        <v>19</v>
      </c>
      <c r="K1423">
        <v>96.920764134816977</v>
      </c>
      <c r="L1423" t="s">
        <v>163</v>
      </c>
      <c r="M1423" t="str">
        <f t="shared" si="44"/>
        <v>2018</v>
      </c>
      <c r="N1423">
        <f t="shared" si="45"/>
        <v>3</v>
      </c>
    </row>
    <row r="1424" spans="1:14" x14ac:dyDescent="0.2">
      <c r="A1424">
        <v>1.0493653999999999</v>
      </c>
      <c r="B1424" t="s">
        <v>1669</v>
      </c>
      <c r="C1424" t="s">
        <v>211</v>
      </c>
      <c r="D1424" t="s">
        <v>212</v>
      </c>
      <c r="E1424">
        <v>1.375</v>
      </c>
      <c r="F1424" t="s">
        <v>167</v>
      </c>
      <c r="G1424" t="s">
        <v>16</v>
      </c>
      <c r="H1424" t="s">
        <v>17</v>
      </c>
      <c r="I1424" t="s">
        <v>1670</v>
      </c>
      <c r="J1424" t="s">
        <v>200</v>
      </c>
      <c r="K1424">
        <v>100.9296875</v>
      </c>
      <c r="L1424" t="s">
        <v>163</v>
      </c>
      <c r="M1424" t="str">
        <f t="shared" si="44"/>
        <v>2018</v>
      </c>
      <c r="N1424">
        <f t="shared" si="45"/>
        <v>3</v>
      </c>
    </row>
    <row r="1425" spans="1:14" x14ac:dyDescent="0.2">
      <c r="A1425">
        <v>1.0496608999999999</v>
      </c>
      <c r="B1425" t="s">
        <v>1701</v>
      </c>
      <c r="C1425" t="s">
        <v>211</v>
      </c>
      <c r="D1425" t="s">
        <v>212</v>
      </c>
      <c r="E1425">
        <v>3.75</v>
      </c>
      <c r="F1425" t="s">
        <v>167</v>
      </c>
      <c r="G1425" t="s">
        <v>16</v>
      </c>
      <c r="H1425" t="s">
        <v>17</v>
      </c>
      <c r="I1425" t="s">
        <v>1702</v>
      </c>
      <c r="J1425" t="s">
        <v>200</v>
      </c>
      <c r="K1425">
        <v>108.0390625</v>
      </c>
      <c r="L1425" t="s">
        <v>163</v>
      </c>
      <c r="M1425" t="str">
        <f t="shared" si="44"/>
        <v>2018</v>
      </c>
      <c r="N1425">
        <f t="shared" si="45"/>
        <v>3</v>
      </c>
    </row>
    <row r="1426" spans="1:14" x14ac:dyDescent="0.2">
      <c r="A1426">
        <v>1.0530231000000001</v>
      </c>
      <c r="B1426" t="s">
        <v>2737</v>
      </c>
      <c r="C1426" t="s">
        <v>165</v>
      </c>
      <c r="D1426" t="s">
        <v>1696</v>
      </c>
      <c r="E1426">
        <v>9.8000000000000007</v>
      </c>
      <c r="F1426" t="s">
        <v>167</v>
      </c>
      <c r="G1426" t="s">
        <v>16</v>
      </c>
      <c r="H1426" t="s">
        <v>17</v>
      </c>
      <c r="I1426" t="s">
        <v>2739</v>
      </c>
      <c r="J1426" t="s">
        <v>165</v>
      </c>
      <c r="K1426">
        <v>120.88700103759766</v>
      </c>
      <c r="L1426" t="s">
        <v>163</v>
      </c>
      <c r="M1426" t="str">
        <f t="shared" si="44"/>
        <v>2018</v>
      </c>
      <c r="N1426">
        <f t="shared" si="45"/>
        <v>3</v>
      </c>
    </row>
    <row r="1427" spans="1:14" x14ac:dyDescent="0.2">
      <c r="A1427">
        <v>1.0557307</v>
      </c>
      <c r="B1427" t="s">
        <v>1701</v>
      </c>
      <c r="C1427" t="s">
        <v>215</v>
      </c>
      <c r="D1427" t="s">
        <v>1091</v>
      </c>
      <c r="E1427">
        <v>0</v>
      </c>
      <c r="F1427" t="s">
        <v>167</v>
      </c>
      <c r="G1427" t="s">
        <v>16</v>
      </c>
      <c r="H1427" t="s">
        <v>17</v>
      </c>
      <c r="I1427" t="s">
        <v>1706</v>
      </c>
      <c r="J1427" t="s">
        <v>19</v>
      </c>
      <c r="K1427">
        <v>96.857246595492569</v>
      </c>
      <c r="L1427" t="s">
        <v>163</v>
      </c>
      <c r="M1427" t="str">
        <f t="shared" si="44"/>
        <v>2018</v>
      </c>
      <c r="N1427">
        <f t="shared" si="45"/>
        <v>3</v>
      </c>
    </row>
    <row r="1428" spans="1:14" x14ac:dyDescent="0.2">
      <c r="A1428">
        <v>1.0584671000000001</v>
      </c>
      <c r="B1428" t="s">
        <v>1681</v>
      </c>
      <c r="C1428" t="s">
        <v>211</v>
      </c>
      <c r="D1428" t="s">
        <v>212</v>
      </c>
      <c r="E1428">
        <v>0.875</v>
      </c>
      <c r="F1428" t="s">
        <v>167</v>
      </c>
      <c r="G1428" t="s">
        <v>16</v>
      </c>
      <c r="H1428" t="s">
        <v>17</v>
      </c>
      <c r="I1428" t="s">
        <v>1682</v>
      </c>
      <c r="J1428" t="s">
        <v>179</v>
      </c>
      <c r="K1428">
        <v>99.46875</v>
      </c>
      <c r="L1428" t="s">
        <v>163</v>
      </c>
      <c r="M1428" t="str">
        <f t="shared" si="44"/>
        <v>2018</v>
      </c>
      <c r="N1428">
        <f t="shared" si="45"/>
        <v>3</v>
      </c>
    </row>
    <row r="1429" spans="1:14" x14ac:dyDescent="0.2">
      <c r="A1429">
        <v>1.0598171000000001</v>
      </c>
      <c r="B1429" t="s">
        <v>2554</v>
      </c>
      <c r="C1429" t="s">
        <v>165</v>
      </c>
      <c r="D1429" t="s">
        <v>208</v>
      </c>
      <c r="E1429">
        <v>0</v>
      </c>
      <c r="F1429" t="s">
        <v>167</v>
      </c>
      <c r="G1429" t="s">
        <v>16</v>
      </c>
      <c r="H1429" t="s">
        <v>17</v>
      </c>
      <c r="I1429" t="s">
        <v>2555</v>
      </c>
      <c r="J1429" t="s">
        <v>165</v>
      </c>
      <c r="K1429">
        <v>98.023208618164063</v>
      </c>
      <c r="L1429" t="s">
        <v>23</v>
      </c>
      <c r="M1429" t="str">
        <f t="shared" si="44"/>
        <v>2017</v>
      </c>
      <c r="N1429">
        <f t="shared" si="45"/>
        <v>2</v>
      </c>
    </row>
    <row r="1430" spans="1:14" x14ac:dyDescent="0.2">
      <c r="A1430">
        <v>1.0636945</v>
      </c>
      <c r="B1430" t="s">
        <v>1686</v>
      </c>
      <c r="C1430" t="s">
        <v>211</v>
      </c>
      <c r="D1430" t="s">
        <v>212</v>
      </c>
      <c r="E1430">
        <v>1.75</v>
      </c>
      <c r="F1430" t="s">
        <v>167</v>
      </c>
      <c r="G1430" t="s">
        <v>16</v>
      </c>
      <c r="H1430" t="s">
        <v>17</v>
      </c>
      <c r="I1430" t="s">
        <v>1688</v>
      </c>
      <c r="J1430" t="s">
        <v>200</v>
      </c>
      <c r="K1430">
        <v>102.015625</v>
      </c>
      <c r="L1430" t="s">
        <v>163</v>
      </c>
      <c r="M1430" t="str">
        <f t="shared" si="44"/>
        <v>2018</v>
      </c>
      <c r="N1430">
        <f t="shared" si="45"/>
        <v>3</v>
      </c>
    </row>
    <row r="1431" spans="1:14" x14ac:dyDescent="0.2">
      <c r="A1431">
        <v>1.0644476</v>
      </c>
      <c r="B1431" t="s">
        <v>2490</v>
      </c>
      <c r="C1431" t="s">
        <v>165</v>
      </c>
      <c r="D1431" t="s">
        <v>180</v>
      </c>
      <c r="E1431">
        <v>0</v>
      </c>
      <c r="F1431" t="s">
        <v>167</v>
      </c>
      <c r="G1431" t="s">
        <v>16</v>
      </c>
      <c r="H1431" t="s">
        <v>17</v>
      </c>
      <c r="I1431" t="s">
        <v>2497</v>
      </c>
      <c r="J1431" t="s">
        <v>165</v>
      </c>
      <c r="K1431">
        <v>98.21142578125</v>
      </c>
      <c r="L1431" t="s">
        <v>23</v>
      </c>
      <c r="M1431" t="str">
        <f t="shared" si="44"/>
        <v>2017</v>
      </c>
      <c r="N1431">
        <f t="shared" si="45"/>
        <v>2</v>
      </c>
    </row>
    <row r="1432" spans="1:14" x14ac:dyDescent="0.2">
      <c r="A1432">
        <v>1.0756011999999999</v>
      </c>
      <c r="B1432" t="s">
        <v>1669</v>
      </c>
      <c r="C1432" t="s">
        <v>215</v>
      </c>
      <c r="D1432" t="s">
        <v>216</v>
      </c>
      <c r="E1432">
        <v>0</v>
      </c>
      <c r="F1432" t="s">
        <v>167</v>
      </c>
      <c r="G1432" t="s">
        <v>16</v>
      </c>
      <c r="H1432" t="s">
        <v>17</v>
      </c>
      <c r="I1432" t="s">
        <v>1672</v>
      </c>
      <c r="J1432" t="s">
        <v>19</v>
      </c>
      <c r="K1432">
        <v>96.929617615368883</v>
      </c>
      <c r="L1432" t="s">
        <v>23</v>
      </c>
      <c r="M1432" t="str">
        <f t="shared" si="44"/>
        <v>2018</v>
      </c>
      <c r="N1432">
        <f t="shared" si="45"/>
        <v>3</v>
      </c>
    </row>
    <row r="1433" spans="1:14" x14ac:dyDescent="0.2">
      <c r="A1433">
        <v>1.0764718</v>
      </c>
      <c r="B1433" t="s">
        <v>2578</v>
      </c>
      <c r="C1433" t="s">
        <v>165</v>
      </c>
      <c r="D1433" t="s">
        <v>166</v>
      </c>
      <c r="E1433">
        <v>0</v>
      </c>
      <c r="F1433" t="s">
        <v>167</v>
      </c>
      <c r="G1433" t="s">
        <v>16</v>
      </c>
      <c r="H1433" t="s">
        <v>17</v>
      </c>
      <c r="I1433" t="s">
        <v>2579</v>
      </c>
      <c r="J1433" t="s">
        <v>165</v>
      </c>
      <c r="K1433">
        <v>97.948715209960938</v>
      </c>
      <c r="L1433" t="s">
        <v>23</v>
      </c>
      <c r="M1433" t="str">
        <f t="shared" si="44"/>
        <v>2017</v>
      </c>
      <c r="N1433">
        <f t="shared" si="45"/>
        <v>2</v>
      </c>
    </row>
    <row r="1434" spans="1:14" x14ac:dyDescent="0.2">
      <c r="A1434">
        <v>1.0770476</v>
      </c>
      <c r="B1434" t="s">
        <v>1686</v>
      </c>
      <c r="C1434" t="s">
        <v>211</v>
      </c>
      <c r="D1434" t="s">
        <v>212</v>
      </c>
      <c r="E1434">
        <v>1.25</v>
      </c>
      <c r="F1434" t="s">
        <v>167</v>
      </c>
      <c r="G1434" t="s">
        <v>16</v>
      </c>
      <c r="H1434" t="s">
        <v>17</v>
      </c>
      <c r="I1434" t="s">
        <v>1687</v>
      </c>
      <c r="J1434" t="s">
        <v>200</v>
      </c>
      <c r="K1434">
        <v>100.5078125</v>
      </c>
      <c r="L1434" t="s">
        <v>163</v>
      </c>
      <c r="M1434" t="str">
        <f t="shared" si="44"/>
        <v>2018</v>
      </c>
      <c r="N1434">
        <f t="shared" si="45"/>
        <v>3</v>
      </c>
    </row>
    <row r="1435" spans="1:14" x14ac:dyDescent="0.2">
      <c r="A1435">
        <v>1.0771098000000001</v>
      </c>
      <c r="B1435" t="s">
        <v>2781</v>
      </c>
      <c r="C1435" t="s">
        <v>165</v>
      </c>
      <c r="D1435" t="s">
        <v>208</v>
      </c>
      <c r="E1435">
        <v>4.5999999999999996</v>
      </c>
      <c r="F1435" t="s">
        <v>162</v>
      </c>
      <c r="G1435" t="s">
        <v>16</v>
      </c>
      <c r="H1435" t="s">
        <v>17</v>
      </c>
      <c r="I1435" t="s">
        <v>2782</v>
      </c>
      <c r="J1435" t="s">
        <v>165</v>
      </c>
      <c r="K1435">
        <v>108.96968078613281</v>
      </c>
      <c r="L1435" t="s">
        <v>23</v>
      </c>
      <c r="M1435" t="str">
        <f t="shared" si="44"/>
        <v>2018</v>
      </c>
      <c r="N1435">
        <f t="shared" si="45"/>
        <v>3</v>
      </c>
    </row>
    <row r="1436" spans="1:14" x14ac:dyDescent="0.2">
      <c r="A1436">
        <v>1.0773574163686277</v>
      </c>
      <c r="B1436" t="s">
        <v>2614</v>
      </c>
      <c r="C1436" t="s">
        <v>170</v>
      </c>
      <c r="D1436" t="s">
        <v>171</v>
      </c>
      <c r="E1436">
        <v>0</v>
      </c>
      <c r="F1436" t="s">
        <v>15</v>
      </c>
      <c r="G1436" t="s">
        <v>16</v>
      </c>
      <c r="H1436" t="s">
        <v>17</v>
      </c>
      <c r="I1436" t="s">
        <v>2619</v>
      </c>
      <c r="J1436" t="s">
        <v>19</v>
      </c>
      <c r="K1436">
        <v>106.03100000000001</v>
      </c>
      <c r="L1436" t="s">
        <v>23</v>
      </c>
      <c r="M1436" t="str">
        <f t="shared" si="44"/>
        <v>2017</v>
      </c>
      <c r="N1436">
        <f t="shared" si="45"/>
        <v>2</v>
      </c>
    </row>
    <row r="1437" spans="1:14" x14ac:dyDescent="0.2">
      <c r="A1437">
        <v>1.0776292346228491</v>
      </c>
      <c r="B1437" t="s">
        <v>2614</v>
      </c>
      <c r="C1437" t="s">
        <v>170</v>
      </c>
      <c r="D1437" t="s">
        <v>171</v>
      </c>
      <c r="E1437">
        <v>0</v>
      </c>
      <c r="F1437" t="s">
        <v>15</v>
      </c>
      <c r="G1437" t="s">
        <v>16</v>
      </c>
      <c r="H1437" t="s">
        <v>17</v>
      </c>
      <c r="I1437" t="s">
        <v>2618</v>
      </c>
      <c r="J1437" t="s">
        <v>19</v>
      </c>
      <c r="K1437">
        <v>103.871</v>
      </c>
      <c r="L1437" t="s">
        <v>23</v>
      </c>
      <c r="M1437" t="str">
        <f t="shared" si="44"/>
        <v>2017</v>
      </c>
      <c r="N1437">
        <f t="shared" si="45"/>
        <v>2</v>
      </c>
    </row>
    <row r="1438" spans="1:14" x14ac:dyDescent="0.2">
      <c r="A1438">
        <v>1.0799407987831124</v>
      </c>
      <c r="B1438" t="s">
        <v>2620</v>
      </c>
      <c r="C1438" t="s">
        <v>170</v>
      </c>
      <c r="D1438" t="s">
        <v>171</v>
      </c>
      <c r="E1438">
        <v>0</v>
      </c>
      <c r="F1438" t="s">
        <v>15</v>
      </c>
      <c r="G1438" t="s">
        <v>16</v>
      </c>
      <c r="H1438" t="s">
        <v>17</v>
      </c>
      <c r="I1438" t="s">
        <v>2621</v>
      </c>
      <c r="J1438" t="s">
        <v>19</v>
      </c>
      <c r="K1438">
        <v>102.83799999999999</v>
      </c>
      <c r="L1438" t="s">
        <v>23</v>
      </c>
      <c r="M1438" t="str">
        <f t="shared" si="44"/>
        <v>2017</v>
      </c>
      <c r="N1438">
        <f t="shared" si="45"/>
        <v>2</v>
      </c>
    </row>
    <row r="1439" spans="1:14" x14ac:dyDescent="0.2">
      <c r="A1439">
        <v>1.0799946</v>
      </c>
      <c r="B1439" t="s">
        <v>1769</v>
      </c>
      <c r="C1439" t="s">
        <v>211</v>
      </c>
      <c r="D1439" t="s">
        <v>212</v>
      </c>
      <c r="E1439">
        <v>8.875</v>
      </c>
      <c r="F1439" t="s">
        <v>167</v>
      </c>
      <c r="G1439" t="s">
        <v>16</v>
      </c>
      <c r="H1439" t="s">
        <v>17</v>
      </c>
      <c r="I1439" t="s">
        <v>1771</v>
      </c>
      <c r="J1439" t="s">
        <v>200</v>
      </c>
      <c r="K1439">
        <v>125.0703125</v>
      </c>
      <c r="L1439" t="s">
        <v>163</v>
      </c>
      <c r="M1439" t="str">
        <f t="shared" si="44"/>
        <v>2019</v>
      </c>
      <c r="N1439">
        <f t="shared" si="45"/>
        <v>4</v>
      </c>
    </row>
    <row r="1440" spans="1:14" x14ac:dyDescent="0.2">
      <c r="A1440">
        <v>1.0870469051615415</v>
      </c>
      <c r="B1440" t="s">
        <v>2663</v>
      </c>
      <c r="C1440" t="s">
        <v>165</v>
      </c>
      <c r="D1440" t="s">
        <v>166</v>
      </c>
      <c r="E1440">
        <v>0</v>
      </c>
      <c r="F1440" t="s">
        <v>167</v>
      </c>
      <c r="G1440" t="s">
        <v>16</v>
      </c>
      <c r="H1440" t="s">
        <v>17</v>
      </c>
      <c r="I1440" t="s">
        <v>2668</v>
      </c>
      <c r="J1440" t="s">
        <v>165</v>
      </c>
      <c r="K1440">
        <v>97.642845153808594</v>
      </c>
      <c r="L1440" t="s">
        <v>23</v>
      </c>
      <c r="M1440" t="str">
        <f t="shared" si="44"/>
        <v>2018</v>
      </c>
      <c r="N1440">
        <f t="shared" si="45"/>
        <v>3</v>
      </c>
    </row>
    <row r="1441" spans="1:14" x14ac:dyDescent="0.2">
      <c r="A1441">
        <v>1.0888846000000001</v>
      </c>
      <c r="B1441" t="s">
        <v>1681</v>
      </c>
      <c r="C1441" t="s">
        <v>215</v>
      </c>
      <c r="D1441" t="s">
        <v>216</v>
      </c>
      <c r="E1441">
        <v>0</v>
      </c>
      <c r="F1441" t="s">
        <v>167</v>
      </c>
      <c r="G1441" t="s">
        <v>16</v>
      </c>
      <c r="H1441" t="s">
        <v>17</v>
      </c>
      <c r="I1441" t="s">
        <v>1683</v>
      </c>
      <c r="J1441" t="s">
        <v>19</v>
      </c>
      <c r="K1441">
        <v>96.84928301111718</v>
      </c>
      <c r="L1441" t="s">
        <v>23</v>
      </c>
      <c r="M1441" t="str">
        <f t="shared" si="44"/>
        <v>2018</v>
      </c>
      <c r="N1441">
        <f t="shared" si="45"/>
        <v>3</v>
      </c>
    </row>
    <row r="1442" spans="1:14" x14ac:dyDescent="0.2">
      <c r="A1442">
        <v>1.0899087999999999</v>
      </c>
      <c r="B1442" t="s">
        <v>1686</v>
      </c>
      <c r="C1442" t="s">
        <v>215</v>
      </c>
      <c r="D1442" t="s">
        <v>1091</v>
      </c>
      <c r="E1442">
        <v>0</v>
      </c>
      <c r="F1442" t="s">
        <v>167</v>
      </c>
      <c r="G1442" t="s">
        <v>16</v>
      </c>
      <c r="H1442" t="s">
        <v>17</v>
      </c>
      <c r="I1442" t="s">
        <v>1691</v>
      </c>
      <c r="J1442" t="s">
        <v>19</v>
      </c>
      <c r="K1442">
        <v>96.80041436020376</v>
      </c>
      <c r="L1442" t="s">
        <v>23</v>
      </c>
      <c r="M1442" t="str">
        <f t="shared" si="44"/>
        <v>2018</v>
      </c>
      <c r="N1442">
        <f t="shared" si="45"/>
        <v>3</v>
      </c>
    </row>
    <row r="1443" spans="1:14" x14ac:dyDescent="0.2">
      <c r="A1443">
        <v>1.0922349111130074</v>
      </c>
      <c r="B1443" t="s">
        <v>2614</v>
      </c>
      <c r="C1443" t="s">
        <v>170</v>
      </c>
      <c r="D1443" t="s">
        <v>171</v>
      </c>
      <c r="E1443">
        <v>0</v>
      </c>
      <c r="F1443" t="s">
        <v>15</v>
      </c>
      <c r="G1443" t="s">
        <v>16</v>
      </c>
      <c r="H1443" t="s">
        <v>17</v>
      </c>
      <c r="I1443" t="s">
        <v>2617</v>
      </c>
      <c r="J1443" t="s">
        <v>19</v>
      </c>
      <c r="K1443">
        <v>103.012</v>
      </c>
      <c r="L1443" t="s">
        <v>20</v>
      </c>
      <c r="M1443" t="str">
        <f t="shared" si="44"/>
        <v>2017</v>
      </c>
      <c r="N1443">
        <f t="shared" si="45"/>
        <v>2</v>
      </c>
    </row>
    <row r="1444" spans="1:14" x14ac:dyDescent="0.2">
      <c r="A1444">
        <v>1.0967366000000001</v>
      </c>
      <c r="B1444" t="s">
        <v>2749</v>
      </c>
      <c r="C1444" t="s">
        <v>165</v>
      </c>
      <c r="D1444" t="s">
        <v>381</v>
      </c>
      <c r="E1444">
        <v>6.18</v>
      </c>
      <c r="F1444" t="s">
        <v>167</v>
      </c>
      <c r="G1444" t="s">
        <v>16</v>
      </c>
      <c r="H1444" t="s">
        <v>17</v>
      </c>
      <c r="I1444" t="s">
        <v>2750</v>
      </c>
      <c r="J1444" t="s">
        <v>165</v>
      </c>
      <c r="K1444">
        <v>112.28177642822266</v>
      </c>
      <c r="L1444" t="s">
        <v>23</v>
      </c>
      <c r="M1444" t="str">
        <f t="shared" si="44"/>
        <v>2018</v>
      </c>
      <c r="N1444">
        <f t="shared" si="45"/>
        <v>3</v>
      </c>
    </row>
    <row r="1445" spans="1:14" x14ac:dyDescent="0.2">
      <c r="A1445">
        <v>1.0976041999999999</v>
      </c>
      <c r="B1445" t="s">
        <v>1712</v>
      </c>
      <c r="C1445" t="s">
        <v>211</v>
      </c>
      <c r="D1445" t="s">
        <v>212</v>
      </c>
      <c r="E1445">
        <v>1.375</v>
      </c>
      <c r="F1445" t="s">
        <v>167</v>
      </c>
      <c r="G1445" t="s">
        <v>16</v>
      </c>
      <c r="H1445" t="s">
        <v>17</v>
      </c>
      <c r="I1445" t="s">
        <v>1714</v>
      </c>
      <c r="J1445" t="s">
        <v>200</v>
      </c>
      <c r="K1445">
        <v>100.8359375</v>
      </c>
      <c r="L1445" t="s">
        <v>163</v>
      </c>
      <c r="M1445" t="str">
        <f t="shared" si="44"/>
        <v>2018</v>
      </c>
      <c r="N1445">
        <f t="shared" si="45"/>
        <v>3</v>
      </c>
    </row>
    <row r="1446" spans="1:14" x14ac:dyDescent="0.2">
      <c r="A1446">
        <v>1.099</v>
      </c>
      <c r="B1446" t="s">
        <v>1701</v>
      </c>
      <c r="C1446" t="s">
        <v>184</v>
      </c>
      <c r="D1446" t="s">
        <v>185</v>
      </c>
      <c r="E1446">
        <v>0</v>
      </c>
      <c r="F1446" t="s">
        <v>167</v>
      </c>
      <c r="G1446" t="s">
        <v>16</v>
      </c>
      <c r="H1446" t="s">
        <v>17</v>
      </c>
      <c r="I1446" t="s">
        <v>1703</v>
      </c>
      <c r="J1446" t="s">
        <v>19</v>
      </c>
      <c r="K1446">
        <v>96.730915122384417</v>
      </c>
      <c r="L1446" t="s">
        <v>163</v>
      </c>
      <c r="M1446" t="str">
        <f t="shared" si="44"/>
        <v>2018</v>
      </c>
      <c r="N1446">
        <f t="shared" si="45"/>
        <v>3</v>
      </c>
    </row>
    <row r="1447" spans="1:14" x14ac:dyDescent="0.2">
      <c r="A1447">
        <v>1.1024651999999999</v>
      </c>
      <c r="B1447" t="s">
        <v>2691</v>
      </c>
      <c r="C1447" t="s">
        <v>165</v>
      </c>
      <c r="D1447" t="s">
        <v>223</v>
      </c>
      <c r="E1447">
        <v>0</v>
      </c>
      <c r="F1447" t="s">
        <v>167</v>
      </c>
      <c r="G1447" t="s">
        <v>16</v>
      </c>
      <c r="H1447" t="s">
        <v>17</v>
      </c>
      <c r="I1447" t="s">
        <v>2693</v>
      </c>
      <c r="J1447" t="s">
        <v>165</v>
      </c>
      <c r="K1447">
        <v>97.529800415039063</v>
      </c>
      <c r="L1447" t="s">
        <v>23</v>
      </c>
      <c r="M1447" t="str">
        <f t="shared" si="44"/>
        <v>2018</v>
      </c>
      <c r="N1447">
        <f t="shared" si="45"/>
        <v>3</v>
      </c>
    </row>
    <row r="1448" spans="1:14" x14ac:dyDescent="0.2">
      <c r="A1448">
        <v>1.1026416000000001</v>
      </c>
      <c r="B1448" t="s">
        <v>2462</v>
      </c>
      <c r="C1448" t="s">
        <v>13</v>
      </c>
      <c r="D1448" t="s">
        <v>14</v>
      </c>
      <c r="E1448">
        <v>0</v>
      </c>
      <c r="F1448" t="s">
        <v>15</v>
      </c>
      <c r="G1448" t="s">
        <v>16</v>
      </c>
      <c r="H1448" t="s">
        <v>17</v>
      </c>
      <c r="I1448" t="s">
        <v>2472</v>
      </c>
      <c r="J1448" t="s">
        <v>19</v>
      </c>
      <c r="K1448">
        <v>98.238</v>
      </c>
      <c r="L1448" t="s">
        <v>23</v>
      </c>
      <c r="M1448" t="str">
        <f t="shared" si="44"/>
        <v>2017</v>
      </c>
      <c r="N1448">
        <f t="shared" si="45"/>
        <v>2</v>
      </c>
    </row>
    <row r="1449" spans="1:14" x14ac:dyDescent="0.2">
      <c r="A1449">
        <v>1.1030344000000001</v>
      </c>
      <c r="B1449" t="s">
        <v>1686</v>
      </c>
      <c r="C1449" t="s">
        <v>215</v>
      </c>
      <c r="D1449" t="s">
        <v>216</v>
      </c>
      <c r="E1449">
        <v>0</v>
      </c>
      <c r="F1449" t="s">
        <v>167</v>
      </c>
      <c r="G1449" t="s">
        <v>16</v>
      </c>
      <c r="H1449" t="s">
        <v>17</v>
      </c>
      <c r="I1449" t="s">
        <v>1689</v>
      </c>
      <c r="J1449" t="s">
        <v>19</v>
      </c>
      <c r="K1449">
        <v>96.76261698898783</v>
      </c>
      <c r="L1449" t="s">
        <v>23</v>
      </c>
      <c r="M1449" t="str">
        <f t="shared" si="44"/>
        <v>2018</v>
      </c>
      <c r="N1449">
        <f t="shared" si="45"/>
        <v>3</v>
      </c>
    </row>
    <row r="1450" spans="1:14" x14ac:dyDescent="0.2">
      <c r="A1450">
        <v>1.1040000999999999</v>
      </c>
      <c r="B1450" t="s">
        <v>1769</v>
      </c>
      <c r="C1450" t="s">
        <v>215</v>
      </c>
      <c r="D1450" t="s">
        <v>216</v>
      </c>
      <c r="E1450">
        <v>0</v>
      </c>
      <c r="F1450" t="s">
        <v>167</v>
      </c>
      <c r="G1450" t="s">
        <v>16</v>
      </c>
      <c r="H1450" t="s">
        <v>17</v>
      </c>
      <c r="I1450" t="s">
        <v>1773</v>
      </c>
      <c r="J1450" t="s">
        <v>19</v>
      </c>
      <c r="K1450">
        <v>96.450491846318513</v>
      </c>
      <c r="L1450" t="s">
        <v>163</v>
      </c>
      <c r="M1450" t="str">
        <f t="shared" si="44"/>
        <v>2019</v>
      </c>
      <c r="N1450">
        <f t="shared" si="45"/>
        <v>4</v>
      </c>
    </row>
    <row r="1451" spans="1:14" x14ac:dyDescent="0.2">
      <c r="A1451">
        <v>1.1073571</v>
      </c>
      <c r="B1451" t="s">
        <v>1712</v>
      </c>
      <c r="C1451" t="s">
        <v>211</v>
      </c>
      <c r="D1451" t="s">
        <v>212</v>
      </c>
      <c r="E1451">
        <v>1.25</v>
      </c>
      <c r="F1451" t="s">
        <v>167</v>
      </c>
      <c r="G1451" t="s">
        <v>16</v>
      </c>
      <c r="H1451" t="s">
        <v>17</v>
      </c>
      <c r="I1451" t="s">
        <v>1713</v>
      </c>
      <c r="J1451" t="s">
        <v>179</v>
      </c>
      <c r="K1451">
        <v>100.4296875</v>
      </c>
      <c r="L1451" t="s">
        <v>163</v>
      </c>
      <c r="M1451" t="str">
        <f t="shared" si="44"/>
        <v>2018</v>
      </c>
      <c r="N1451">
        <f t="shared" si="45"/>
        <v>3</v>
      </c>
    </row>
    <row r="1452" spans="1:14" x14ac:dyDescent="0.2">
      <c r="A1452">
        <v>1.1084304</v>
      </c>
      <c r="B1452" t="s">
        <v>1669</v>
      </c>
      <c r="C1452" t="s">
        <v>184</v>
      </c>
      <c r="D1452" t="s">
        <v>185</v>
      </c>
      <c r="E1452">
        <v>0</v>
      </c>
      <c r="F1452" t="s">
        <v>167</v>
      </c>
      <c r="G1452" t="s">
        <v>16</v>
      </c>
      <c r="H1452" t="s">
        <v>17</v>
      </c>
      <c r="I1452" t="s">
        <v>1671</v>
      </c>
      <c r="J1452" t="s">
        <v>19</v>
      </c>
      <c r="K1452">
        <v>96.837656134747419</v>
      </c>
      <c r="L1452" t="s">
        <v>23</v>
      </c>
      <c r="M1452" t="str">
        <f t="shared" si="44"/>
        <v>2018</v>
      </c>
      <c r="N1452">
        <f t="shared" si="45"/>
        <v>3</v>
      </c>
    </row>
    <row r="1453" spans="1:14" x14ac:dyDescent="0.2">
      <c r="A1453">
        <v>1.1102468999999999</v>
      </c>
      <c r="B1453" t="s">
        <v>2597</v>
      </c>
      <c r="C1453" t="s">
        <v>13</v>
      </c>
      <c r="D1453" t="s">
        <v>14</v>
      </c>
      <c r="E1453">
        <v>0</v>
      </c>
      <c r="F1453" t="s">
        <v>15</v>
      </c>
      <c r="G1453" t="s">
        <v>16</v>
      </c>
      <c r="H1453" t="s">
        <v>17</v>
      </c>
      <c r="I1453" t="s">
        <v>2598</v>
      </c>
      <c r="J1453" t="s">
        <v>19</v>
      </c>
      <c r="K1453">
        <v>97.816000000000003</v>
      </c>
      <c r="L1453" t="s">
        <v>20</v>
      </c>
      <c r="M1453" t="str">
        <f t="shared" si="44"/>
        <v>2017</v>
      </c>
      <c r="N1453">
        <f t="shared" si="45"/>
        <v>2</v>
      </c>
    </row>
    <row r="1454" spans="1:14" x14ac:dyDescent="0.2">
      <c r="A1454">
        <v>1.1115360000000001</v>
      </c>
      <c r="B1454" t="s">
        <v>1712</v>
      </c>
      <c r="C1454" t="s">
        <v>215</v>
      </c>
      <c r="D1454" t="s">
        <v>1091</v>
      </c>
      <c r="E1454">
        <v>0</v>
      </c>
      <c r="F1454" t="s">
        <v>167</v>
      </c>
      <c r="G1454" t="s">
        <v>16</v>
      </c>
      <c r="H1454" t="s">
        <v>17</v>
      </c>
      <c r="I1454" t="s">
        <v>1716</v>
      </c>
      <c r="J1454" t="s">
        <v>19</v>
      </c>
      <c r="K1454">
        <v>96.650242174567381</v>
      </c>
      <c r="L1454" t="s">
        <v>23</v>
      </c>
      <c r="M1454" t="str">
        <f t="shared" si="44"/>
        <v>2018</v>
      </c>
      <c r="N1454">
        <f t="shared" si="45"/>
        <v>3</v>
      </c>
    </row>
    <row r="1455" spans="1:14" x14ac:dyDescent="0.2">
      <c r="A1455">
        <v>1.1132610999999999</v>
      </c>
      <c r="B1455" t="s">
        <v>2547</v>
      </c>
      <c r="C1455" t="s">
        <v>202</v>
      </c>
      <c r="D1455" t="s">
        <v>203</v>
      </c>
      <c r="E1455">
        <v>0</v>
      </c>
      <c r="F1455" t="s">
        <v>15</v>
      </c>
      <c r="G1455" t="s">
        <v>16</v>
      </c>
      <c r="H1455" t="s">
        <v>17</v>
      </c>
      <c r="I1455" t="s">
        <v>2549</v>
      </c>
      <c r="J1455" t="s">
        <v>19</v>
      </c>
      <c r="K1455">
        <v>97.948999999999998</v>
      </c>
      <c r="L1455" t="s">
        <v>20</v>
      </c>
      <c r="M1455" t="str">
        <f t="shared" si="44"/>
        <v>2017</v>
      </c>
      <c r="N1455">
        <f t="shared" si="45"/>
        <v>2</v>
      </c>
    </row>
    <row r="1456" spans="1:14" x14ac:dyDescent="0.2">
      <c r="A1456">
        <v>1.1221053999999999</v>
      </c>
      <c r="B1456" t="s">
        <v>1681</v>
      </c>
      <c r="C1456" t="s">
        <v>184</v>
      </c>
      <c r="D1456" t="s">
        <v>185</v>
      </c>
      <c r="E1456">
        <v>0</v>
      </c>
      <c r="F1456" t="s">
        <v>167</v>
      </c>
      <c r="G1456" t="s">
        <v>16</v>
      </c>
      <c r="H1456" t="s">
        <v>17</v>
      </c>
      <c r="I1456" t="s">
        <v>1684</v>
      </c>
      <c r="J1456" t="s">
        <v>19</v>
      </c>
      <c r="K1456">
        <v>96.754998356693605</v>
      </c>
      <c r="L1456" t="s">
        <v>23</v>
      </c>
      <c r="M1456" t="str">
        <f t="shared" si="44"/>
        <v>2018</v>
      </c>
      <c r="N1456">
        <f t="shared" si="45"/>
        <v>3</v>
      </c>
    </row>
    <row r="1457" spans="1:14" x14ac:dyDescent="0.2">
      <c r="A1457">
        <v>1.123929</v>
      </c>
      <c r="B1457" t="s">
        <v>1785</v>
      </c>
      <c r="C1457" t="s">
        <v>202</v>
      </c>
      <c r="D1457" t="s">
        <v>203</v>
      </c>
      <c r="E1457">
        <v>0</v>
      </c>
      <c r="F1457" t="s">
        <v>15</v>
      </c>
      <c r="G1457" t="s">
        <v>16</v>
      </c>
      <c r="H1457" t="s">
        <v>17</v>
      </c>
      <c r="I1457" t="s">
        <v>1786</v>
      </c>
      <c r="J1457" t="s">
        <v>19</v>
      </c>
      <c r="K1457">
        <v>96.296999999999997</v>
      </c>
      <c r="L1457" t="s">
        <v>20</v>
      </c>
      <c r="M1457" t="str">
        <f t="shared" si="44"/>
        <v>2019</v>
      </c>
      <c r="N1457">
        <f t="shared" si="45"/>
        <v>4</v>
      </c>
    </row>
    <row r="1458" spans="1:14" x14ac:dyDescent="0.2">
      <c r="A1458">
        <v>1.1248347999999999</v>
      </c>
      <c r="B1458" t="s">
        <v>1712</v>
      </c>
      <c r="C1458" t="s">
        <v>215</v>
      </c>
      <c r="D1458" t="s">
        <v>216</v>
      </c>
      <c r="E1458">
        <v>0</v>
      </c>
      <c r="F1458" t="s">
        <v>167</v>
      </c>
      <c r="G1458" t="s">
        <v>16</v>
      </c>
      <c r="H1458" t="s">
        <v>17</v>
      </c>
      <c r="I1458" t="s">
        <v>1717</v>
      </c>
      <c r="J1458" t="s">
        <v>19</v>
      </c>
      <c r="K1458">
        <v>96.610961802799636</v>
      </c>
      <c r="L1458" t="s">
        <v>23</v>
      </c>
      <c r="M1458" t="str">
        <f t="shared" si="44"/>
        <v>2018</v>
      </c>
      <c r="N1458">
        <f t="shared" si="45"/>
        <v>3</v>
      </c>
    </row>
    <row r="1459" spans="1:14" x14ac:dyDescent="0.2">
      <c r="A1459">
        <v>1.1336343</v>
      </c>
      <c r="B1459" t="s">
        <v>1735</v>
      </c>
      <c r="C1459" t="s">
        <v>215</v>
      </c>
      <c r="D1459" t="s">
        <v>1091</v>
      </c>
      <c r="E1459">
        <v>0</v>
      </c>
      <c r="F1459" t="s">
        <v>167</v>
      </c>
      <c r="G1459" t="s">
        <v>16</v>
      </c>
      <c r="H1459" t="s">
        <v>17</v>
      </c>
      <c r="I1459" t="s">
        <v>1739</v>
      </c>
      <c r="J1459" t="s">
        <v>19</v>
      </c>
      <c r="K1459">
        <v>96.493487237811578</v>
      </c>
      <c r="L1459" t="s">
        <v>23</v>
      </c>
      <c r="M1459" t="str">
        <f t="shared" si="44"/>
        <v>2018</v>
      </c>
      <c r="N1459">
        <f t="shared" si="45"/>
        <v>3</v>
      </c>
    </row>
    <row r="1460" spans="1:14" x14ac:dyDescent="0.2">
      <c r="A1460">
        <v>1.1358117000000001</v>
      </c>
      <c r="B1460" t="s">
        <v>2490</v>
      </c>
      <c r="C1460" t="s">
        <v>13</v>
      </c>
      <c r="D1460" t="s">
        <v>14</v>
      </c>
      <c r="E1460">
        <v>0</v>
      </c>
      <c r="F1460" t="s">
        <v>15</v>
      </c>
      <c r="G1460" t="s">
        <v>16</v>
      </c>
      <c r="H1460" t="s">
        <v>17</v>
      </c>
      <c r="I1460" t="s">
        <v>2499</v>
      </c>
      <c r="J1460" t="s">
        <v>19</v>
      </c>
      <c r="K1460">
        <v>98.093000000000004</v>
      </c>
      <c r="L1460" t="s">
        <v>23</v>
      </c>
      <c r="M1460" t="str">
        <f t="shared" si="44"/>
        <v>2017</v>
      </c>
      <c r="N1460">
        <f t="shared" si="45"/>
        <v>2</v>
      </c>
    </row>
    <row r="1461" spans="1:14" x14ac:dyDescent="0.2">
      <c r="A1461">
        <v>1.1366738000000001</v>
      </c>
      <c r="B1461" t="s">
        <v>1686</v>
      </c>
      <c r="C1461" t="s">
        <v>184</v>
      </c>
      <c r="D1461" t="s">
        <v>185</v>
      </c>
      <c r="E1461">
        <v>0</v>
      </c>
      <c r="F1461" t="s">
        <v>167</v>
      </c>
      <c r="G1461" t="s">
        <v>16</v>
      </c>
      <c r="H1461" t="s">
        <v>17</v>
      </c>
      <c r="I1461" t="s">
        <v>1690</v>
      </c>
      <c r="J1461" t="s">
        <v>19</v>
      </c>
      <c r="K1461">
        <v>96.665824760257252</v>
      </c>
      <c r="L1461" t="s">
        <v>23</v>
      </c>
      <c r="M1461" t="str">
        <f t="shared" si="44"/>
        <v>2018</v>
      </c>
      <c r="N1461">
        <f t="shared" si="45"/>
        <v>3</v>
      </c>
    </row>
    <row r="1462" spans="1:14" x14ac:dyDescent="0.2">
      <c r="A1462">
        <v>1.1399435</v>
      </c>
      <c r="B1462" t="s">
        <v>1735</v>
      </c>
      <c r="C1462" t="s">
        <v>211</v>
      </c>
      <c r="D1462" t="s">
        <v>212</v>
      </c>
      <c r="E1462">
        <v>1.375</v>
      </c>
      <c r="F1462" t="s">
        <v>167</v>
      </c>
      <c r="G1462" t="s">
        <v>16</v>
      </c>
      <c r="H1462" t="s">
        <v>17</v>
      </c>
      <c r="I1462" t="s">
        <v>1737</v>
      </c>
      <c r="J1462" t="s">
        <v>200</v>
      </c>
      <c r="K1462">
        <v>100.7265625</v>
      </c>
      <c r="L1462" t="s">
        <v>163</v>
      </c>
      <c r="M1462" t="str">
        <f t="shared" si="44"/>
        <v>2018</v>
      </c>
      <c r="N1462">
        <f t="shared" si="45"/>
        <v>3</v>
      </c>
    </row>
    <row r="1463" spans="1:14" x14ac:dyDescent="0.2">
      <c r="A1463">
        <v>1.1408354000000001</v>
      </c>
      <c r="B1463" t="s">
        <v>2785</v>
      </c>
      <c r="C1463" t="s">
        <v>165</v>
      </c>
      <c r="D1463" t="s">
        <v>381</v>
      </c>
      <c r="E1463">
        <v>6.125</v>
      </c>
      <c r="F1463" t="s">
        <v>167</v>
      </c>
      <c r="G1463" t="s">
        <v>16</v>
      </c>
      <c r="H1463" t="s">
        <v>17</v>
      </c>
      <c r="I1463" t="s">
        <v>2786</v>
      </c>
      <c r="J1463" t="s">
        <v>165</v>
      </c>
      <c r="K1463">
        <v>112.71800994873047</v>
      </c>
      <c r="L1463" t="s">
        <v>23</v>
      </c>
      <c r="M1463" t="str">
        <f t="shared" si="44"/>
        <v>2018</v>
      </c>
      <c r="N1463">
        <f t="shared" si="45"/>
        <v>3</v>
      </c>
    </row>
    <row r="1464" spans="1:14" x14ac:dyDescent="0.2">
      <c r="A1464">
        <v>1.1411481000000001</v>
      </c>
      <c r="B1464" t="s">
        <v>1735</v>
      </c>
      <c r="C1464" t="s">
        <v>211</v>
      </c>
      <c r="D1464" t="s">
        <v>212</v>
      </c>
      <c r="E1464">
        <v>1.5</v>
      </c>
      <c r="F1464" t="s">
        <v>167</v>
      </c>
      <c r="G1464" t="s">
        <v>16</v>
      </c>
      <c r="H1464" t="s">
        <v>17</v>
      </c>
      <c r="I1464" t="s">
        <v>1736</v>
      </c>
      <c r="J1464" t="s">
        <v>200</v>
      </c>
      <c r="K1464">
        <v>101.109375</v>
      </c>
      <c r="L1464" t="s">
        <v>163</v>
      </c>
      <c r="M1464" t="str">
        <f t="shared" si="44"/>
        <v>2018</v>
      </c>
      <c r="N1464">
        <f t="shared" si="45"/>
        <v>3</v>
      </c>
    </row>
    <row r="1465" spans="1:14" x14ac:dyDescent="0.2">
      <c r="A1465">
        <v>1.1434782999999999</v>
      </c>
      <c r="B1465" t="s">
        <v>1735</v>
      </c>
      <c r="C1465" t="s">
        <v>215</v>
      </c>
      <c r="D1465" t="s">
        <v>216</v>
      </c>
      <c r="E1465">
        <v>0</v>
      </c>
      <c r="F1465" t="s">
        <v>167</v>
      </c>
      <c r="G1465" t="s">
        <v>16</v>
      </c>
      <c r="H1465" t="s">
        <v>17</v>
      </c>
      <c r="I1465" t="s">
        <v>1740</v>
      </c>
      <c r="J1465" t="s">
        <v>19</v>
      </c>
      <c r="K1465">
        <v>96.463668238401311</v>
      </c>
      <c r="L1465" t="s">
        <v>23</v>
      </c>
      <c r="M1465" t="str">
        <f t="shared" si="44"/>
        <v>2018</v>
      </c>
      <c r="N1465">
        <f t="shared" si="45"/>
        <v>3</v>
      </c>
    </row>
    <row r="1466" spans="1:14" x14ac:dyDescent="0.2">
      <c r="A1466">
        <v>1.1470003</v>
      </c>
      <c r="B1466" t="s">
        <v>1769</v>
      </c>
      <c r="C1466" t="s">
        <v>184</v>
      </c>
      <c r="D1466" t="s">
        <v>185</v>
      </c>
      <c r="E1466">
        <v>0</v>
      </c>
      <c r="F1466" t="s">
        <v>167</v>
      </c>
      <c r="G1466" t="s">
        <v>16</v>
      </c>
      <c r="H1466" t="s">
        <v>17</v>
      </c>
      <c r="I1466" t="s">
        <v>1772</v>
      </c>
      <c r="J1466" t="s">
        <v>19</v>
      </c>
      <c r="K1466">
        <v>96.315206002807116</v>
      </c>
      <c r="L1466" t="s">
        <v>163</v>
      </c>
      <c r="M1466" t="str">
        <f t="shared" si="44"/>
        <v>2019</v>
      </c>
      <c r="N1466">
        <f t="shared" si="45"/>
        <v>4</v>
      </c>
    </row>
    <row r="1467" spans="1:14" x14ac:dyDescent="0.2">
      <c r="A1467">
        <v>1.1492468</v>
      </c>
      <c r="B1467" t="s">
        <v>2637</v>
      </c>
      <c r="C1467" t="s">
        <v>202</v>
      </c>
      <c r="D1467" t="s">
        <v>203</v>
      </c>
      <c r="E1467">
        <v>0</v>
      </c>
      <c r="F1467" t="s">
        <v>15</v>
      </c>
      <c r="G1467" t="s">
        <v>16</v>
      </c>
      <c r="H1467" t="s">
        <v>17</v>
      </c>
      <c r="I1467" t="s">
        <v>2638</v>
      </c>
      <c r="J1467" t="s">
        <v>19</v>
      </c>
      <c r="K1467">
        <v>97.616</v>
      </c>
      <c r="L1467" t="s">
        <v>23</v>
      </c>
      <c r="M1467" t="str">
        <f t="shared" si="44"/>
        <v>2017</v>
      </c>
      <c r="N1467">
        <f t="shared" si="45"/>
        <v>2</v>
      </c>
    </row>
    <row r="1468" spans="1:14" x14ac:dyDescent="0.2">
      <c r="A1468">
        <v>1.1504843699304526</v>
      </c>
      <c r="B1468" t="s">
        <v>918</v>
      </c>
      <c r="C1468" t="s">
        <v>197</v>
      </c>
      <c r="D1468" t="s">
        <v>198</v>
      </c>
      <c r="E1468">
        <v>2.125</v>
      </c>
      <c r="F1468" t="s">
        <v>167</v>
      </c>
      <c r="G1468" t="s">
        <v>16</v>
      </c>
      <c r="H1468" t="s">
        <v>17</v>
      </c>
      <c r="I1468" t="s">
        <v>920</v>
      </c>
      <c r="J1468" t="s">
        <v>200</v>
      </c>
      <c r="K1468">
        <v>120.59375</v>
      </c>
      <c r="L1468" t="s">
        <v>163</v>
      </c>
      <c r="M1468" t="str">
        <f t="shared" si="44"/>
        <v>2040</v>
      </c>
      <c r="N1468">
        <f t="shared" si="45"/>
        <v>25</v>
      </c>
    </row>
    <row r="1469" spans="1:14" x14ac:dyDescent="0.2">
      <c r="A1469">
        <v>1.1557330000000001</v>
      </c>
      <c r="B1469" t="s">
        <v>1753</v>
      </c>
      <c r="C1469" t="s">
        <v>215</v>
      </c>
      <c r="D1469" t="s">
        <v>1091</v>
      </c>
      <c r="E1469">
        <v>0</v>
      </c>
      <c r="F1469" t="s">
        <v>167</v>
      </c>
      <c r="G1469" t="s">
        <v>16</v>
      </c>
      <c r="H1469" t="s">
        <v>17</v>
      </c>
      <c r="I1469" t="s">
        <v>1757</v>
      </c>
      <c r="J1469" t="s">
        <v>19</v>
      </c>
      <c r="K1469">
        <v>96.332998231689302</v>
      </c>
      <c r="L1469" t="s">
        <v>23</v>
      </c>
      <c r="M1469" t="str">
        <f t="shared" si="44"/>
        <v>2019</v>
      </c>
      <c r="N1469">
        <f t="shared" si="45"/>
        <v>4</v>
      </c>
    </row>
    <row r="1470" spans="1:14" x14ac:dyDescent="0.2">
      <c r="A1470">
        <v>1.1557841484245794</v>
      </c>
      <c r="B1470" t="s">
        <v>947</v>
      </c>
      <c r="C1470" t="s">
        <v>197</v>
      </c>
      <c r="D1470" t="s">
        <v>198</v>
      </c>
      <c r="E1470">
        <v>2.125</v>
      </c>
      <c r="F1470" t="s">
        <v>167</v>
      </c>
      <c r="G1470" t="s">
        <v>16</v>
      </c>
      <c r="H1470" t="s">
        <v>17</v>
      </c>
      <c r="I1470" t="s">
        <v>949</v>
      </c>
      <c r="J1470" t="s">
        <v>200</v>
      </c>
      <c r="K1470">
        <v>121.1953125</v>
      </c>
      <c r="L1470" t="s">
        <v>163</v>
      </c>
      <c r="M1470" t="str">
        <f t="shared" si="44"/>
        <v>2041</v>
      </c>
      <c r="N1470">
        <f t="shared" si="45"/>
        <v>26</v>
      </c>
    </row>
    <row r="1471" spans="1:14" x14ac:dyDescent="0.2">
      <c r="A1471">
        <v>1.1569411000000001</v>
      </c>
      <c r="B1471" t="s">
        <v>2762</v>
      </c>
      <c r="C1471" t="s">
        <v>165</v>
      </c>
      <c r="D1471" t="s">
        <v>1696</v>
      </c>
      <c r="E1471">
        <v>10</v>
      </c>
      <c r="F1471" t="s">
        <v>167</v>
      </c>
      <c r="G1471" t="s">
        <v>16</v>
      </c>
      <c r="H1471" t="s">
        <v>17</v>
      </c>
      <c r="I1471" t="s">
        <v>2764</v>
      </c>
      <c r="J1471" t="s">
        <v>165</v>
      </c>
      <c r="K1471">
        <v>121.91884613037109</v>
      </c>
      <c r="L1471" t="s">
        <v>23</v>
      </c>
      <c r="M1471" t="str">
        <f t="shared" si="44"/>
        <v>2018</v>
      </c>
      <c r="N1471">
        <f t="shared" si="45"/>
        <v>3</v>
      </c>
    </row>
    <row r="1472" spans="1:14" x14ac:dyDescent="0.2">
      <c r="A1472">
        <v>1.1581463999999999</v>
      </c>
      <c r="B1472" t="s">
        <v>2802</v>
      </c>
      <c r="C1472" t="s">
        <v>165</v>
      </c>
      <c r="D1472" t="s">
        <v>381</v>
      </c>
      <c r="E1472">
        <v>6.0149999999999997</v>
      </c>
      <c r="F1472" t="s">
        <v>167</v>
      </c>
      <c r="G1472" t="s">
        <v>16</v>
      </c>
      <c r="H1472" t="s">
        <v>17</v>
      </c>
      <c r="I1472" t="s">
        <v>2803</v>
      </c>
      <c r="J1472" t="s">
        <v>165</v>
      </c>
      <c r="K1472">
        <v>112.66339111328125</v>
      </c>
      <c r="L1472" t="s">
        <v>23</v>
      </c>
      <c r="M1472" t="str">
        <f t="shared" si="44"/>
        <v>2018</v>
      </c>
      <c r="N1472">
        <f t="shared" si="45"/>
        <v>3</v>
      </c>
    </row>
    <row r="1473" spans="1:14" x14ac:dyDescent="0.2">
      <c r="A1473">
        <v>1.1588991</v>
      </c>
      <c r="B1473" t="s">
        <v>1769</v>
      </c>
      <c r="C1473" t="s">
        <v>211</v>
      </c>
      <c r="D1473" t="s">
        <v>212</v>
      </c>
      <c r="E1473">
        <v>2.75</v>
      </c>
      <c r="F1473" t="s">
        <v>167</v>
      </c>
      <c r="G1473" t="s">
        <v>16</v>
      </c>
      <c r="H1473" t="s">
        <v>17</v>
      </c>
      <c r="I1473" t="s">
        <v>1770</v>
      </c>
      <c r="J1473" t="s">
        <v>200</v>
      </c>
      <c r="K1473">
        <v>105.109375</v>
      </c>
      <c r="L1473" t="s">
        <v>163</v>
      </c>
      <c r="M1473" t="str">
        <f t="shared" si="44"/>
        <v>2019</v>
      </c>
      <c r="N1473">
        <f t="shared" si="45"/>
        <v>4</v>
      </c>
    </row>
    <row r="1474" spans="1:14" x14ac:dyDescent="0.2">
      <c r="A1474">
        <v>1.1593682999999999</v>
      </c>
      <c r="B1474" t="s">
        <v>1712</v>
      </c>
      <c r="C1474" t="s">
        <v>184</v>
      </c>
      <c r="D1474" t="s">
        <v>185</v>
      </c>
      <c r="E1474">
        <v>0</v>
      </c>
      <c r="F1474" t="s">
        <v>167</v>
      </c>
      <c r="G1474" t="s">
        <v>16</v>
      </c>
      <c r="H1474" t="s">
        <v>17</v>
      </c>
      <c r="I1474" t="s">
        <v>1715</v>
      </c>
      <c r="J1474" t="s">
        <v>19</v>
      </c>
      <c r="K1474">
        <v>96.509047228982226</v>
      </c>
      <c r="L1474" t="s">
        <v>23</v>
      </c>
      <c r="M1474" t="str">
        <f t="shared" si="44"/>
        <v>2018</v>
      </c>
      <c r="N1474">
        <f t="shared" si="45"/>
        <v>3</v>
      </c>
    </row>
    <row r="1475" spans="1:14" x14ac:dyDescent="0.2">
      <c r="A1475">
        <v>1.1607043399957913</v>
      </c>
      <c r="B1475" t="s">
        <v>2701</v>
      </c>
      <c r="C1475" t="s">
        <v>170</v>
      </c>
      <c r="D1475" t="s">
        <v>171</v>
      </c>
      <c r="E1475">
        <v>0</v>
      </c>
      <c r="F1475" t="s">
        <v>15</v>
      </c>
      <c r="G1475" t="s">
        <v>16</v>
      </c>
      <c r="H1475" t="s">
        <v>17</v>
      </c>
      <c r="I1475" t="s">
        <v>2702</v>
      </c>
      <c r="J1475" t="s">
        <v>19</v>
      </c>
      <c r="K1475">
        <v>99.909000000000006</v>
      </c>
      <c r="L1475" t="s">
        <v>23</v>
      </c>
      <c r="M1475" t="str">
        <f t="shared" ref="M1475:M1538" si="46">RIGHT(B1475,4)</f>
        <v>2018</v>
      </c>
      <c r="N1475">
        <f t="shared" ref="N1475:N1538" si="47">M1475-2015</f>
        <v>3</v>
      </c>
    </row>
    <row r="1476" spans="1:14" x14ac:dyDescent="0.2">
      <c r="A1476">
        <v>1.1649023999999999</v>
      </c>
      <c r="B1476" t="s">
        <v>1753</v>
      </c>
      <c r="C1476" t="s">
        <v>211</v>
      </c>
      <c r="D1476" t="s">
        <v>212</v>
      </c>
      <c r="E1476">
        <v>1.5</v>
      </c>
      <c r="F1476" t="s">
        <v>167</v>
      </c>
      <c r="G1476" t="s">
        <v>16</v>
      </c>
      <c r="H1476" t="s">
        <v>17</v>
      </c>
      <c r="I1476" t="s">
        <v>1754</v>
      </c>
      <c r="J1476" t="s">
        <v>179</v>
      </c>
      <c r="K1476">
        <v>101.0625</v>
      </c>
      <c r="L1476" t="s">
        <v>163</v>
      </c>
      <c r="M1476" t="str">
        <f t="shared" si="46"/>
        <v>2019</v>
      </c>
      <c r="N1476">
        <f t="shared" si="47"/>
        <v>4</v>
      </c>
    </row>
    <row r="1477" spans="1:14" x14ac:dyDescent="0.2">
      <c r="A1477">
        <v>1.1653621999999999</v>
      </c>
      <c r="B1477" t="s">
        <v>2603</v>
      </c>
      <c r="C1477" t="s">
        <v>1707</v>
      </c>
      <c r="D1477" t="s">
        <v>1708</v>
      </c>
      <c r="E1477">
        <v>0</v>
      </c>
      <c r="F1477" t="s">
        <v>15</v>
      </c>
      <c r="G1477" t="s">
        <v>16</v>
      </c>
      <c r="H1477" t="s">
        <v>17</v>
      </c>
      <c r="I1477" t="s">
        <v>2613</v>
      </c>
      <c r="J1477" t="s">
        <v>19</v>
      </c>
      <c r="K1477">
        <v>97.665000000000006</v>
      </c>
      <c r="L1477" t="s">
        <v>23</v>
      </c>
      <c r="M1477" t="str">
        <f t="shared" si="46"/>
        <v>2017</v>
      </c>
      <c r="N1477">
        <f t="shared" si="47"/>
        <v>2</v>
      </c>
    </row>
    <row r="1478" spans="1:14" x14ac:dyDescent="0.2">
      <c r="A1478">
        <v>1.1661235999999999</v>
      </c>
      <c r="B1478" t="s">
        <v>1753</v>
      </c>
      <c r="C1478" t="s">
        <v>211</v>
      </c>
      <c r="D1478" t="s">
        <v>212</v>
      </c>
      <c r="E1478">
        <v>1.25</v>
      </c>
      <c r="F1478" t="s">
        <v>167</v>
      </c>
      <c r="G1478" t="s">
        <v>16</v>
      </c>
      <c r="H1478" t="s">
        <v>17</v>
      </c>
      <c r="I1478" t="s">
        <v>1755</v>
      </c>
      <c r="J1478" t="s">
        <v>200</v>
      </c>
      <c r="K1478">
        <v>100.265625</v>
      </c>
      <c r="L1478" t="s">
        <v>163</v>
      </c>
      <c r="M1478" t="str">
        <f t="shared" si="46"/>
        <v>2019</v>
      </c>
      <c r="N1478">
        <f t="shared" si="47"/>
        <v>4</v>
      </c>
    </row>
    <row r="1479" spans="1:14" x14ac:dyDescent="0.2">
      <c r="A1479">
        <v>1.1683057999999999</v>
      </c>
      <c r="B1479" t="s">
        <v>1753</v>
      </c>
      <c r="C1479" t="s">
        <v>215</v>
      </c>
      <c r="D1479" t="s">
        <v>216</v>
      </c>
      <c r="E1479">
        <v>0</v>
      </c>
      <c r="F1479" t="s">
        <v>167</v>
      </c>
      <c r="G1479" t="s">
        <v>16</v>
      </c>
      <c r="H1479" t="s">
        <v>17</v>
      </c>
      <c r="I1479" t="s">
        <v>1758</v>
      </c>
      <c r="J1479" t="s">
        <v>19</v>
      </c>
      <c r="K1479">
        <v>96.2939685931767</v>
      </c>
      <c r="L1479" t="s">
        <v>23</v>
      </c>
      <c r="M1479" t="str">
        <f t="shared" si="46"/>
        <v>2019</v>
      </c>
      <c r="N1479">
        <f t="shared" si="47"/>
        <v>4</v>
      </c>
    </row>
    <row r="1480" spans="1:14" x14ac:dyDescent="0.2">
      <c r="A1480">
        <v>1.1717458999999999</v>
      </c>
      <c r="B1480" t="s">
        <v>1769</v>
      </c>
      <c r="C1480" t="s">
        <v>215</v>
      </c>
      <c r="D1480" t="s">
        <v>1091</v>
      </c>
      <c r="E1480">
        <v>0</v>
      </c>
      <c r="F1480" t="s">
        <v>167</v>
      </c>
      <c r="G1480" t="s">
        <v>16</v>
      </c>
      <c r="H1480" t="s">
        <v>17</v>
      </c>
      <c r="I1480" t="s">
        <v>1775</v>
      </c>
      <c r="J1480" t="s">
        <v>19</v>
      </c>
      <c r="K1480">
        <v>96.237451412883416</v>
      </c>
      <c r="L1480" t="s">
        <v>163</v>
      </c>
      <c r="M1480" t="str">
        <f t="shared" si="46"/>
        <v>2019</v>
      </c>
      <c r="N1480">
        <f t="shared" si="47"/>
        <v>4</v>
      </c>
    </row>
    <row r="1481" spans="1:14" x14ac:dyDescent="0.2">
      <c r="A1481">
        <v>1.174140573547459</v>
      </c>
      <c r="B1481" t="s">
        <v>1065</v>
      </c>
      <c r="C1481" t="s">
        <v>197</v>
      </c>
      <c r="D1481" t="s">
        <v>198</v>
      </c>
      <c r="E1481">
        <v>0.75</v>
      </c>
      <c r="F1481" t="s">
        <v>167</v>
      </c>
      <c r="G1481" t="s">
        <v>16</v>
      </c>
      <c r="H1481" t="s">
        <v>17</v>
      </c>
      <c r="I1481" t="s">
        <v>1066</v>
      </c>
      <c r="J1481" t="s">
        <v>200</v>
      </c>
      <c r="K1481">
        <v>89.515625</v>
      </c>
      <c r="L1481" t="s">
        <v>163</v>
      </c>
      <c r="M1481" t="str">
        <f t="shared" si="46"/>
        <v>2045</v>
      </c>
      <c r="N1481">
        <f t="shared" si="47"/>
        <v>30</v>
      </c>
    </row>
    <row r="1482" spans="1:14" x14ac:dyDescent="0.2">
      <c r="A1482">
        <v>1.1756934999999999</v>
      </c>
      <c r="B1482" t="s">
        <v>1776</v>
      </c>
      <c r="C1482" t="s">
        <v>215</v>
      </c>
      <c r="D1482" t="s">
        <v>1091</v>
      </c>
      <c r="E1482">
        <v>0</v>
      </c>
      <c r="F1482" t="s">
        <v>167</v>
      </c>
      <c r="G1482" t="s">
        <v>16</v>
      </c>
      <c r="H1482" t="s">
        <v>17</v>
      </c>
      <c r="I1482" t="s">
        <v>1781</v>
      </c>
      <c r="J1482" t="s">
        <v>19</v>
      </c>
      <c r="K1482">
        <v>96.178177784241072</v>
      </c>
      <c r="L1482" t="s">
        <v>23</v>
      </c>
      <c r="M1482" t="str">
        <f t="shared" si="46"/>
        <v>2019</v>
      </c>
      <c r="N1482">
        <f t="shared" si="47"/>
        <v>4</v>
      </c>
    </row>
    <row r="1483" spans="1:14" x14ac:dyDescent="0.2">
      <c r="A1483">
        <v>1.1825483999999999</v>
      </c>
      <c r="B1483" t="s">
        <v>1735</v>
      </c>
      <c r="C1483" t="s">
        <v>184</v>
      </c>
      <c r="D1483" t="s">
        <v>185</v>
      </c>
      <c r="E1483">
        <v>0</v>
      </c>
      <c r="F1483" t="s">
        <v>167</v>
      </c>
      <c r="G1483" t="s">
        <v>16</v>
      </c>
      <c r="H1483" t="s">
        <v>17</v>
      </c>
      <c r="I1483" t="s">
        <v>1738</v>
      </c>
      <c r="J1483" t="s">
        <v>19</v>
      </c>
      <c r="K1483">
        <v>96.345423321147166</v>
      </c>
      <c r="L1483" t="s">
        <v>23</v>
      </c>
      <c r="M1483" t="str">
        <f t="shared" si="46"/>
        <v>2018</v>
      </c>
      <c r="N1483">
        <f t="shared" si="47"/>
        <v>3</v>
      </c>
    </row>
    <row r="1484" spans="1:14" x14ac:dyDescent="0.2">
      <c r="A1484">
        <v>1.1826981000000001</v>
      </c>
      <c r="B1484" t="s">
        <v>1776</v>
      </c>
      <c r="C1484" t="s">
        <v>215</v>
      </c>
      <c r="D1484" t="s">
        <v>216</v>
      </c>
      <c r="E1484">
        <v>0</v>
      </c>
      <c r="F1484" t="s">
        <v>167</v>
      </c>
      <c r="G1484" t="s">
        <v>16</v>
      </c>
      <c r="H1484" t="s">
        <v>17</v>
      </c>
      <c r="I1484" t="s">
        <v>1780</v>
      </c>
      <c r="J1484" t="s">
        <v>19</v>
      </c>
      <c r="K1484">
        <v>96.155916936948287</v>
      </c>
      <c r="L1484" t="s">
        <v>23</v>
      </c>
      <c r="M1484" t="str">
        <f t="shared" si="46"/>
        <v>2019</v>
      </c>
      <c r="N1484">
        <f t="shared" si="47"/>
        <v>4</v>
      </c>
    </row>
    <row r="1485" spans="1:14" x14ac:dyDescent="0.2">
      <c r="A1485">
        <v>1.1910163980449726</v>
      </c>
      <c r="B1485" t="s">
        <v>1034</v>
      </c>
      <c r="C1485" t="s">
        <v>197</v>
      </c>
      <c r="D1485" t="s">
        <v>198</v>
      </c>
      <c r="E1485">
        <v>1.375</v>
      </c>
      <c r="F1485" t="s">
        <v>167</v>
      </c>
      <c r="G1485" t="s">
        <v>16</v>
      </c>
      <c r="H1485" t="s">
        <v>17</v>
      </c>
      <c r="I1485" t="s">
        <v>1035</v>
      </c>
      <c r="J1485" t="s">
        <v>200</v>
      </c>
      <c r="K1485">
        <v>104.40625</v>
      </c>
      <c r="L1485" t="s">
        <v>163</v>
      </c>
      <c r="M1485" t="str">
        <f t="shared" si="46"/>
        <v>2044</v>
      </c>
      <c r="N1485">
        <f t="shared" si="47"/>
        <v>29</v>
      </c>
    </row>
    <row r="1486" spans="1:14" x14ac:dyDescent="0.2">
      <c r="A1486">
        <v>1.1921466999999999</v>
      </c>
      <c r="B1486" t="s">
        <v>1776</v>
      </c>
      <c r="C1486" t="s">
        <v>211</v>
      </c>
      <c r="D1486" t="s">
        <v>212</v>
      </c>
      <c r="E1486">
        <v>1.375</v>
      </c>
      <c r="F1486" t="s">
        <v>167</v>
      </c>
      <c r="G1486" t="s">
        <v>16</v>
      </c>
      <c r="H1486" t="s">
        <v>17</v>
      </c>
      <c r="I1486" t="s">
        <v>1777</v>
      </c>
      <c r="J1486" t="s">
        <v>200</v>
      </c>
      <c r="K1486">
        <v>100.59375</v>
      </c>
      <c r="L1486" t="s">
        <v>163</v>
      </c>
      <c r="M1486" t="str">
        <f t="shared" si="46"/>
        <v>2019</v>
      </c>
      <c r="N1486">
        <f t="shared" si="47"/>
        <v>4</v>
      </c>
    </row>
    <row r="1487" spans="1:14" x14ac:dyDescent="0.2">
      <c r="A1487">
        <v>1.1922280418902702</v>
      </c>
      <c r="B1487" t="s">
        <v>976</v>
      </c>
      <c r="C1487" t="s">
        <v>197</v>
      </c>
      <c r="D1487" t="s">
        <v>198</v>
      </c>
      <c r="E1487">
        <v>0.75</v>
      </c>
      <c r="F1487" t="s">
        <v>167</v>
      </c>
      <c r="G1487" t="s">
        <v>16</v>
      </c>
      <c r="H1487" t="s">
        <v>17</v>
      </c>
      <c r="I1487" t="s">
        <v>977</v>
      </c>
      <c r="J1487" t="s">
        <v>200</v>
      </c>
      <c r="K1487">
        <v>90.046875</v>
      </c>
      <c r="L1487" t="s">
        <v>163</v>
      </c>
      <c r="M1487" t="str">
        <f t="shared" si="46"/>
        <v>2042</v>
      </c>
      <c r="N1487">
        <f t="shared" si="47"/>
        <v>27</v>
      </c>
    </row>
    <row r="1488" spans="1:14" x14ac:dyDescent="0.2">
      <c r="A1488">
        <v>1.1937418436163292</v>
      </c>
      <c r="B1488" t="s">
        <v>2701</v>
      </c>
      <c r="C1488" t="s">
        <v>170</v>
      </c>
      <c r="D1488" t="s">
        <v>171</v>
      </c>
      <c r="E1488">
        <v>0</v>
      </c>
      <c r="F1488" t="s">
        <v>15</v>
      </c>
      <c r="G1488" t="s">
        <v>16</v>
      </c>
      <c r="H1488" t="s">
        <v>17</v>
      </c>
      <c r="I1488" t="s">
        <v>2703</v>
      </c>
      <c r="J1488" t="s">
        <v>19</v>
      </c>
      <c r="K1488">
        <v>104.379</v>
      </c>
      <c r="L1488" t="s">
        <v>23</v>
      </c>
      <c r="M1488" t="str">
        <f t="shared" si="46"/>
        <v>2018</v>
      </c>
      <c r="N1488">
        <f t="shared" si="47"/>
        <v>3</v>
      </c>
    </row>
    <row r="1489" spans="1:14" x14ac:dyDescent="0.2">
      <c r="A1489">
        <v>1.1941374142763979</v>
      </c>
      <c r="B1489" t="s">
        <v>1005</v>
      </c>
      <c r="C1489" t="s">
        <v>197</v>
      </c>
      <c r="D1489" t="s">
        <v>198</v>
      </c>
      <c r="E1489">
        <v>0.625</v>
      </c>
      <c r="F1489" t="s">
        <v>167</v>
      </c>
      <c r="G1489" t="s">
        <v>16</v>
      </c>
      <c r="H1489" t="s">
        <v>17</v>
      </c>
      <c r="I1489" t="s">
        <v>1006</v>
      </c>
      <c r="J1489" t="s">
        <v>200</v>
      </c>
      <c r="K1489">
        <v>86.78125</v>
      </c>
      <c r="L1489" t="s">
        <v>163</v>
      </c>
      <c r="M1489" t="str">
        <f t="shared" si="46"/>
        <v>2043</v>
      </c>
      <c r="N1489">
        <f t="shared" si="47"/>
        <v>28</v>
      </c>
    </row>
    <row r="1490" spans="1:14" x14ac:dyDescent="0.2">
      <c r="A1490">
        <v>1.1945117000000001</v>
      </c>
      <c r="B1490" t="s">
        <v>1776</v>
      </c>
      <c r="C1490" t="s">
        <v>211</v>
      </c>
      <c r="D1490" t="s">
        <v>212</v>
      </c>
      <c r="E1490">
        <v>1.5</v>
      </c>
      <c r="F1490" t="s">
        <v>167</v>
      </c>
      <c r="G1490" t="s">
        <v>16</v>
      </c>
      <c r="H1490" t="s">
        <v>17</v>
      </c>
      <c r="I1490" t="s">
        <v>1778</v>
      </c>
      <c r="J1490" t="s">
        <v>200</v>
      </c>
      <c r="K1490">
        <v>100.9921875</v>
      </c>
      <c r="L1490" t="s">
        <v>163</v>
      </c>
      <c r="M1490" t="str">
        <f t="shared" si="46"/>
        <v>2019</v>
      </c>
      <c r="N1490">
        <f t="shared" si="47"/>
        <v>4</v>
      </c>
    </row>
    <row r="1491" spans="1:14" x14ac:dyDescent="0.2">
      <c r="A1491">
        <v>1.1977929999999999</v>
      </c>
      <c r="B1491" t="s">
        <v>1794</v>
      </c>
      <c r="C1491" t="s">
        <v>215</v>
      </c>
      <c r="D1491" t="s">
        <v>1091</v>
      </c>
      <c r="E1491">
        <v>0</v>
      </c>
      <c r="F1491" t="s">
        <v>167</v>
      </c>
      <c r="G1491" t="s">
        <v>16</v>
      </c>
      <c r="H1491" t="s">
        <v>17</v>
      </c>
      <c r="I1491" t="s">
        <v>1799</v>
      </c>
      <c r="J1491" t="s">
        <v>19</v>
      </c>
      <c r="K1491">
        <v>96.012832449006083</v>
      </c>
      <c r="L1491" t="s">
        <v>23</v>
      </c>
      <c r="M1491" t="str">
        <f t="shared" si="46"/>
        <v>2019</v>
      </c>
      <c r="N1491">
        <f t="shared" si="47"/>
        <v>4</v>
      </c>
    </row>
    <row r="1492" spans="1:14" x14ac:dyDescent="0.2">
      <c r="A1492">
        <v>1.1979866000000001</v>
      </c>
      <c r="B1492" t="s">
        <v>1745</v>
      </c>
      <c r="C1492" t="s">
        <v>13</v>
      </c>
      <c r="D1492" t="s">
        <v>14</v>
      </c>
      <c r="E1492">
        <v>0</v>
      </c>
      <c r="F1492" t="s">
        <v>15</v>
      </c>
      <c r="G1492" t="s">
        <v>16</v>
      </c>
      <c r="H1492" t="s">
        <v>17</v>
      </c>
      <c r="I1492" t="s">
        <v>1747</v>
      </c>
      <c r="J1492" t="s">
        <v>19</v>
      </c>
      <c r="K1492">
        <v>96.25</v>
      </c>
      <c r="L1492" t="s">
        <v>20</v>
      </c>
      <c r="M1492" t="str">
        <f t="shared" si="46"/>
        <v>2019</v>
      </c>
      <c r="N1492">
        <f t="shared" si="47"/>
        <v>4</v>
      </c>
    </row>
    <row r="1493" spans="1:14" x14ac:dyDescent="0.2">
      <c r="A1493">
        <v>1.198593019639687</v>
      </c>
      <c r="B1493" t="s">
        <v>2547</v>
      </c>
      <c r="C1493" t="s">
        <v>13</v>
      </c>
      <c r="D1493" t="s">
        <v>14</v>
      </c>
      <c r="E1493">
        <v>0</v>
      </c>
      <c r="F1493" t="s">
        <v>15</v>
      </c>
      <c r="G1493" t="s">
        <v>16</v>
      </c>
      <c r="H1493" t="s">
        <v>17</v>
      </c>
      <c r="I1493" t="s">
        <v>2551</v>
      </c>
      <c r="J1493" t="s">
        <v>19</v>
      </c>
      <c r="K1493">
        <v>97.793999999999997</v>
      </c>
      <c r="L1493" t="s">
        <v>23</v>
      </c>
      <c r="M1493" t="str">
        <f t="shared" si="46"/>
        <v>2017</v>
      </c>
      <c r="N1493">
        <f t="shared" si="47"/>
        <v>2</v>
      </c>
    </row>
    <row r="1494" spans="1:14" x14ac:dyDescent="0.2">
      <c r="A1494">
        <v>1.2015975999999999</v>
      </c>
      <c r="B1494" t="s">
        <v>2566</v>
      </c>
      <c r="C1494" t="s">
        <v>1095</v>
      </c>
      <c r="D1494" t="s">
        <v>1096</v>
      </c>
      <c r="E1494">
        <v>0</v>
      </c>
      <c r="F1494" t="s">
        <v>15</v>
      </c>
      <c r="G1494" t="s">
        <v>16</v>
      </c>
      <c r="H1494" t="s">
        <v>17</v>
      </c>
      <c r="I1494" t="s">
        <v>2568</v>
      </c>
      <c r="J1494" t="s">
        <v>179</v>
      </c>
      <c r="K1494">
        <v>97.742999999999995</v>
      </c>
      <c r="L1494" t="s">
        <v>23</v>
      </c>
      <c r="M1494" t="str">
        <f t="shared" si="46"/>
        <v>2017</v>
      </c>
      <c r="N1494">
        <f t="shared" si="47"/>
        <v>2</v>
      </c>
    </row>
    <row r="1495" spans="1:14" x14ac:dyDescent="0.2">
      <c r="A1495">
        <v>1.2053649</v>
      </c>
      <c r="B1495" t="s">
        <v>1800</v>
      </c>
      <c r="C1495" t="s">
        <v>13</v>
      </c>
      <c r="D1495" t="s">
        <v>14</v>
      </c>
      <c r="E1495">
        <v>0</v>
      </c>
      <c r="F1495" t="s">
        <v>15</v>
      </c>
      <c r="G1495" t="s">
        <v>16</v>
      </c>
      <c r="H1495" t="s">
        <v>17</v>
      </c>
      <c r="I1495" t="s">
        <v>1801</v>
      </c>
      <c r="J1495" t="s">
        <v>19</v>
      </c>
      <c r="K1495">
        <v>95.99</v>
      </c>
      <c r="L1495" t="s">
        <v>20</v>
      </c>
      <c r="M1495" t="str">
        <f t="shared" si="46"/>
        <v>2019</v>
      </c>
      <c r="N1495">
        <f t="shared" si="47"/>
        <v>4</v>
      </c>
    </row>
    <row r="1496" spans="1:14" x14ac:dyDescent="0.2">
      <c r="A1496">
        <v>1.2057289</v>
      </c>
      <c r="B1496" t="s">
        <v>1753</v>
      </c>
      <c r="C1496" t="s">
        <v>184</v>
      </c>
      <c r="D1496" t="s">
        <v>185</v>
      </c>
      <c r="E1496">
        <v>0</v>
      </c>
      <c r="F1496" t="s">
        <v>167</v>
      </c>
      <c r="G1496" t="s">
        <v>16</v>
      </c>
      <c r="H1496" t="s">
        <v>17</v>
      </c>
      <c r="I1496" t="s">
        <v>1756</v>
      </c>
      <c r="J1496" t="s">
        <v>19</v>
      </c>
      <c r="K1496">
        <v>96.177903921840212</v>
      </c>
      <c r="L1496" t="s">
        <v>23</v>
      </c>
      <c r="M1496" t="str">
        <f t="shared" si="46"/>
        <v>2019</v>
      </c>
      <c r="N1496">
        <f t="shared" si="47"/>
        <v>4</v>
      </c>
    </row>
    <row r="1497" spans="1:14" x14ac:dyDescent="0.2">
      <c r="A1497">
        <v>1.2086036</v>
      </c>
      <c r="B1497" t="s">
        <v>2724</v>
      </c>
      <c r="C1497" t="s">
        <v>202</v>
      </c>
      <c r="D1497" t="s">
        <v>203</v>
      </c>
      <c r="E1497">
        <v>0</v>
      </c>
      <c r="F1497" t="s">
        <v>15</v>
      </c>
      <c r="G1497" t="s">
        <v>16</v>
      </c>
      <c r="H1497" t="s">
        <v>17</v>
      </c>
      <c r="I1497" t="s">
        <v>2725</v>
      </c>
      <c r="J1497" t="s">
        <v>19</v>
      </c>
      <c r="K1497">
        <v>97.156000000000006</v>
      </c>
      <c r="L1497" t="s">
        <v>23</v>
      </c>
      <c r="M1497" t="str">
        <f t="shared" si="46"/>
        <v>2018</v>
      </c>
      <c r="N1497">
        <f t="shared" si="47"/>
        <v>3</v>
      </c>
    </row>
    <row r="1498" spans="1:14" x14ac:dyDescent="0.2">
      <c r="A1498">
        <v>1.2088113</v>
      </c>
      <c r="B1498" t="s">
        <v>1794</v>
      </c>
      <c r="C1498" t="s">
        <v>211</v>
      </c>
      <c r="D1498" t="s">
        <v>212</v>
      </c>
      <c r="E1498">
        <v>1.5</v>
      </c>
      <c r="F1498" t="s">
        <v>167</v>
      </c>
      <c r="G1498" t="s">
        <v>16</v>
      </c>
      <c r="H1498" t="s">
        <v>17</v>
      </c>
      <c r="I1498" t="s">
        <v>1796</v>
      </c>
      <c r="J1498" t="s">
        <v>200</v>
      </c>
      <c r="K1498">
        <v>100.96875</v>
      </c>
      <c r="L1498" t="s">
        <v>163</v>
      </c>
      <c r="M1498" t="str">
        <f t="shared" si="46"/>
        <v>2019</v>
      </c>
      <c r="N1498">
        <f t="shared" si="47"/>
        <v>4</v>
      </c>
    </row>
    <row r="1499" spans="1:14" x14ac:dyDescent="0.2">
      <c r="A1499">
        <v>1.2093598900354978</v>
      </c>
      <c r="B1499" t="s">
        <v>2603</v>
      </c>
      <c r="C1499" t="s">
        <v>170</v>
      </c>
      <c r="D1499" t="s">
        <v>171</v>
      </c>
      <c r="E1499">
        <v>0</v>
      </c>
      <c r="F1499" t="s">
        <v>15</v>
      </c>
      <c r="G1499" t="s">
        <v>16</v>
      </c>
      <c r="H1499" t="s">
        <v>17</v>
      </c>
      <c r="I1499" t="s">
        <v>2607</v>
      </c>
      <c r="J1499" t="s">
        <v>19</v>
      </c>
      <c r="K1499">
        <v>100</v>
      </c>
      <c r="L1499" t="s">
        <v>20</v>
      </c>
      <c r="M1499" t="str">
        <f t="shared" si="46"/>
        <v>2017</v>
      </c>
      <c r="N1499">
        <f t="shared" si="47"/>
        <v>2</v>
      </c>
    </row>
    <row r="1500" spans="1:14" x14ac:dyDescent="0.2">
      <c r="A1500">
        <v>1.2116811000000001</v>
      </c>
      <c r="B1500" t="s">
        <v>1794</v>
      </c>
      <c r="C1500" t="s">
        <v>215</v>
      </c>
      <c r="D1500" t="s">
        <v>216</v>
      </c>
      <c r="E1500">
        <v>0</v>
      </c>
      <c r="F1500" t="s">
        <v>167</v>
      </c>
      <c r="G1500" t="s">
        <v>16</v>
      </c>
      <c r="H1500" t="s">
        <v>17</v>
      </c>
      <c r="I1500" t="s">
        <v>1797</v>
      </c>
      <c r="J1500" t="s">
        <v>19</v>
      </c>
      <c r="K1500">
        <v>95.967683484507347</v>
      </c>
      <c r="L1500" t="s">
        <v>23</v>
      </c>
      <c r="M1500" t="str">
        <f t="shared" si="46"/>
        <v>2019</v>
      </c>
      <c r="N1500">
        <f t="shared" si="47"/>
        <v>4</v>
      </c>
    </row>
    <row r="1501" spans="1:14" x14ac:dyDescent="0.2">
      <c r="A1501">
        <v>1.2122955</v>
      </c>
      <c r="B1501" t="s">
        <v>2639</v>
      </c>
      <c r="C1501" t="s">
        <v>165</v>
      </c>
      <c r="D1501" t="s">
        <v>2645</v>
      </c>
      <c r="E1501">
        <v>0</v>
      </c>
      <c r="F1501" t="s">
        <v>167</v>
      </c>
      <c r="G1501" t="s">
        <v>16</v>
      </c>
      <c r="H1501" t="s">
        <v>17</v>
      </c>
      <c r="I1501" t="s">
        <v>2646</v>
      </c>
      <c r="J1501" t="s">
        <v>165</v>
      </c>
      <c r="K1501">
        <v>97.474166870117188</v>
      </c>
      <c r="L1501" t="s">
        <v>23</v>
      </c>
      <c r="M1501" t="str">
        <f t="shared" si="46"/>
        <v>2017</v>
      </c>
      <c r="N1501">
        <f t="shared" si="47"/>
        <v>2</v>
      </c>
    </row>
    <row r="1502" spans="1:14" x14ac:dyDescent="0.2">
      <c r="A1502">
        <v>1.2160913</v>
      </c>
      <c r="B1502" t="s">
        <v>2490</v>
      </c>
      <c r="C1502" t="s">
        <v>202</v>
      </c>
      <c r="D1502" t="s">
        <v>203</v>
      </c>
      <c r="E1502">
        <v>0</v>
      </c>
      <c r="F1502" t="s">
        <v>15</v>
      </c>
      <c r="G1502" t="s">
        <v>16</v>
      </c>
      <c r="H1502" t="s">
        <v>17</v>
      </c>
      <c r="I1502" t="s">
        <v>2493</v>
      </c>
      <c r="J1502" t="s">
        <v>19</v>
      </c>
      <c r="K1502">
        <v>97.96</v>
      </c>
      <c r="L1502" t="s">
        <v>23</v>
      </c>
      <c r="M1502" t="str">
        <f t="shared" si="46"/>
        <v>2017</v>
      </c>
      <c r="N1502">
        <f t="shared" si="47"/>
        <v>2</v>
      </c>
    </row>
    <row r="1503" spans="1:14" x14ac:dyDescent="0.2">
      <c r="A1503">
        <v>1.2186984000000001</v>
      </c>
      <c r="B1503" t="s">
        <v>1794</v>
      </c>
      <c r="C1503" t="s">
        <v>211</v>
      </c>
      <c r="D1503" t="s">
        <v>212</v>
      </c>
      <c r="E1503">
        <v>1.625</v>
      </c>
      <c r="F1503" t="s">
        <v>167</v>
      </c>
      <c r="G1503" t="s">
        <v>16</v>
      </c>
      <c r="H1503" t="s">
        <v>17</v>
      </c>
      <c r="I1503" t="s">
        <v>1795</v>
      </c>
      <c r="J1503" t="s">
        <v>200</v>
      </c>
      <c r="K1503">
        <v>101.3515625</v>
      </c>
      <c r="L1503" t="s">
        <v>163</v>
      </c>
      <c r="M1503" t="str">
        <f t="shared" si="46"/>
        <v>2019</v>
      </c>
      <c r="N1503">
        <f t="shared" si="47"/>
        <v>4</v>
      </c>
    </row>
    <row r="1504" spans="1:14" x14ac:dyDescent="0.2">
      <c r="A1504">
        <v>1.2191802</v>
      </c>
      <c r="B1504" t="s">
        <v>1813</v>
      </c>
      <c r="C1504" t="s">
        <v>215</v>
      </c>
      <c r="D1504" t="s">
        <v>1091</v>
      </c>
      <c r="E1504">
        <v>0</v>
      </c>
      <c r="F1504" t="s">
        <v>167</v>
      </c>
      <c r="G1504" t="s">
        <v>16</v>
      </c>
      <c r="H1504" t="s">
        <v>17</v>
      </c>
      <c r="I1504" t="s">
        <v>1817</v>
      </c>
      <c r="J1504" t="s">
        <v>19</v>
      </c>
      <c r="K1504">
        <v>95.84464398680376</v>
      </c>
      <c r="L1504" t="s">
        <v>23</v>
      </c>
      <c r="M1504" t="str">
        <f t="shared" si="46"/>
        <v>2019</v>
      </c>
      <c r="N1504">
        <f t="shared" si="47"/>
        <v>4</v>
      </c>
    </row>
    <row r="1505" spans="1:14" x14ac:dyDescent="0.2">
      <c r="A1505">
        <v>1.2208596</v>
      </c>
      <c r="B1505" t="s">
        <v>1745</v>
      </c>
      <c r="C1505" t="s">
        <v>202</v>
      </c>
      <c r="D1505" t="s">
        <v>203</v>
      </c>
      <c r="E1505">
        <v>0</v>
      </c>
      <c r="F1505" t="s">
        <v>15</v>
      </c>
      <c r="G1505" t="s">
        <v>16</v>
      </c>
      <c r="H1505" t="s">
        <v>17</v>
      </c>
      <c r="I1505" t="s">
        <v>1748</v>
      </c>
      <c r="J1505" t="s">
        <v>179</v>
      </c>
      <c r="K1505">
        <v>96.18</v>
      </c>
      <c r="L1505" t="s">
        <v>20</v>
      </c>
      <c r="M1505" t="str">
        <f t="shared" si="46"/>
        <v>2019</v>
      </c>
      <c r="N1505">
        <f t="shared" si="47"/>
        <v>4</v>
      </c>
    </row>
    <row r="1506" spans="1:14" x14ac:dyDescent="0.2">
      <c r="A1506">
        <v>1.2241389391283815</v>
      </c>
      <c r="B1506" t="s">
        <v>1809</v>
      </c>
      <c r="C1506" t="s">
        <v>170</v>
      </c>
      <c r="D1506" t="s">
        <v>171</v>
      </c>
      <c r="E1506">
        <v>1.03</v>
      </c>
      <c r="F1506" t="s">
        <v>273</v>
      </c>
      <c r="G1506" t="s">
        <v>16</v>
      </c>
      <c r="H1506" t="s">
        <v>17</v>
      </c>
      <c r="I1506" t="s">
        <v>1811</v>
      </c>
      <c r="J1506" t="s">
        <v>19</v>
      </c>
      <c r="K1506">
        <v>99.346999999999994</v>
      </c>
      <c r="L1506" t="s">
        <v>23</v>
      </c>
      <c r="M1506" t="str">
        <f t="shared" si="46"/>
        <v>2019</v>
      </c>
      <c r="N1506">
        <f t="shared" si="47"/>
        <v>4</v>
      </c>
    </row>
    <row r="1507" spans="1:14" x14ac:dyDescent="0.2">
      <c r="A1507">
        <v>1.2266663</v>
      </c>
      <c r="B1507" t="s">
        <v>1776</v>
      </c>
      <c r="C1507" t="s">
        <v>184</v>
      </c>
      <c r="D1507" t="s">
        <v>185</v>
      </c>
      <c r="E1507">
        <v>0</v>
      </c>
      <c r="F1507" t="s">
        <v>167</v>
      </c>
      <c r="G1507" t="s">
        <v>16</v>
      </c>
      <c r="H1507" t="s">
        <v>17</v>
      </c>
      <c r="I1507" t="s">
        <v>1779</v>
      </c>
      <c r="J1507" t="s">
        <v>19</v>
      </c>
      <c r="K1507">
        <v>96.016320231661965</v>
      </c>
      <c r="L1507" t="s">
        <v>23</v>
      </c>
      <c r="M1507" t="str">
        <f t="shared" si="46"/>
        <v>2019</v>
      </c>
      <c r="N1507">
        <f t="shared" si="47"/>
        <v>4</v>
      </c>
    </row>
    <row r="1508" spans="1:14" x14ac:dyDescent="0.2">
      <c r="A1508">
        <v>1.2318393000000001</v>
      </c>
      <c r="B1508" t="s">
        <v>1695</v>
      </c>
      <c r="C1508" t="s">
        <v>165</v>
      </c>
      <c r="D1508" t="s">
        <v>1696</v>
      </c>
      <c r="E1508">
        <v>9.65</v>
      </c>
      <c r="F1508" t="s">
        <v>167</v>
      </c>
      <c r="G1508" t="s">
        <v>16</v>
      </c>
      <c r="H1508" t="s">
        <v>17</v>
      </c>
      <c r="I1508" t="s">
        <v>1697</v>
      </c>
      <c r="J1508" t="s">
        <v>165</v>
      </c>
      <c r="K1508">
        <v>124.69633483886719</v>
      </c>
      <c r="L1508" t="s">
        <v>23</v>
      </c>
      <c r="M1508" t="str">
        <f t="shared" si="46"/>
        <v>2018</v>
      </c>
      <c r="N1508">
        <f t="shared" si="47"/>
        <v>3</v>
      </c>
    </row>
    <row r="1509" spans="1:14" x14ac:dyDescent="0.2">
      <c r="A1509">
        <v>1.2332137000000001</v>
      </c>
      <c r="B1509" t="s">
        <v>1813</v>
      </c>
      <c r="C1509" t="s">
        <v>215</v>
      </c>
      <c r="D1509" t="s">
        <v>216</v>
      </c>
      <c r="E1509">
        <v>0</v>
      </c>
      <c r="F1509" t="s">
        <v>167</v>
      </c>
      <c r="G1509" t="s">
        <v>16</v>
      </c>
      <c r="H1509" t="s">
        <v>17</v>
      </c>
      <c r="I1509" t="s">
        <v>1816</v>
      </c>
      <c r="J1509" t="s">
        <v>19</v>
      </c>
      <c r="K1509">
        <v>95.797976352945952</v>
      </c>
      <c r="L1509" t="s">
        <v>23</v>
      </c>
      <c r="M1509" t="str">
        <f t="shared" si="46"/>
        <v>2019</v>
      </c>
      <c r="N1509">
        <f t="shared" si="47"/>
        <v>4</v>
      </c>
    </row>
    <row r="1510" spans="1:14" x14ac:dyDescent="0.2">
      <c r="A1510">
        <v>1.233967</v>
      </c>
      <c r="B1510" t="s">
        <v>1785</v>
      </c>
      <c r="C1510" t="s">
        <v>202</v>
      </c>
      <c r="D1510" t="s">
        <v>203</v>
      </c>
      <c r="E1510">
        <v>0</v>
      </c>
      <c r="F1510" t="s">
        <v>15</v>
      </c>
      <c r="G1510" t="s">
        <v>16</v>
      </c>
      <c r="H1510" t="s">
        <v>17</v>
      </c>
      <c r="I1510" t="s">
        <v>1787</v>
      </c>
      <c r="J1510" t="s">
        <v>179</v>
      </c>
      <c r="K1510">
        <v>95.942999999999998</v>
      </c>
      <c r="L1510" t="s">
        <v>20</v>
      </c>
      <c r="M1510" t="str">
        <f t="shared" si="46"/>
        <v>2019</v>
      </c>
      <c r="N1510">
        <f t="shared" si="47"/>
        <v>4</v>
      </c>
    </row>
    <row r="1511" spans="1:14" x14ac:dyDescent="0.2">
      <c r="A1511">
        <v>1.2362331</v>
      </c>
      <c r="B1511" t="s">
        <v>1813</v>
      </c>
      <c r="C1511" t="s">
        <v>211</v>
      </c>
      <c r="D1511" t="s">
        <v>212</v>
      </c>
      <c r="E1511">
        <v>1.25</v>
      </c>
      <c r="F1511" t="s">
        <v>167</v>
      </c>
      <c r="G1511" t="s">
        <v>16</v>
      </c>
      <c r="H1511" t="s">
        <v>17</v>
      </c>
      <c r="I1511" t="s">
        <v>1815</v>
      </c>
      <c r="J1511" t="s">
        <v>200</v>
      </c>
      <c r="K1511">
        <v>100.046875</v>
      </c>
      <c r="L1511" t="s">
        <v>163</v>
      </c>
      <c r="M1511" t="str">
        <f t="shared" si="46"/>
        <v>2019</v>
      </c>
      <c r="N1511">
        <f t="shared" si="47"/>
        <v>4</v>
      </c>
    </row>
    <row r="1512" spans="1:14" x14ac:dyDescent="0.2">
      <c r="A1512">
        <v>1.2412810000000001</v>
      </c>
      <c r="B1512" t="s">
        <v>1827</v>
      </c>
      <c r="C1512" t="s">
        <v>215</v>
      </c>
      <c r="D1512" t="s">
        <v>1091</v>
      </c>
      <c r="E1512">
        <v>0</v>
      </c>
      <c r="F1512" t="s">
        <v>167</v>
      </c>
      <c r="G1512" t="s">
        <v>16</v>
      </c>
      <c r="H1512" t="s">
        <v>17</v>
      </c>
      <c r="I1512" t="s">
        <v>1830</v>
      </c>
      <c r="J1512" t="s">
        <v>19</v>
      </c>
      <c r="K1512">
        <v>95.674015719667281</v>
      </c>
      <c r="L1512" t="s">
        <v>23</v>
      </c>
      <c r="M1512" t="str">
        <f t="shared" si="46"/>
        <v>2019</v>
      </c>
      <c r="N1512">
        <f t="shared" si="47"/>
        <v>4</v>
      </c>
    </row>
    <row r="1513" spans="1:14" x14ac:dyDescent="0.2">
      <c r="A1513">
        <v>1.2414540000000001</v>
      </c>
      <c r="B1513" t="s">
        <v>2757</v>
      </c>
      <c r="C1513" t="s">
        <v>13</v>
      </c>
      <c r="D1513" t="s">
        <v>14</v>
      </c>
      <c r="E1513">
        <v>0</v>
      </c>
      <c r="F1513" t="s">
        <v>15</v>
      </c>
      <c r="G1513" t="s">
        <v>16</v>
      </c>
      <c r="H1513" t="s">
        <v>17</v>
      </c>
      <c r="I1513" t="s">
        <v>2758</v>
      </c>
      <c r="J1513" t="s">
        <v>19</v>
      </c>
      <c r="K1513">
        <v>96.96</v>
      </c>
      <c r="L1513" t="s">
        <v>20</v>
      </c>
      <c r="M1513" t="str">
        <f t="shared" si="46"/>
        <v>2018</v>
      </c>
      <c r="N1513">
        <f t="shared" si="47"/>
        <v>3</v>
      </c>
    </row>
    <row r="1514" spans="1:14" x14ac:dyDescent="0.2">
      <c r="A1514">
        <v>1.2433179776257406</v>
      </c>
      <c r="B1514" t="s">
        <v>2719</v>
      </c>
      <c r="C1514" t="s">
        <v>165</v>
      </c>
      <c r="D1514" t="s">
        <v>2720</v>
      </c>
      <c r="E1514">
        <v>0</v>
      </c>
      <c r="F1514" t="s">
        <v>167</v>
      </c>
      <c r="G1514" t="s">
        <v>16</v>
      </c>
      <c r="H1514" t="s">
        <v>17</v>
      </c>
      <c r="I1514" t="s">
        <v>2721</v>
      </c>
      <c r="J1514" t="s">
        <v>165</v>
      </c>
      <c r="K1514">
        <v>97.082130432128906</v>
      </c>
      <c r="L1514" t="s">
        <v>23</v>
      </c>
      <c r="M1514" t="str">
        <f t="shared" si="46"/>
        <v>2018</v>
      </c>
      <c r="N1514">
        <f t="shared" si="47"/>
        <v>3</v>
      </c>
    </row>
    <row r="1515" spans="1:14" x14ac:dyDescent="0.2">
      <c r="A1515">
        <v>1.2498475</v>
      </c>
      <c r="B1515" t="s">
        <v>1794</v>
      </c>
      <c r="C1515" t="s">
        <v>184</v>
      </c>
      <c r="D1515" t="s">
        <v>185</v>
      </c>
      <c r="E1515">
        <v>0</v>
      </c>
      <c r="F1515" t="s">
        <v>167</v>
      </c>
      <c r="G1515" t="s">
        <v>16</v>
      </c>
      <c r="H1515" t="s">
        <v>17</v>
      </c>
      <c r="I1515" t="s">
        <v>1798</v>
      </c>
      <c r="J1515" t="s">
        <v>19</v>
      </c>
      <c r="K1515">
        <v>95.843733457367804</v>
      </c>
      <c r="L1515" t="s">
        <v>23</v>
      </c>
      <c r="M1515" t="str">
        <f t="shared" si="46"/>
        <v>2019</v>
      </c>
      <c r="N1515">
        <f t="shared" si="47"/>
        <v>4</v>
      </c>
    </row>
    <row r="1516" spans="1:14" x14ac:dyDescent="0.2">
      <c r="A1516">
        <v>1.2534033</v>
      </c>
      <c r="B1516" t="s">
        <v>1813</v>
      </c>
      <c r="C1516" t="s">
        <v>211</v>
      </c>
      <c r="D1516" t="s">
        <v>212</v>
      </c>
      <c r="E1516">
        <v>1.625</v>
      </c>
      <c r="F1516" t="s">
        <v>167</v>
      </c>
      <c r="G1516" t="s">
        <v>16</v>
      </c>
      <c r="H1516" t="s">
        <v>17</v>
      </c>
      <c r="I1516" t="s">
        <v>1814</v>
      </c>
      <c r="J1516" t="s">
        <v>200</v>
      </c>
      <c r="K1516">
        <v>101.265625</v>
      </c>
      <c r="L1516" t="s">
        <v>163</v>
      </c>
      <c r="M1516" t="str">
        <f t="shared" si="46"/>
        <v>2019</v>
      </c>
      <c r="N1516">
        <f t="shared" si="47"/>
        <v>4</v>
      </c>
    </row>
    <row r="1517" spans="1:14" x14ac:dyDescent="0.2">
      <c r="A1517">
        <v>1.2554641</v>
      </c>
      <c r="B1517" t="s">
        <v>1827</v>
      </c>
      <c r="C1517" t="s">
        <v>215</v>
      </c>
      <c r="D1517" t="s">
        <v>216</v>
      </c>
      <c r="E1517">
        <v>0</v>
      </c>
      <c r="F1517" t="s">
        <v>167</v>
      </c>
      <c r="G1517" t="s">
        <v>16</v>
      </c>
      <c r="H1517" t="s">
        <v>17</v>
      </c>
      <c r="I1517" t="s">
        <v>1832</v>
      </c>
      <c r="J1517" t="s">
        <v>19</v>
      </c>
      <c r="K1517">
        <v>95.62583443606492</v>
      </c>
      <c r="L1517" t="s">
        <v>23</v>
      </c>
      <c r="M1517" t="str">
        <f t="shared" si="46"/>
        <v>2019</v>
      </c>
      <c r="N1517">
        <f t="shared" si="47"/>
        <v>4</v>
      </c>
    </row>
    <row r="1518" spans="1:14" x14ac:dyDescent="0.2">
      <c r="A1518">
        <v>1.2561582</v>
      </c>
      <c r="B1518" t="s">
        <v>1821</v>
      </c>
      <c r="C1518" t="s">
        <v>211</v>
      </c>
      <c r="D1518" t="s">
        <v>212</v>
      </c>
      <c r="E1518">
        <v>3.125</v>
      </c>
      <c r="F1518" t="s">
        <v>167</v>
      </c>
      <c r="G1518" t="s">
        <v>16</v>
      </c>
      <c r="H1518" t="s">
        <v>17</v>
      </c>
      <c r="I1518" t="s">
        <v>1822</v>
      </c>
      <c r="J1518" t="s">
        <v>200</v>
      </c>
      <c r="K1518">
        <v>106.4375</v>
      </c>
      <c r="L1518" t="s">
        <v>163</v>
      </c>
      <c r="M1518" t="str">
        <f t="shared" si="46"/>
        <v>2019</v>
      </c>
      <c r="N1518">
        <f t="shared" si="47"/>
        <v>4</v>
      </c>
    </row>
    <row r="1519" spans="1:14" x14ac:dyDescent="0.2">
      <c r="A1519">
        <v>1.2580472999999999</v>
      </c>
      <c r="B1519" t="s">
        <v>2681</v>
      </c>
      <c r="C1519" t="s">
        <v>1764</v>
      </c>
      <c r="D1519" t="s">
        <v>208</v>
      </c>
      <c r="E1519">
        <v>0</v>
      </c>
      <c r="F1519" t="s">
        <v>167</v>
      </c>
      <c r="G1519" t="s">
        <v>16</v>
      </c>
      <c r="H1519" t="s">
        <v>17</v>
      </c>
      <c r="I1519" t="s">
        <v>2682</v>
      </c>
      <c r="J1519" t="s">
        <v>165</v>
      </c>
      <c r="K1519">
        <v>97.224472045898438</v>
      </c>
      <c r="L1519" t="s">
        <v>23</v>
      </c>
      <c r="M1519" t="str">
        <f t="shared" si="46"/>
        <v>2018</v>
      </c>
      <c r="N1519">
        <f t="shared" si="47"/>
        <v>3</v>
      </c>
    </row>
    <row r="1520" spans="1:14" x14ac:dyDescent="0.2">
      <c r="A1520">
        <v>1.2586923999999999</v>
      </c>
      <c r="B1520" t="s">
        <v>2694</v>
      </c>
      <c r="C1520" t="s">
        <v>165</v>
      </c>
      <c r="D1520" t="s">
        <v>1157</v>
      </c>
      <c r="E1520">
        <v>0</v>
      </c>
      <c r="F1520" t="s">
        <v>167</v>
      </c>
      <c r="G1520" t="s">
        <v>16</v>
      </c>
      <c r="H1520" t="s">
        <v>17</v>
      </c>
      <c r="I1520" t="s">
        <v>2699</v>
      </c>
      <c r="J1520" t="s">
        <v>165</v>
      </c>
      <c r="K1520">
        <v>97.175643920898438</v>
      </c>
      <c r="L1520" t="s">
        <v>23</v>
      </c>
      <c r="M1520" t="str">
        <f t="shared" si="46"/>
        <v>2018</v>
      </c>
      <c r="N1520">
        <f t="shared" si="47"/>
        <v>3</v>
      </c>
    </row>
    <row r="1521" spans="1:14" x14ac:dyDescent="0.2">
      <c r="A1521">
        <v>1.2594554803905293</v>
      </c>
      <c r="B1521" t="s">
        <v>2787</v>
      </c>
      <c r="C1521" t="s">
        <v>170</v>
      </c>
      <c r="D1521" t="s">
        <v>171</v>
      </c>
      <c r="E1521">
        <v>0</v>
      </c>
      <c r="F1521" t="s">
        <v>15</v>
      </c>
      <c r="G1521" t="s">
        <v>16</v>
      </c>
      <c r="H1521" t="s">
        <v>17</v>
      </c>
      <c r="I1521" t="s">
        <v>2788</v>
      </c>
      <c r="J1521" t="s">
        <v>19</v>
      </c>
      <c r="K1521">
        <v>101.514</v>
      </c>
      <c r="L1521" t="s">
        <v>23</v>
      </c>
      <c r="M1521" t="str">
        <f t="shared" si="46"/>
        <v>2018</v>
      </c>
      <c r="N1521">
        <f t="shared" si="47"/>
        <v>3</v>
      </c>
    </row>
    <row r="1522" spans="1:14" x14ac:dyDescent="0.2">
      <c r="A1522">
        <v>1.2594554803905293</v>
      </c>
      <c r="B1522" t="s">
        <v>2787</v>
      </c>
      <c r="C1522" t="s">
        <v>170</v>
      </c>
      <c r="D1522" t="s">
        <v>171</v>
      </c>
      <c r="E1522">
        <v>0</v>
      </c>
      <c r="F1522" t="s">
        <v>15</v>
      </c>
      <c r="G1522" t="s">
        <v>16</v>
      </c>
      <c r="H1522" t="s">
        <v>17</v>
      </c>
      <c r="I1522" t="s">
        <v>2789</v>
      </c>
      <c r="J1522" t="s">
        <v>19</v>
      </c>
      <c r="K1522">
        <v>101.514</v>
      </c>
      <c r="L1522" t="s">
        <v>23</v>
      </c>
      <c r="M1522" t="str">
        <f t="shared" si="46"/>
        <v>2018</v>
      </c>
      <c r="N1522">
        <f t="shared" si="47"/>
        <v>3</v>
      </c>
    </row>
    <row r="1523" spans="1:14" x14ac:dyDescent="0.2">
      <c r="A1523">
        <v>1.2594867999999999</v>
      </c>
      <c r="B1523" t="s">
        <v>1827</v>
      </c>
      <c r="C1523" t="s">
        <v>211</v>
      </c>
      <c r="D1523" t="s">
        <v>212</v>
      </c>
      <c r="E1523">
        <v>1.125</v>
      </c>
      <c r="F1523" t="s">
        <v>167</v>
      </c>
      <c r="G1523" t="s">
        <v>16</v>
      </c>
      <c r="H1523" t="s">
        <v>17</v>
      </c>
      <c r="I1523" t="s">
        <v>1829</v>
      </c>
      <c r="J1523" t="s">
        <v>200</v>
      </c>
      <c r="K1523">
        <v>99.53125</v>
      </c>
      <c r="L1523" t="s">
        <v>163</v>
      </c>
      <c r="M1523" t="str">
        <f t="shared" si="46"/>
        <v>2019</v>
      </c>
      <c r="N1523">
        <f t="shared" si="47"/>
        <v>4</v>
      </c>
    </row>
    <row r="1524" spans="1:14" x14ac:dyDescent="0.2">
      <c r="A1524">
        <v>1.2595164999999999</v>
      </c>
      <c r="B1524" t="s">
        <v>2741</v>
      </c>
      <c r="C1524" t="s">
        <v>165</v>
      </c>
      <c r="D1524" t="s">
        <v>166</v>
      </c>
      <c r="E1524">
        <v>0</v>
      </c>
      <c r="F1524" t="s">
        <v>167</v>
      </c>
      <c r="G1524" t="s">
        <v>16</v>
      </c>
      <c r="H1524" t="s">
        <v>17</v>
      </c>
      <c r="I1524" t="s">
        <v>2742</v>
      </c>
      <c r="J1524" t="s">
        <v>165</v>
      </c>
      <c r="K1524">
        <v>96.994369506835938</v>
      </c>
      <c r="L1524" t="s">
        <v>23</v>
      </c>
      <c r="M1524" t="str">
        <f t="shared" si="46"/>
        <v>2018</v>
      </c>
      <c r="N1524">
        <f t="shared" si="47"/>
        <v>3</v>
      </c>
    </row>
    <row r="1525" spans="1:14" x14ac:dyDescent="0.2">
      <c r="A1525">
        <v>1.2626697</v>
      </c>
      <c r="B1525" t="s">
        <v>1846</v>
      </c>
      <c r="C1525" t="s">
        <v>215</v>
      </c>
      <c r="D1525" t="s">
        <v>1091</v>
      </c>
      <c r="E1525">
        <v>0</v>
      </c>
      <c r="F1525" t="s">
        <v>167</v>
      </c>
      <c r="G1525" t="s">
        <v>16</v>
      </c>
      <c r="H1525" t="s">
        <v>17</v>
      </c>
      <c r="I1525" t="s">
        <v>1849</v>
      </c>
      <c r="J1525" t="s">
        <v>19</v>
      </c>
      <c r="K1525">
        <v>95.500534610668836</v>
      </c>
      <c r="L1525" t="s">
        <v>23</v>
      </c>
      <c r="M1525" t="str">
        <f t="shared" si="46"/>
        <v>2019</v>
      </c>
      <c r="N1525">
        <f t="shared" si="47"/>
        <v>4</v>
      </c>
    </row>
    <row r="1526" spans="1:14" x14ac:dyDescent="0.2">
      <c r="A1526">
        <v>1.2665658</v>
      </c>
      <c r="B1526" t="s">
        <v>1884</v>
      </c>
      <c r="C1526" t="s">
        <v>211</v>
      </c>
      <c r="D1526" t="s">
        <v>212</v>
      </c>
      <c r="E1526">
        <v>8.125</v>
      </c>
      <c r="F1526" t="s">
        <v>167</v>
      </c>
      <c r="G1526" t="s">
        <v>16</v>
      </c>
      <c r="H1526" t="s">
        <v>17</v>
      </c>
      <c r="I1526" t="s">
        <v>1886</v>
      </c>
      <c r="J1526" t="s">
        <v>200</v>
      </c>
      <c r="K1526">
        <v>125.25</v>
      </c>
      <c r="L1526" t="s">
        <v>163</v>
      </c>
      <c r="M1526" t="str">
        <f t="shared" si="46"/>
        <v>2019</v>
      </c>
      <c r="N1526">
        <f t="shared" si="47"/>
        <v>4</v>
      </c>
    </row>
    <row r="1527" spans="1:14" x14ac:dyDescent="0.2">
      <c r="A1527">
        <v>1.2666598</v>
      </c>
      <c r="B1527" t="s">
        <v>1827</v>
      </c>
      <c r="C1527" t="s">
        <v>211</v>
      </c>
      <c r="D1527" t="s">
        <v>212</v>
      </c>
      <c r="E1527">
        <v>1.5</v>
      </c>
      <c r="F1527" t="s">
        <v>167</v>
      </c>
      <c r="G1527" t="s">
        <v>16</v>
      </c>
      <c r="H1527" t="s">
        <v>17</v>
      </c>
      <c r="I1527" t="s">
        <v>1828</v>
      </c>
      <c r="J1527" t="s">
        <v>200</v>
      </c>
      <c r="K1527">
        <v>100.8125</v>
      </c>
      <c r="L1527" t="s">
        <v>163</v>
      </c>
      <c r="M1527" t="str">
        <f t="shared" si="46"/>
        <v>2019</v>
      </c>
      <c r="N1527">
        <f t="shared" si="47"/>
        <v>4</v>
      </c>
    </row>
    <row r="1528" spans="1:14" x14ac:dyDescent="0.2">
      <c r="A1528">
        <v>1.2690001</v>
      </c>
      <c r="B1528" t="s">
        <v>1821</v>
      </c>
      <c r="C1528" t="s">
        <v>215</v>
      </c>
      <c r="D1528" t="s">
        <v>216</v>
      </c>
      <c r="E1528">
        <v>0</v>
      </c>
      <c r="F1528" t="s">
        <v>167</v>
      </c>
      <c r="G1528" t="s">
        <v>16</v>
      </c>
      <c r="H1528" t="s">
        <v>17</v>
      </c>
      <c r="I1528" t="s">
        <v>1824</v>
      </c>
      <c r="J1528" t="s">
        <v>19</v>
      </c>
      <c r="K1528">
        <v>95.629657840895206</v>
      </c>
      <c r="L1528" t="s">
        <v>163</v>
      </c>
      <c r="M1528" t="str">
        <f t="shared" si="46"/>
        <v>2019</v>
      </c>
      <c r="N1528">
        <f t="shared" si="47"/>
        <v>4</v>
      </c>
    </row>
    <row r="1529" spans="1:14" x14ac:dyDescent="0.2">
      <c r="A1529">
        <v>1.2722815000000001</v>
      </c>
      <c r="B1529" t="s">
        <v>1813</v>
      </c>
      <c r="C1529" t="s">
        <v>184</v>
      </c>
      <c r="D1529" t="s">
        <v>185</v>
      </c>
      <c r="E1529">
        <v>0</v>
      </c>
      <c r="F1529" t="s">
        <v>167</v>
      </c>
      <c r="G1529" t="s">
        <v>16</v>
      </c>
      <c r="H1529" t="s">
        <v>17</v>
      </c>
      <c r="I1529" t="s">
        <v>1818</v>
      </c>
      <c r="J1529" t="s">
        <v>19</v>
      </c>
      <c r="K1529">
        <v>95.668194489017509</v>
      </c>
      <c r="L1529" t="s">
        <v>23</v>
      </c>
      <c r="M1529" t="str">
        <f t="shared" si="46"/>
        <v>2019</v>
      </c>
      <c r="N1529">
        <f t="shared" si="47"/>
        <v>4</v>
      </c>
    </row>
    <row r="1530" spans="1:14" x14ac:dyDescent="0.2">
      <c r="A1530">
        <v>1.2762222999999999</v>
      </c>
      <c r="B1530" t="s">
        <v>1846</v>
      </c>
      <c r="C1530" t="s">
        <v>211</v>
      </c>
      <c r="D1530" t="s">
        <v>212</v>
      </c>
      <c r="E1530">
        <v>1</v>
      </c>
      <c r="F1530" t="s">
        <v>167</v>
      </c>
      <c r="G1530" t="s">
        <v>16</v>
      </c>
      <c r="H1530" t="s">
        <v>17</v>
      </c>
      <c r="I1530" t="s">
        <v>1848</v>
      </c>
      <c r="J1530" t="s">
        <v>200</v>
      </c>
      <c r="K1530">
        <v>99.015625</v>
      </c>
      <c r="L1530" t="s">
        <v>163</v>
      </c>
      <c r="M1530" t="str">
        <f t="shared" si="46"/>
        <v>2019</v>
      </c>
      <c r="N1530">
        <f t="shared" si="47"/>
        <v>4</v>
      </c>
    </row>
    <row r="1531" spans="1:14" x14ac:dyDescent="0.2">
      <c r="A1531">
        <v>1.2769971</v>
      </c>
      <c r="B1531" t="s">
        <v>1846</v>
      </c>
      <c r="C1531" t="s">
        <v>215</v>
      </c>
      <c r="D1531" t="s">
        <v>216</v>
      </c>
      <c r="E1531">
        <v>0</v>
      </c>
      <c r="F1531" t="s">
        <v>167</v>
      </c>
      <c r="G1531" t="s">
        <v>16</v>
      </c>
      <c r="H1531" t="s">
        <v>17</v>
      </c>
      <c r="I1531" t="s">
        <v>1851</v>
      </c>
      <c r="J1531" t="s">
        <v>19</v>
      </c>
      <c r="K1531">
        <v>95.450817157169183</v>
      </c>
      <c r="L1531" t="s">
        <v>23</v>
      </c>
      <c r="M1531" t="str">
        <f t="shared" si="46"/>
        <v>2019</v>
      </c>
      <c r="N1531">
        <f t="shared" si="47"/>
        <v>4</v>
      </c>
    </row>
    <row r="1532" spans="1:14" x14ac:dyDescent="0.2">
      <c r="A1532">
        <v>1.2779999</v>
      </c>
      <c r="B1532" t="s">
        <v>1821</v>
      </c>
      <c r="C1532" t="s">
        <v>184</v>
      </c>
      <c r="D1532" t="s">
        <v>185</v>
      </c>
      <c r="E1532">
        <v>0</v>
      </c>
      <c r="F1532" t="s">
        <v>167</v>
      </c>
      <c r="G1532" t="s">
        <v>16</v>
      </c>
      <c r="H1532" t="s">
        <v>17</v>
      </c>
      <c r="I1532" t="s">
        <v>1823</v>
      </c>
      <c r="J1532" t="s">
        <v>19</v>
      </c>
      <c r="K1532">
        <v>95.599451579544478</v>
      </c>
      <c r="L1532" t="s">
        <v>163</v>
      </c>
      <c r="M1532" t="str">
        <f t="shared" si="46"/>
        <v>2019</v>
      </c>
      <c r="N1532">
        <f t="shared" si="47"/>
        <v>4</v>
      </c>
    </row>
    <row r="1533" spans="1:14" x14ac:dyDescent="0.2">
      <c r="A1533">
        <v>1.2810578000000001</v>
      </c>
      <c r="B1533" t="s">
        <v>2757</v>
      </c>
      <c r="C1533" t="s">
        <v>165</v>
      </c>
      <c r="D1533" t="s">
        <v>180</v>
      </c>
      <c r="E1533">
        <v>0</v>
      </c>
      <c r="F1533" t="s">
        <v>167</v>
      </c>
      <c r="G1533" t="s">
        <v>16</v>
      </c>
      <c r="H1533" t="s">
        <v>17</v>
      </c>
      <c r="I1533" t="s">
        <v>2759</v>
      </c>
      <c r="J1533" t="s">
        <v>165</v>
      </c>
      <c r="K1533">
        <v>96.864860534667969</v>
      </c>
      <c r="L1533" t="s">
        <v>23</v>
      </c>
      <c r="M1533" t="str">
        <f t="shared" si="46"/>
        <v>2018</v>
      </c>
      <c r="N1533">
        <f t="shared" si="47"/>
        <v>3</v>
      </c>
    </row>
    <row r="1534" spans="1:14" x14ac:dyDescent="0.2">
      <c r="A1534">
        <v>1.2835988999999999</v>
      </c>
      <c r="B1534" t="s">
        <v>1906</v>
      </c>
      <c r="C1534" t="s">
        <v>202</v>
      </c>
      <c r="D1534" t="s">
        <v>203</v>
      </c>
      <c r="E1534">
        <v>0</v>
      </c>
      <c r="F1534" t="s">
        <v>15</v>
      </c>
      <c r="G1534" t="s">
        <v>16</v>
      </c>
      <c r="H1534" t="s">
        <v>17</v>
      </c>
      <c r="I1534" t="s">
        <v>1907</v>
      </c>
      <c r="J1534" t="s">
        <v>19</v>
      </c>
      <c r="K1534">
        <v>95.173000000000002</v>
      </c>
      <c r="L1534" t="s">
        <v>20</v>
      </c>
      <c r="M1534" t="str">
        <f t="shared" si="46"/>
        <v>2019</v>
      </c>
      <c r="N1534">
        <f t="shared" si="47"/>
        <v>4</v>
      </c>
    </row>
    <row r="1535" spans="1:14" x14ac:dyDescent="0.2">
      <c r="A1535">
        <v>1.2837064</v>
      </c>
      <c r="B1535" t="s">
        <v>2712</v>
      </c>
      <c r="C1535" t="s">
        <v>202</v>
      </c>
      <c r="D1535" t="s">
        <v>203</v>
      </c>
      <c r="E1535">
        <v>0</v>
      </c>
      <c r="F1535" t="s">
        <v>15</v>
      </c>
      <c r="G1535" t="s">
        <v>16</v>
      </c>
      <c r="H1535" t="s">
        <v>17</v>
      </c>
      <c r="I1535" t="s">
        <v>2714</v>
      </c>
      <c r="J1535" t="s">
        <v>19</v>
      </c>
      <c r="K1535">
        <v>97.016999999999996</v>
      </c>
      <c r="L1535" t="s">
        <v>20</v>
      </c>
      <c r="M1535" t="str">
        <f t="shared" si="46"/>
        <v>2018</v>
      </c>
      <c r="N1535">
        <f t="shared" si="47"/>
        <v>3</v>
      </c>
    </row>
    <row r="1536" spans="1:14" x14ac:dyDescent="0.2">
      <c r="A1536">
        <v>1.2847719</v>
      </c>
      <c r="B1536" t="s">
        <v>1863</v>
      </c>
      <c r="C1536" t="s">
        <v>215</v>
      </c>
      <c r="D1536" t="s">
        <v>1091</v>
      </c>
      <c r="E1536">
        <v>0</v>
      </c>
      <c r="F1536" t="s">
        <v>167</v>
      </c>
      <c r="G1536" t="s">
        <v>16</v>
      </c>
      <c r="H1536" t="s">
        <v>17</v>
      </c>
      <c r="I1536" t="s">
        <v>1868</v>
      </c>
      <c r="J1536" t="s">
        <v>19</v>
      </c>
      <c r="K1536">
        <v>95.32096049760807</v>
      </c>
      <c r="L1536" t="s">
        <v>23</v>
      </c>
      <c r="M1536" t="str">
        <f t="shared" si="46"/>
        <v>2019</v>
      </c>
      <c r="N1536">
        <f t="shared" si="47"/>
        <v>4</v>
      </c>
    </row>
    <row r="1537" spans="1:14" x14ac:dyDescent="0.2">
      <c r="A1537">
        <v>1.2890744000000001</v>
      </c>
      <c r="B1537" t="s">
        <v>1869</v>
      </c>
      <c r="C1537" t="s">
        <v>260</v>
      </c>
      <c r="D1537" t="s">
        <v>261</v>
      </c>
      <c r="E1537">
        <v>3.3</v>
      </c>
      <c r="F1537" t="s">
        <v>15</v>
      </c>
      <c r="G1537" t="s">
        <v>16</v>
      </c>
      <c r="H1537" t="s">
        <v>17</v>
      </c>
      <c r="I1537" t="s">
        <v>1870</v>
      </c>
      <c r="J1537" t="s">
        <v>19</v>
      </c>
      <c r="K1537">
        <v>107.316</v>
      </c>
      <c r="L1537" t="s">
        <v>20</v>
      </c>
      <c r="M1537" t="str">
        <f t="shared" si="46"/>
        <v>2019</v>
      </c>
      <c r="N1537">
        <f t="shared" si="47"/>
        <v>4</v>
      </c>
    </row>
    <row r="1538" spans="1:14" x14ac:dyDescent="0.2">
      <c r="A1538">
        <v>1.2952256</v>
      </c>
      <c r="B1538" t="s">
        <v>1751</v>
      </c>
      <c r="C1538" t="s">
        <v>165</v>
      </c>
      <c r="D1538" t="s">
        <v>564</v>
      </c>
      <c r="E1538">
        <v>4.8499999999999996</v>
      </c>
      <c r="F1538" t="s">
        <v>167</v>
      </c>
      <c r="G1538" t="s">
        <v>16</v>
      </c>
      <c r="H1538" t="s">
        <v>17</v>
      </c>
      <c r="I1538" t="s">
        <v>1752</v>
      </c>
      <c r="J1538" t="s">
        <v>165</v>
      </c>
      <c r="K1538">
        <v>111.22837066650391</v>
      </c>
      <c r="L1538" t="s">
        <v>23</v>
      </c>
      <c r="M1538" t="str">
        <f t="shared" si="46"/>
        <v>2019</v>
      </c>
      <c r="N1538">
        <f t="shared" si="47"/>
        <v>4</v>
      </c>
    </row>
    <row r="1539" spans="1:14" x14ac:dyDescent="0.2">
      <c r="A1539">
        <v>1.2954638000000001</v>
      </c>
      <c r="B1539" t="s">
        <v>1827</v>
      </c>
      <c r="C1539" t="s">
        <v>184</v>
      </c>
      <c r="D1539" t="s">
        <v>185</v>
      </c>
      <c r="E1539">
        <v>0</v>
      </c>
      <c r="F1539" t="s">
        <v>167</v>
      </c>
      <c r="G1539" t="s">
        <v>16</v>
      </c>
      <c r="H1539" t="s">
        <v>17</v>
      </c>
      <c r="I1539" t="s">
        <v>1831</v>
      </c>
      <c r="J1539" t="s">
        <v>19</v>
      </c>
      <c r="K1539">
        <v>95.49010012665434</v>
      </c>
      <c r="L1539" t="s">
        <v>23</v>
      </c>
      <c r="M1539" t="str">
        <f t="shared" ref="M1539:M1602" si="48">RIGHT(B1539,4)</f>
        <v>2019</v>
      </c>
      <c r="N1539">
        <f t="shared" ref="N1539:N1602" si="49">M1539-2015</f>
        <v>4</v>
      </c>
    </row>
    <row r="1540" spans="1:14" x14ac:dyDescent="0.2">
      <c r="A1540">
        <v>1.2960024444899145</v>
      </c>
      <c r="B1540" t="s">
        <v>2603</v>
      </c>
      <c r="C1540" t="s">
        <v>170</v>
      </c>
      <c r="D1540" t="s">
        <v>171</v>
      </c>
      <c r="E1540">
        <v>0</v>
      </c>
      <c r="F1540" t="s">
        <v>162</v>
      </c>
      <c r="G1540" t="s">
        <v>16</v>
      </c>
      <c r="H1540" t="s">
        <v>17</v>
      </c>
      <c r="I1540" t="s">
        <v>2609</v>
      </c>
      <c r="J1540" t="s">
        <v>19</v>
      </c>
      <c r="K1540">
        <v>105.571</v>
      </c>
      <c r="L1540" t="s">
        <v>23</v>
      </c>
      <c r="M1540" t="str">
        <f t="shared" si="48"/>
        <v>2017</v>
      </c>
      <c r="N1540">
        <f t="shared" si="49"/>
        <v>2</v>
      </c>
    </row>
    <row r="1541" spans="1:14" x14ac:dyDescent="0.2">
      <c r="A1541">
        <v>1.2964199999999999</v>
      </c>
      <c r="B1541" t="s">
        <v>2712</v>
      </c>
      <c r="C1541" t="s">
        <v>202</v>
      </c>
      <c r="D1541" t="s">
        <v>203</v>
      </c>
      <c r="E1541">
        <v>0</v>
      </c>
      <c r="F1541" t="s">
        <v>15</v>
      </c>
      <c r="G1541" t="s">
        <v>16</v>
      </c>
      <c r="H1541" t="s">
        <v>17</v>
      </c>
      <c r="I1541" t="s">
        <v>2715</v>
      </c>
      <c r="J1541" t="s">
        <v>19</v>
      </c>
      <c r="K1541">
        <v>96.988</v>
      </c>
      <c r="L1541" t="s">
        <v>20</v>
      </c>
      <c r="M1541" t="str">
        <f t="shared" si="48"/>
        <v>2018</v>
      </c>
      <c r="N1541">
        <f t="shared" si="49"/>
        <v>3</v>
      </c>
    </row>
    <row r="1542" spans="1:14" x14ac:dyDescent="0.2">
      <c r="A1542">
        <v>1.298783</v>
      </c>
      <c r="B1542" t="s">
        <v>2639</v>
      </c>
      <c r="C1542" t="s">
        <v>13</v>
      </c>
      <c r="D1542" t="s">
        <v>14</v>
      </c>
      <c r="E1542">
        <v>0</v>
      </c>
      <c r="F1542" t="s">
        <v>15</v>
      </c>
      <c r="G1542" t="s">
        <v>16</v>
      </c>
      <c r="H1542" t="s">
        <v>17</v>
      </c>
      <c r="I1542" t="s">
        <v>2652</v>
      </c>
      <c r="J1542" t="s">
        <v>19</v>
      </c>
      <c r="K1542">
        <v>97.296999999999997</v>
      </c>
      <c r="L1542" t="s">
        <v>23</v>
      </c>
      <c r="M1542" t="str">
        <f t="shared" si="48"/>
        <v>2017</v>
      </c>
      <c r="N1542">
        <f t="shared" si="49"/>
        <v>2</v>
      </c>
    </row>
    <row r="1543" spans="1:14" x14ac:dyDescent="0.2">
      <c r="A1543">
        <v>1.2992482000000001</v>
      </c>
      <c r="B1543" t="s">
        <v>1863</v>
      </c>
      <c r="C1543" t="s">
        <v>215</v>
      </c>
      <c r="D1543" t="s">
        <v>216</v>
      </c>
      <c r="E1543">
        <v>0</v>
      </c>
      <c r="F1543" t="s">
        <v>167</v>
      </c>
      <c r="G1543" t="s">
        <v>16</v>
      </c>
      <c r="H1543" t="s">
        <v>17</v>
      </c>
      <c r="I1543" t="s">
        <v>1867</v>
      </c>
      <c r="J1543" t="s">
        <v>19</v>
      </c>
      <c r="K1543">
        <v>95.269672153287075</v>
      </c>
      <c r="L1543" t="s">
        <v>23</v>
      </c>
      <c r="M1543" t="str">
        <f t="shared" si="48"/>
        <v>2019</v>
      </c>
      <c r="N1543">
        <f t="shared" si="49"/>
        <v>4</v>
      </c>
    </row>
    <row r="1544" spans="1:14" x14ac:dyDescent="0.2">
      <c r="A1544">
        <v>1.3001165000000001</v>
      </c>
      <c r="B1544" t="s">
        <v>1846</v>
      </c>
      <c r="C1544" t="s">
        <v>211</v>
      </c>
      <c r="D1544" t="s">
        <v>212</v>
      </c>
      <c r="E1544">
        <v>1.625</v>
      </c>
      <c r="F1544" t="s">
        <v>167</v>
      </c>
      <c r="G1544" t="s">
        <v>16</v>
      </c>
      <c r="H1544" t="s">
        <v>17</v>
      </c>
      <c r="I1544" t="s">
        <v>1847</v>
      </c>
      <c r="J1544" t="s">
        <v>200</v>
      </c>
      <c r="K1544">
        <v>101.15625</v>
      </c>
      <c r="L1544" t="s">
        <v>163</v>
      </c>
      <c r="M1544" t="str">
        <f t="shared" si="48"/>
        <v>2019</v>
      </c>
      <c r="N1544">
        <f t="shared" si="49"/>
        <v>4</v>
      </c>
    </row>
    <row r="1545" spans="1:14" x14ac:dyDescent="0.2">
      <c r="A1545">
        <v>1.3030005</v>
      </c>
      <c r="B1545" t="s">
        <v>1884</v>
      </c>
      <c r="C1545" t="s">
        <v>215</v>
      </c>
      <c r="D1545" t="s">
        <v>216</v>
      </c>
      <c r="E1545">
        <v>0</v>
      </c>
      <c r="F1545" t="s">
        <v>167</v>
      </c>
      <c r="G1545" t="s">
        <v>16</v>
      </c>
      <c r="H1545" t="s">
        <v>17</v>
      </c>
      <c r="I1545" t="s">
        <v>1888</v>
      </c>
      <c r="J1545" t="s">
        <v>19</v>
      </c>
      <c r="K1545">
        <v>95.205968817610383</v>
      </c>
      <c r="L1545" t="s">
        <v>163</v>
      </c>
      <c r="M1545" t="str">
        <f t="shared" si="48"/>
        <v>2019</v>
      </c>
      <c r="N1545">
        <f t="shared" si="49"/>
        <v>4</v>
      </c>
    </row>
    <row r="1546" spans="1:14" x14ac:dyDescent="0.2">
      <c r="A1546">
        <v>1.3068751999999999</v>
      </c>
      <c r="B1546" t="s">
        <v>1894</v>
      </c>
      <c r="C1546" t="s">
        <v>215</v>
      </c>
      <c r="D1546" t="s">
        <v>1091</v>
      </c>
      <c r="E1546">
        <v>0</v>
      </c>
      <c r="F1546" t="s">
        <v>167</v>
      </c>
      <c r="G1546" t="s">
        <v>16</v>
      </c>
      <c r="H1546" t="s">
        <v>17</v>
      </c>
      <c r="I1546" t="s">
        <v>1898</v>
      </c>
      <c r="J1546" t="s">
        <v>19</v>
      </c>
      <c r="K1546">
        <v>95.140577075302915</v>
      </c>
      <c r="L1546" t="s">
        <v>23</v>
      </c>
      <c r="M1546" t="str">
        <f t="shared" si="48"/>
        <v>2019</v>
      </c>
      <c r="N1546">
        <f t="shared" si="49"/>
        <v>4</v>
      </c>
    </row>
    <row r="1547" spans="1:14" x14ac:dyDescent="0.2">
      <c r="A1547">
        <v>1.3128590755092262</v>
      </c>
      <c r="B1547" t="s">
        <v>2661</v>
      </c>
      <c r="C1547" t="s">
        <v>165</v>
      </c>
      <c r="D1547" t="s">
        <v>194</v>
      </c>
      <c r="E1547">
        <v>0</v>
      </c>
      <c r="F1547" t="s">
        <v>167</v>
      </c>
      <c r="G1547" t="s">
        <v>16</v>
      </c>
      <c r="H1547" t="s">
        <v>17</v>
      </c>
      <c r="I1547" t="s">
        <v>2662</v>
      </c>
      <c r="J1547" t="s">
        <v>165</v>
      </c>
      <c r="K1547">
        <v>97.2010498046875</v>
      </c>
      <c r="L1547" t="s">
        <v>23</v>
      </c>
      <c r="M1547" t="str">
        <f t="shared" si="48"/>
        <v>2018</v>
      </c>
      <c r="N1547">
        <f t="shared" si="49"/>
        <v>3</v>
      </c>
    </row>
    <row r="1548" spans="1:14" x14ac:dyDescent="0.2">
      <c r="A1548">
        <v>1.3143898000000001</v>
      </c>
      <c r="B1548" t="s">
        <v>1673</v>
      </c>
      <c r="C1548" t="s">
        <v>1095</v>
      </c>
      <c r="D1548" t="s">
        <v>1096</v>
      </c>
      <c r="E1548">
        <v>0</v>
      </c>
      <c r="F1548" t="s">
        <v>15</v>
      </c>
      <c r="G1548" t="s">
        <v>16</v>
      </c>
      <c r="H1548" t="s">
        <v>17</v>
      </c>
      <c r="I1548" t="s">
        <v>1675</v>
      </c>
      <c r="J1548" t="s">
        <v>179</v>
      </c>
      <c r="K1548">
        <v>96.265000000000001</v>
      </c>
      <c r="L1548" t="s">
        <v>20</v>
      </c>
      <c r="M1548" t="str">
        <f t="shared" si="48"/>
        <v>2018</v>
      </c>
      <c r="N1548">
        <f t="shared" si="49"/>
        <v>3</v>
      </c>
    </row>
    <row r="1549" spans="1:14" x14ac:dyDescent="0.2">
      <c r="A1549">
        <v>1.3171031</v>
      </c>
      <c r="B1549" t="s">
        <v>1863</v>
      </c>
      <c r="C1549" t="s">
        <v>211</v>
      </c>
      <c r="D1549" t="s">
        <v>212</v>
      </c>
      <c r="E1549">
        <v>0.875</v>
      </c>
      <c r="F1549" t="s">
        <v>167</v>
      </c>
      <c r="G1549" t="s">
        <v>16</v>
      </c>
      <c r="H1549" t="s">
        <v>17</v>
      </c>
      <c r="I1549" t="s">
        <v>1865</v>
      </c>
      <c r="J1549" t="s">
        <v>200</v>
      </c>
      <c r="K1549">
        <v>98.390625</v>
      </c>
      <c r="L1549" t="s">
        <v>163</v>
      </c>
      <c r="M1549" t="str">
        <f t="shared" si="48"/>
        <v>2019</v>
      </c>
      <c r="N1549">
        <f t="shared" si="49"/>
        <v>4</v>
      </c>
    </row>
    <row r="1550" spans="1:14" x14ac:dyDescent="0.2">
      <c r="A1550">
        <v>1.3178561</v>
      </c>
      <c r="B1550" t="s">
        <v>1884</v>
      </c>
      <c r="C1550" t="s">
        <v>211</v>
      </c>
      <c r="D1550" t="s">
        <v>212</v>
      </c>
      <c r="E1550">
        <v>3.625</v>
      </c>
      <c r="F1550" t="s">
        <v>167</v>
      </c>
      <c r="G1550" t="s">
        <v>16</v>
      </c>
      <c r="H1550" t="s">
        <v>17</v>
      </c>
      <c r="I1550" t="s">
        <v>1885</v>
      </c>
      <c r="J1550" t="s">
        <v>200</v>
      </c>
      <c r="K1550">
        <v>108.484375</v>
      </c>
      <c r="L1550" t="s">
        <v>163</v>
      </c>
      <c r="M1550" t="str">
        <f t="shared" si="48"/>
        <v>2019</v>
      </c>
      <c r="N1550">
        <f t="shared" si="49"/>
        <v>4</v>
      </c>
    </row>
    <row r="1551" spans="1:14" x14ac:dyDescent="0.2">
      <c r="A1551">
        <v>1.3178992</v>
      </c>
      <c r="B1551" t="s">
        <v>1846</v>
      </c>
      <c r="C1551" t="s">
        <v>184</v>
      </c>
      <c r="D1551" t="s">
        <v>185</v>
      </c>
      <c r="E1551">
        <v>0</v>
      </c>
      <c r="F1551" t="s">
        <v>167</v>
      </c>
      <c r="G1551" t="s">
        <v>16</v>
      </c>
      <c r="H1551" t="s">
        <v>17</v>
      </c>
      <c r="I1551" t="s">
        <v>1850</v>
      </c>
      <c r="J1551" t="s">
        <v>19</v>
      </c>
      <c r="K1551">
        <v>95.309044689181263</v>
      </c>
      <c r="L1551" t="s">
        <v>23</v>
      </c>
      <c r="M1551" t="str">
        <f t="shared" si="48"/>
        <v>2019</v>
      </c>
      <c r="N1551">
        <f t="shared" si="49"/>
        <v>4</v>
      </c>
    </row>
    <row r="1552" spans="1:14" x14ac:dyDescent="0.2">
      <c r="A1552">
        <v>1.3214999000000001</v>
      </c>
      <c r="B1552" t="s">
        <v>1894</v>
      </c>
      <c r="C1552" t="s">
        <v>215</v>
      </c>
      <c r="D1552" t="s">
        <v>216</v>
      </c>
      <c r="E1552">
        <v>0</v>
      </c>
      <c r="F1552" t="s">
        <v>167</v>
      </c>
      <c r="G1552" t="s">
        <v>16</v>
      </c>
      <c r="H1552" t="s">
        <v>17</v>
      </c>
      <c r="I1552" t="s">
        <v>1899</v>
      </c>
      <c r="J1552" t="s">
        <v>19</v>
      </c>
      <c r="K1552">
        <v>95.087729385589228</v>
      </c>
      <c r="L1552" t="s">
        <v>23</v>
      </c>
      <c r="M1552" t="str">
        <f t="shared" si="48"/>
        <v>2019</v>
      </c>
      <c r="N1552">
        <f t="shared" si="49"/>
        <v>4</v>
      </c>
    </row>
    <row r="1553" spans="1:14" x14ac:dyDescent="0.2">
      <c r="A1553">
        <v>1.3242457000000001</v>
      </c>
      <c r="B1553" t="s">
        <v>1863</v>
      </c>
      <c r="C1553" t="s">
        <v>211</v>
      </c>
      <c r="D1553" t="s">
        <v>212</v>
      </c>
      <c r="E1553">
        <v>1.625</v>
      </c>
      <c r="F1553" t="s">
        <v>167</v>
      </c>
      <c r="G1553" t="s">
        <v>16</v>
      </c>
      <c r="H1553" t="s">
        <v>17</v>
      </c>
      <c r="I1553" t="s">
        <v>1864</v>
      </c>
      <c r="J1553" t="s">
        <v>200</v>
      </c>
      <c r="K1553">
        <v>101.09375</v>
      </c>
      <c r="L1553" t="s">
        <v>163</v>
      </c>
      <c r="M1553" t="str">
        <f t="shared" si="48"/>
        <v>2019</v>
      </c>
      <c r="N1553">
        <f t="shared" si="49"/>
        <v>4</v>
      </c>
    </row>
    <row r="1554" spans="1:14" x14ac:dyDescent="0.2">
      <c r="A1554">
        <v>1.324724</v>
      </c>
      <c r="B1554" t="s">
        <v>2663</v>
      </c>
      <c r="C1554" t="s">
        <v>13</v>
      </c>
      <c r="D1554" t="s">
        <v>14</v>
      </c>
      <c r="E1554">
        <v>0</v>
      </c>
      <c r="F1554" t="s">
        <v>15</v>
      </c>
      <c r="G1554" t="s">
        <v>16</v>
      </c>
      <c r="H1554" t="s">
        <v>17</v>
      </c>
      <c r="I1554" t="s">
        <v>2666</v>
      </c>
      <c r="J1554" t="s">
        <v>19</v>
      </c>
      <c r="K1554">
        <v>97.137</v>
      </c>
      <c r="L1554" t="s">
        <v>20</v>
      </c>
      <c r="M1554" t="str">
        <f t="shared" si="48"/>
        <v>2018</v>
      </c>
      <c r="N1554">
        <f t="shared" si="49"/>
        <v>3</v>
      </c>
    </row>
    <row r="1555" spans="1:14" x14ac:dyDescent="0.2">
      <c r="A1555">
        <v>1.3249719948023357</v>
      </c>
      <c r="B1555" t="s">
        <v>1712</v>
      </c>
      <c r="C1555" t="s">
        <v>165</v>
      </c>
      <c r="D1555" t="s">
        <v>1718</v>
      </c>
      <c r="E1555">
        <v>9.25</v>
      </c>
      <c r="F1555" t="s">
        <v>167</v>
      </c>
      <c r="G1555" t="s">
        <v>16</v>
      </c>
      <c r="H1555" t="s">
        <v>17</v>
      </c>
      <c r="I1555" t="s">
        <v>1719</v>
      </c>
      <c r="J1555" t="s">
        <v>165</v>
      </c>
      <c r="K1555">
        <v>123.80310821533203</v>
      </c>
      <c r="L1555" t="s">
        <v>23</v>
      </c>
      <c r="M1555" t="str">
        <f t="shared" si="48"/>
        <v>2018</v>
      </c>
      <c r="N1555">
        <f t="shared" si="49"/>
        <v>3</v>
      </c>
    </row>
    <row r="1556" spans="1:14" x14ac:dyDescent="0.2">
      <c r="A1556">
        <v>1.3282664</v>
      </c>
      <c r="B1556" t="s">
        <v>1918</v>
      </c>
      <c r="C1556" t="s">
        <v>215</v>
      </c>
      <c r="D1556" t="s">
        <v>1091</v>
      </c>
      <c r="E1556">
        <v>0</v>
      </c>
      <c r="F1556" t="s">
        <v>167</v>
      </c>
      <c r="G1556" t="s">
        <v>16</v>
      </c>
      <c r="H1556" t="s">
        <v>17</v>
      </c>
      <c r="I1556" t="s">
        <v>1923</v>
      </c>
      <c r="J1556" t="s">
        <v>19</v>
      </c>
      <c r="K1556">
        <v>94.958980286154002</v>
      </c>
      <c r="L1556" t="s">
        <v>23</v>
      </c>
      <c r="M1556" t="str">
        <f t="shared" si="48"/>
        <v>2019</v>
      </c>
      <c r="N1556">
        <f t="shared" si="49"/>
        <v>4</v>
      </c>
    </row>
    <row r="1557" spans="1:14" x14ac:dyDescent="0.2">
      <c r="A1557">
        <v>1.3283901</v>
      </c>
      <c r="B1557" t="s">
        <v>1821</v>
      </c>
      <c r="C1557" t="s">
        <v>165</v>
      </c>
      <c r="D1557" t="s">
        <v>381</v>
      </c>
      <c r="E1557">
        <v>5.375</v>
      </c>
      <c r="F1557" t="s">
        <v>167</v>
      </c>
      <c r="G1557" t="s">
        <v>16</v>
      </c>
      <c r="H1557" t="s">
        <v>17</v>
      </c>
      <c r="I1557" t="s">
        <v>1825</v>
      </c>
      <c r="J1557" t="s">
        <v>165</v>
      </c>
      <c r="K1557">
        <v>113.9219970703125</v>
      </c>
      <c r="L1557" t="s">
        <v>163</v>
      </c>
      <c r="M1557" t="str">
        <f t="shared" si="48"/>
        <v>2019</v>
      </c>
      <c r="N1557">
        <f t="shared" si="49"/>
        <v>4</v>
      </c>
    </row>
    <row r="1558" spans="1:14" x14ac:dyDescent="0.2">
      <c r="A1558">
        <v>1.3289636</v>
      </c>
      <c r="B1558" t="s">
        <v>2663</v>
      </c>
      <c r="C1558" t="s">
        <v>13</v>
      </c>
      <c r="D1558" t="s">
        <v>14</v>
      </c>
      <c r="E1558">
        <v>0</v>
      </c>
      <c r="F1558" t="s">
        <v>15</v>
      </c>
      <c r="G1558" t="s">
        <v>16</v>
      </c>
      <c r="H1558" t="s">
        <v>17</v>
      </c>
      <c r="I1558" t="s">
        <v>2672</v>
      </c>
      <c r="J1558" t="s">
        <v>19</v>
      </c>
      <c r="K1558">
        <v>97.128</v>
      </c>
      <c r="L1558" t="s">
        <v>23</v>
      </c>
      <c r="M1558" t="str">
        <f t="shared" si="48"/>
        <v>2018</v>
      </c>
      <c r="N1558">
        <f t="shared" si="49"/>
        <v>3</v>
      </c>
    </row>
    <row r="1559" spans="1:14" x14ac:dyDescent="0.2">
      <c r="A1559">
        <v>1.3321665999999999</v>
      </c>
      <c r="B1559" t="s">
        <v>1884</v>
      </c>
      <c r="C1559" t="s">
        <v>215</v>
      </c>
      <c r="D1559" t="s">
        <v>1091</v>
      </c>
      <c r="E1559">
        <v>0</v>
      </c>
      <c r="F1559" t="s">
        <v>167</v>
      </c>
      <c r="G1559" t="s">
        <v>16</v>
      </c>
      <c r="H1559" t="s">
        <v>17</v>
      </c>
      <c r="I1559" t="s">
        <v>1891</v>
      </c>
      <c r="J1559" t="s">
        <v>19</v>
      </c>
      <c r="K1559">
        <v>95.101678425176132</v>
      </c>
      <c r="L1559" t="s">
        <v>163</v>
      </c>
      <c r="M1559" t="str">
        <f t="shared" si="48"/>
        <v>2019</v>
      </c>
      <c r="N1559">
        <f t="shared" si="49"/>
        <v>4</v>
      </c>
    </row>
    <row r="1560" spans="1:14" x14ac:dyDescent="0.2">
      <c r="A1560">
        <v>1.3356193000000001</v>
      </c>
      <c r="B1560" t="s">
        <v>2790</v>
      </c>
      <c r="C1560" t="s">
        <v>202</v>
      </c>
      <c r="D1560" t="s">
        <v>203</v>
      </c>
      <c r="E1560">
        <v>0</v>
      </c>
      <c r="F1560" t="s">
        <v>15</v>
      </c>
      <c r="G1560" t="s">
        <v>16</v>
      </c>
      <c r="H1560" t="s">
        <v>17</v>
      </c>
      <c r="I1560" t="s">
        <v>2793</v>
      </c>
      <c r="J1560" t="s">
        <v>19</v>
      </c>
      <c r="K1560">
        <v>96.590999999999994</v>
      </c>
      <c r="L1560" t="s">
        <v>23</v>
      </c>
      <c r="M1560" t="str">
        <f t="shared" si="48"/>
        <v>2018</v>
      </c>
      <c r="N1560">
        <f t="shared" si="49"/>
        <v>3</v>
      </c>
    </row>
    <row r="1561" spans="1:14" x14ac:dyDescent="0.2">
      <c r="A1561">
        <v>1.3405142999999999</v>
      </c>
      <c r="B1561" t="s">
        <v>1894</v>
      </c>
      <c r="C1561" t="s">
        <v>211</v>
      </c>
      <c r="D1561" t="s">
        <v>212</v>
      </c>
      <c r="E1561">
        <v>1</v>
      </c>
      <c r="F1561" t="s">
        <v>167</v>
      </c>
      <c r="G1561" t="s">
        <v>16</v>
      </c>
      <c r="H1561" t="s">
        <v>17</v>
      </c>
      <c r="I1561" t="s">
        <v>1895</v>
      </c>
      <c r="J1561" t="s">
        <v>200</v>
      </c>
      <c r="K1561">
        <v>98.734375</v>
      </c>
      <c r="L1561" t="s">
        <v>163</v>
      </c>
      <c r="M1561" t="str">
        <f t="shared" si="48"/>
        <v>2019</v>
      </c>
      <c r="N1561">
        <f t="shared" si="49"/>
        <v>4</v>
      </c>
    </row>
    <row r="1562" spans="1:14" x14ac:dyDescent="0.2">
      <c r="A1562">
        <v>1.3409685654224561</v>
      </c>
      <c r="B1562" t="s">
        <v>2673</v>
      </c>
      <c r="C1562" t="s">
        <v>170</v>
      </c>
      <c r="D1562" t="s">
        <v>171</v>
      </c>
      <c r="E1562">
        <v>0</v>
      </c>
      <c r="F1562" t="s">
        <v>15</v>
      </c>
      <c r="G1562" t="s">
        <v>16</v>
      </c>
      <c r="H1562" t="s">
        <v>17</v>
      </c>
      <c r="I1562" t="s">
        <v>2674</v>
      </c>
      <c r="J1562" t="s">
        <v>19</v>
      </c>
      <c r="K1562">
        <v>100</v>
      </c>
      <c r="L1562" t="s">
        <v>20</v>
      </c>
      <c r="M1562" t="str">
        <f t="shared" si="48"/>
        <v>2018</v>
      </c>
      <c r="N1562">
        <f t="shared" si="49"/>
        <v>3</v>
      </c>
    </row>
    <row r="1563" spans="1:14" x14ac:dyDescent="0.2">
      <c r="A1563">
        <v>1.341083</v>
      </c>
      <c r="B1563" t="s">
        <v>1863</v>
      </c>
      <c r="C1563" t="s">
        <v>184</v>
      </c>
      <c r="D1563" t="s">
        <v>185</v>
      </c>
      <c r="E1563">
        <v>0</v>
      </c>
      <c r="F1563" t="s">
        <v>167</v>
      </c>
      <c r="G1563" t="s">
        <v>16</v>
      </c>
      <c r="H1563" t="s">
        <v>17</v>
      </c>
      <c r="I1563" t="s">
        <v>1866</v>
      </c>
      <c r="J1563" t="s">
        <v>19</v>
      </c>
      <c r="K1563">
        <v>95.121630514734449</v>
      </c>
      <c r="L1563" t="s">
        <v>23</v>
      </c>
      <c r="M1563" t="str">
        <f t="shared" si="48"/>
        <v>2019</v>
      </c>
      <c r="N1563">
        <f t="shared" si="49"/>
        <v>4</v>
      </c>
    </row>
    <row r="1564" spans="1:14" x14ac:dyDescent="0.2">
      <c r="A1564">
        <v>1.3430344000000001</v>
      </c>
      <c r="B1564" t="s">
        <v>1918</v>
      </c>
      <c r="C1564" t="s">
        <v>215</v>
      </c>
      <c r="D1564" t="s">
        <v>216</v>
      </c>
      <c r="E1564">
        <v>0</v>
      </c>
      <c r="F1564" t="s">
        <v>167</v>
      </c>
      <c r="G1564" t="s">
        <v>16</v>
      </c>
      <c r="H1564" t="s">
        <v>17</v>
      </c>
      <c r="I1564" t="s">
        <v>1922</v>
      </c>
      <c r="J1564" t="s">
        <v>19</v>
      </c>
      <c r="K1564">
        <v>94.904567913371395</v>
      </c>
      <c r="L1564" t="s">
        <v>23</v>
      </c>
      <c r="M1564" t="str">
        <f t="shared" si="48"/>
        <v>2019</v>
      </c>
      <c r="N1564">
        <f t="shared" si="49"/>
        <v>4</v>
      </c>
    </row>
    <row r="1565" spans="1:14" x14ac:dyDescent="0.2">
      <c r="A1565">
        <v>1.3430731</v>
      </c>
      <c r="B1565" t="s">
        <v>1894</v>
      </c>
      <c r="C1565" t="s">
        <v>211</v>
      </c>
      <c r="D1565" t="s">
        <v>212</v>
      </c>
      <c r="E1565">
        <v>1.625</v>
      </c>
      <c r="F1565" t="s">
        <v>167</v>
      </c>
      <c r="G1565" t="s">
        <v>16</v>
      </c>
      <c r="H1565" t="s">
        <v>17</v>
      </c>
      <c r="I1565" t="s">
        <v>1896</v>
      </c>
      <c r="J1565" t="s">
        <v>200</v>
      </c>
      <c r="K1565">
        <v>101.046875</v>
      </c>
      <c r="L1565" t="s">
        <v>163</v>
      </c>
      <c r="M1565" t="str">
        <f t="shared" si="48"/>
        <v>2019</v>
      </c>
      <c r="N1565">
        <f t="shared" si="49"/>
        <v>4</v>
      </c>
    </row>
    <row r="1566" spans="1:14" x14ac:dyDescent="0.2">
      <c r="A1566">
        <v>1.3433914</v>
      </c>
      <c r="B1566" t="s">
        <v>2766</v>
      </c>
      <c r="C1566" t="s">
        <v>1707</v>
      </c>
      <c r="D1566" t="s">
        <v>1708</v>
      </c>
      <c r="E1566">
        <v>0</v>
      </c>
      <c r="F1566" t="s">
        <v>15</v>
      </c>
      <c r="G1566" t="s">
        <v>16</v>
      </c>
      <c r="H1566" t="s">
        <v>17</v>
      </c>
      <c r="I1566" t="s">
        <v>2774</v>
      </c>
      <c r="J1566" t="s">
        <v>19</v>
      </c>
      <c r="K1566">
        <v>96.665000000000006</v>
      </c>
      <c r="L1566" t="s">
        <v>23</v>
      </c>
      <c r="M1566" t="str">
        <f t="shared" si="48"/>
        <v>2018</v>
      </c>
      <c r="N1566">
        <f t="shared" si="49"/>
        <v>3</v>
      </c>
    </row>
    <row r="1567" spans="1:14" x14ac:dyDescent="0.2">
      <c r="A1567">
        <v>1.3460034000000001</v>
      </c>
      <c r="B1567" t="s">
        <v>1869</v>
      </c>
      <c r="C1567" t="s">
        <v>260</v>
      </c>
      <c r="D1567" t="s">
        <v>261</v>
      </c>
      <c r="E1567">
        <v>1.88</v>
      </c>
      <c r="F1567" t="s">
        <v>15</v>
      </c>
      <c r="G1567" t="s">
        <v>16</v>
      </c>
      <c r="H1567" t="s">
        <v>17</v>
      </c>
      <c r="I1567" t="s">
        <v>1871</v>
      </c>
      <c r="J1567" t="s">
        <v>19</v>
      </c>
      <c r="K1567">
        <v>101.94</v>
      </c>
      <c r="L1567" t="s">
        <v>20</v>
      </c>
      <c r="M1567" t="str">
        <f t="shared" si="48"/>
        <v>2019</v>
      </c>
      <c r="N1567">
        <f t="shared" si="49"/>
        <v>4</v>
      </c>
    </row>
    <row r="1568" spans="1:14" x14ac:dyDescent="0.2">
      <c r="A1568">
        <v>1.3476859999999999</v>
      </c>
      <c r="B1568" t="s">
        <v>2639</v>
      </c>
      <c r="C1568" t="s">
        <v>13</v>
      </c>
      <c r="D1568" t="s">
        <v>14</v>
      </c>
      <c r="E1568">
        <v>0</v>
      </c>
      <c r="F1568" t="s">
        <v>15</v>
      </c>
      <c r="G1568" t="s">
        <v>16</v>
      </c>
      <c r="H1568" t="s">
        <v>17</v>
      </c>
      <c r="I1568" t="s">
        <v>2644</v>
      </c>
      <c r="J1568" t="s">
        <v>179</v>
      </c>
      <c r="K1568">
        <v>97.197000000000003</v>
      </c>
      <c r="L1568" t="s">
        <v>20</v>
      </c>
      <c r="M1568" t="str">
        <f t="shared" si="48"/>
        <v>2017</v>
      </c>
      <c r="N1568">
        <f t="shared" si="49"/>
        <v>2</v>
      </c>
    </row>
    <row r="1569" spans="1:14" x14ac:dyDescent="0.2">
      <c r="A1569">
        <v>1.349</v>
      </c>
      <c r="B1569" t="s">
        <v>1884</v>
      </c>
      <c r="C1569" t="s">
        <v>184</v>
      </c>
      <c r="D1569" t="s">
        <v>185</v>
      </c>
      <c r="E1569">
        <v>0</v>
      </c>
      <c r="F1569" t="s">
        <v>167</v>
      </c>
      <c r="G1569" t="s">
        <v>16</v>
      </c>
      <c r="H1569" t="s">
        <v>17</v>
      </c>
      <c r="I1569" t="s">
        <v>1887</v>
      </c>
      <c r="J1569" t="s">
        <v>19</v>
      </c>
      <c r="K1569">
        <v>95.041545350546514</v>
      </c>
      <c r="L1569" t="s">
        <v>163</v>
      </c>
      <c r="M1569" t="str">
        <f t="shared" si="48"/>
        <v>2019</v>
      </c>
      <c r="N1569">
        <f t="shared" si="49"/>
        <v>4</v>
      </c>
    </row>
    <row r="1570" spans="1:14" x14ac:dyDescent="0.2">
      <c r="A1570">
        <v>1.3503639999999999</v>
      </c>
      <c r="B1570" t="s">
        <v>1935</v>
      </c>
      <c r="C1570" t="s">
        <v>215</v>
      </c>
      <c r="D1570" t="s">
        <v>1091</v>
      </c>
      <c r="E1570">
        <v>0</v>
      </c>
      <c r="F1570" t="s">
        <v>167</v>
      </c>
      <c r="G1570" t="s">
        <v>16</v>
      </c>
      <c r="H1570" t="s">
        <v>17</v>
      </c>
      <c r="I1570" t="s">
        <v>1940</v>
      </c>
      <c r="J1570" t="s">
        <v>19</v>
      </c>
      <c r="K1570">
        <v>94.769542739957998</v>
      </c>
      <c r="L1570" t="s">
        <v>23</v>
      </c>
      <c r="M1570" t="str">
        <f t="shared" si="48"/>
        <v>2019</v>
      </c>
      <c r="N1570">
        <f t="shared" si="49"/>
        <v>4</v>
      </c>
    </row>
    <row r="1571" spans="1:14" x14ac:dyDescent="0.2">
      <c r="A1571">
        <v>1.3560701497963832</v>
      </c>
      <c r="B1571" t="s">
        <v>1726</v>
      </c>
      <c r="C1571" t="s">
        <v>165</v>
      </c>
      <c r="D1571" t="s">
        <v>1718</v>
      </c>
      <c r="E1571">
        <v>8.41</v>
      </c>
      <c r="F1571" t="s">
        <v>167</v>
      </c>
      <c r="G1571" t="s">
        <v>16</v>
      </c>
      <c r="H1571" t="s">
        <v>17</v>
      </c>
      <c r="I1571" t="s">
        <v>1727</v>
      </c>
      <c r="J1571" t="s">
        <v>165</v>
      </c>
      <c r="K1571">
        <v>121.43431854248047</v>
      </c>
      <c r="L1571" t="s">
        <v>23</v>
      </c>
      <c r="M1571" t="str">
        <f t="shared" si="48"/>
        <v>2018</v>
      </c>
      <c r="N1571">
        <f t="shared" si="49"/>
        <v>3</v>
      </c>
    </row>
    <row r="1572" spans="1:14" x14ac:dyDescent="0.2">
      <c r="A1572">
        <v>1.3569500999999999</v>
      </c>
      <c r="B1572" t="s">
        <v>1722</v>
      </c>
      <c r="C1572" t="s">
        <v>165</v>
      </c>
      <c r="D1572" t="s">
        <v>1696</v>
      </c>
      <c r="E1572">
        <v>9.9</v>
      </c>
      <c r="F1572" t="s">
        <v>167</v>
      </c>
      <c r="G1572" t="s">
        <v>16</v>
      </c>
      <c r="H1572" t="s">
        <v>17</v>
      </c>
      <c r="I1572" t="s">
        <v>1724</v>
      </c>
      <c r="J1572" t="s">
        <v>165</v>
      </c>
      <c r="K1572">
        <v>125.77785491943359</v>
      </c>
      <c r="L1572" t="s">
        <v>23</v>
      </c>
      <c r="M1572" t="str">
        <f t="shared" si="48"/>
        <v>2018</v>
      </c>
      <c r="N1572">
        <f t="shared" si="49"/>
        <v>3</v>
      </c>
    </row>
    <row r="1573" spans="1:14" x14ac:dyDescent="0.2">
      <c r="A1573">
        <v>1.3625028000000001</v>
      </c>
      <c r="B1573" t="s">
        <v>1918</v>
      </c>
      <c r="C1573" t="s">
        <v>211</v>
      </c>
      <c r="D1573" t="s">
        <v>212</v>
      </c>
      <c r="E1573">
        <v>1</v>
      </c>
      <c r="F1573" t="s">
        <v>167</v>
      </c>
      <c r="G1573" t="s">
        <v>16</v>
      </c>
      <c r="H1573" t="s">
        <v>17</v>
      </c>
      <c r="I1573" t="s">
        <v>1920</v>
      </c>
      <c r="J1573" t="s">
        <v>200</v>
      </c>
      <c r="K1573">
        <v>98.625</v>
      </c>
      <c r="L1573" t="s">
        <v>163</v>
      </c>
      <c r="M1573" t="str">
        <f t="shared" si="48"/>
        <v>2019</v>
      </c>
      <c r="N1573">
        <f t="shared" si="49"/>
        <v>4</v>
      </c>
    </row>
    <row r="1574" spans="1:14" x14ac:dyDescent="0.2">
      <c r="A1574">
        <v>1.3625897</v>
      </c>
      <c r="B1574" t="s">
        <v>1918</v>
      </c>
      <c r="C1574" t="s">
        <v>211</v>
      </c>
      <c r="D1574" t="s">
        <v>212</v>
      </c>
      <c r="E1574">
        <v>1.75</v>
      </c>
      <c r="F1574" t="s">
        <v>167</v>
      </c>
      <c r="G1574" t="s">
        <v>16</v>
      </c>
      <c r="H1574" t="s">
        <v>17</v>
      </c>
      <c r="I1574" t="s">
        <v>1919</v>
      </c>
      <c r="J1574" t="s">
        <v>200</v>
      </c>
      <c r="K1574">
        <v>101.46875</v>
      </c>
      <c r="L1574" t="s">
        <v>163</v>
      </c>
      <c r="M1574" t="str">
        <f t="shared" si="48"/>
        <v>2019</v>
      </c>
      <c r="N1574">
        <f t="shared" si="49"/>
        <v>4</v>
      </c>
    </row>
    <row r="1575" spans="1:14" x14ac:dyDescent="0.2">
      <c r="A1575">
        <v>1.3629734</v>
      </c>
      <c r="B1575" t="s">
        <v>1935</v>
      </c>
      <c r="C1575" t="s">
        <v>211</v>
      </c>
      <c r="D1575" t="s">
        <v>212</v>
      </c>
      <c r="E1575">
        <v>1.25</v>
      </c>
      <c r="F1575" t="s">
        <v>167</v>
      </c>
      <c r="G1575" t="s">
        <v>16</v>
      </c>
      <c r="H1575" t="s">
        <v>17</v>
      </c>
      <c r="I1575" t="s">
        <v>1937</v>
      </c>
      <c r="J1575" t="s">
        <v>200</v>
      </c>
      <c r="K1575">
        <v>99.5625</v>
      </c>
      <c r="L1575" t="s">
        <v>163</v>
      </c>
      <c r="M1575" t="str">
        <f t="shared" si="48"/>
        <v>2019</v>
      </c>
      <c r="N1575">
        <f t="shared" si="49"/>
        <v>4</v>
      </c>
    </row>
    <row r="1576" spans="1:14" x14ac:dyDescent="0.2">
      <c r="A1576">
        <v>1.3642677999999999</v>
      </c>
      <c r="B1576" t="s">
        <v>1894</v>
      </c>
      <c r="C1576" t="s">
        <v>184</v>
      </c>
      <c r="D1576" t="s">
        <v>185</v>
      </c>
      <c r="E1576">
        <v>0</v>
      </c>
      <c r="F1576" t="s">
        <v>167</v>
      </c>
      <c r="G1576" t="s">
        <v>16</v>
      </c>
      <c r="H1576" t="s">
        <v>17</v>
      </c>
      <c r="I1576" t="s">
        <v>1897</v>
      </c>
      <c r="J1576" t="s">
        <v>19</v>
      </c>
      <c r="K1576">
        <v>94.933374259893498</v>
      </c>
      <c r="L1576" t="s">
        <v>23</v>
      </c>
      <c r="M1576" t="str">
        <f t="shared" si="48"/>
        <v>2019</v>
      </c>
      <c r="N1576">
        <f t="shared" si="49"/>
        <v>4</v>
      </c>
    </row>
    <row r="1577" spans="1:14" x14ac:dyDescent="0.2">
      <c r="A1577">
        <v>1.3652785000000001</v>
      </c>
      <c r="B1577" t="s">
        <v>1935</v>
      </c>
      <c r="C1577" t="s">
        <v>215</v>
      </c>
      <c r="D1577" t="s">
        <v>216</v>
      </c>
      <c r="E1577">
        <v>0</v>
      </c>
      <c r="F1577" t="s">
        <v>167</v>
      </c>
      <c r="G1577" t="s">
        <v>16</v>
      </c>
      <c r="H1577" t="s">
        <v>17</v>
      </c>
      <c r="I1577" t="s">
        <v>1938</v>
      </c>
      <c r="J1577" t="s">
        <v>19</v>
      </c>
      <c r="K1577">
        <v>94.713518603140699</v>
      </c>
      <c r="L1577" t="s">
        <v>23</v>
      </c>
      <c r="M1577" t="str">
        <f t="shared" si="48"/>
        <v>2019</v>
      </c>
      <c r="N1577">
        <f t="shared" si="49"/>
        <v>4</v>
      </c>
    </row>
    <row r="1578" spans="1:14" x14ac:dyDescent="0.2">
      <c r="A1578">
        <v>1.3692256</v>
      </c>
      <c r="B1578" t="s">
        <v>1956</v>
      </c>
      <c r="C1578" t="s">
        <v>215</v>
      </c>
      <c r="D1578" t="s">
        <v>1091</v>
      </c>
      <c r="E1578">
        <v>0</v>
      </c>
      <c r="F1578" t="s">
        <v>167</v>
      </c>
      <c r="G1578" t="s">
        <v>16</v>
      </c>
      <c r="H1578" t="s">
        <v>17</v>
      </c>
      <c r="I1578" t="s">
        <v>1960</v>
      </c>
      <c r="J1578" t="s">
        <v>19</v>
      </c>
      <c r="K1578">
        <v>94.592779370084372</v>
      </c>
      <c r="L1578" t="s">
        <v>23</v>
      </c>
      <c r="M1578" t="str">
        <f t="shared" si="48"/>
        <v>2019</v>
      </c>
      <c r="N1578">
        <f t="shared" si="49"/>
        <v>4</v>
      </c>
    </row>
    <row r="1579" spans="1:14" x14ac:dyDescent="0.2">
      <c r="A1579">
        <v>1.3707148</v>
      </c>
      <c r="B1579" t="s">
        <v>1731</v>
      </c>
      <c r="C1579" t="s">
        <v>165</v>
      </c>
      <c r="D1579" t="s">
        <v>1696</v>
      </c>
      <c r="E1579">
        <v>9.6</v>
      </c>
      <c r="F1579" t="s">
        <v>167</v>
      </c>
      <c r="G1579" t="s">
        <v>16</v>
      </c>
      <c r="H1579" t="s">
        <v>17</v>
      </c>
      <c r="I1579" t="s">
        <v>1734</v>
      </c>
      <c r="J1579" t="s">
        <v>165</v>
      </c>
      <c r="K1579">
        <v>125.28244781494141</v>
      </c>
      <c r="L1579" t="s">
        <v>23</v>
      </c>
      <c r="M1579" t="str">
        <f t="shared" si="48"/>
        <v>2018</v>
      </c>
      <c r="N1579">
        <f t="shared" si="49"/>
        <v>3</v>
      </c>
    </row>
    <row r="1580" spans="1:14" x14ac:dyDescent="0.2">
      <c r="A1580">
        <v>1.3720392000000001</v>
      </c>
      <c r="B1580" t="s">
        <v>2790</v>
      </c>
      <c r="C1580" t="s">
        <v>807</v>
      </c>
      <c r="D1580" t="s">
        <v>808</v>
      </c>
      <c r="E1580">
        <v>0</v>
      </c>
      <c r="F1580" t="s">
        <v>15</v>
      </c>
      <c r="G1580" t="s">
        <v>16</v>
      </c>
      <c r="H1580" t="s">
        <v>17</v>
      </c>
      <c r="I1580" t="s">
        <v>2792</v>
      </c>
      <c r="J1580" t="s">
        <v>19</v>
      </c>
      <c r="K1580">
        <v>96.5</v>
      </c>
      <c r="L1580" t="s">
        <v>23</v>
      </c>
      <c r="M1580" t="str">
        <f t="shared" si="48"/>
        <v>2018</v>
      </c>
      <c r="N1580">
        <f t="shared" si="49"/>
        <v>3</v>
      </c>
    </row>
    <row r="1581" spans="1:14" x14ac:dyDescent="0.2">
      <c r="A1581">
        <v>1.3751612</v>
      </c>
      <c r="B1581" t="s">
        <v>2783</v>
      </c>
      <c r="C1581" t="s">
        <v>165</v>
      </c>
      <c r="D1581" t="s">
        <v>1677</v>
      </c>
      <c r="E1581">
        <v>0</v>
      </c>
      <c r="F1581" t="s">
        <v>167</v>
      </c>
      <c r="G1581" t="s">
        <v>16</v>
      </c>
      <c r="H1581" t="s">
        <v>17</v>
      </c>
      <c r="I1581" t="s">
        <v>2784</v>
      </c>
      <c r="J1581" t="s">
        <v>165</v>
      </c>
      <c r="K1581">
        <v>96.510572218306152</v>
      </c>
      <c r="L1581" t="s">
        <v>23</v>
      </c>
      <c r="M1581" t="str">
        <f t="shared" si="48"/>
        <v>2018</v>
      </c>
      <c r="N1581">
        <f t="shared" si="49"/>
        <v>3</v>
      </c>
    </row>
    <row r="1582" spans="1:14" x14ac:dyDescent="0.2">
      <c r="A1582">
        <v>1.3766471</v>
      </c>
      <c r="B1582" t="s">
        <v>1945</v>
      </c>
      <c r="C1582" t="s">
        <v>211</v>
      </c>
      <c r="D1582" t="s">
        <v>212</v>
      </c>
      <c r="E1582">
        <v>3.375</v>
      </c>
      <c r="F1582" t="s">
        <v>167</v>
      </c>
      <c r="G1582" t="s">
        <v>16</v>
      </c>
      <c r="H1582" t="s">
        <v>17</v>
      </c>
      <c r="I1582" t="s">
        <v>1946</v>
      </c>
      <c r="J1582" t="s">
        <v>200</v>
      </c>
      <c r="K1582">
        <v>107.8125</v>
      </c>
      <c r="L1582" t="s">
        <v>163</v>
      </c>
      <c r="M1582" t="str">
        <f t="shared" si="48"/>
        <v>2019</v>
      </c>
      <c r="N1582">
        <f t="shared" si="49"/>
        <v>4</v>
      </c>
    </row>
    <row r="1583" spans="1:14" x14ac:dyDescent="0.2">
      <c r="A1583">
        <v>1.3811490241461557</v>
      </c>
      <c r="B1583" t="s">
        <v>2712</v>
      </c>
      <c r="C1583" t="s">
        <v>13</v>
      </c>
      <c r="D1583" t="s">
        <v>14</v>
      </c>
      <c r="E1583">
        <v>0</v>
      </c>
      <c r="F1583" t="s">
        <v>15</v>
      </c>
      <c r="G1583" t="s">
        <v>16</v>
      </c>
      <c r="H1583" t="s">
        <v>17</v>
      </c>
      <c r="I1583" t="s">
        <v>2716</v>
      </c>
      <c r="J1583" t="s">
        <v>19</v>
      </c>
      <c r="K1583">
        <v>96.795000000000002</v>
      </c>
      <c r="L1583" t="s">
        <v>23</v>
      </c>
      <c r="M1583" t="str">
        <f t="shared" si="48"/>
        <v>2018</v>
      </c>
      <c r="N1583">
        <f t="shared" si="49"/>
        <v>3</v>
      </c>
    </row>
    <row r="1584" spans="1:14" x14ac:dyDescent="0.2">
      <c r="A1584">
        <v>1.3840967</v>
      </c>
      <c r="B1584" t="s">
        <v>1956</v>
      </c>
      <c r="C1584" t="s">
        <v>215</v>
      </c>
      <c r="D1584" t="s">
        <v>216</v>
      </c>
      <c r="E1584">
        <v>0</v>
      </c>
      <c r="F1584" t="s">
        <v>167</v>
      </c>
      <c r="G1584" t="s">
        <v>16</v>
      </c>
      <c r="H1584" t="s">
        <v>17</v>
      </c>
      <c r="I1584" t="s">
        <v>1959</v>
      </c>
      <c r="J1584" t="s">
        <v>19</v>
      </c>
      <c r="K1584">
        <v>94.535882490313725</v>
      </c>
      <c r="L1584" t="s">
        <v>23</v>
      </c>
      <c r="M1584" t="str">
        <f t="shared" si="48"/>
        <v>2019</v>
      </c>
      <c r="N1584">
        <f t="shared" si="49"/>
        <v>4</v>
      </c>
    </row>
    <row r="1585" spans="1:14" x14ac:dyDescent="0.2">
      <c r="A1585">
        <v>1.3855612959784425</v>
      </c>
      <c r="B1585" t="s">
        <v>1842</v>
      </c>
      <c r="C1585" t="s">
        <v>170</v>
      </c>
      <c r="D1585" t="s">
        <v>171</v>
      </c>
      <c r="E1585">
        <v>1.3</v>
      </c>
      <c r="F1585" t="s">
        <v>273</v>
      </c>
      <c r="G1585" t="s">
        <v>16</v>
      </c>
      <c r="H1585" t="s">
        <v>17</v>
      </c>
      <c r="I1585" t="s">
        <v>1843</v>
      </c>
      <c r="J1585" t="s">
        <v>19</v>
      </c>
      <c r="K1585">
        <v>99.698999999999998</v>
      </c>
      <c r="L1585" t="s">
        <v>23</v>
      </c>
      <c r="M1585" t="str">
        <f t="shared" si="48"/>
        <v>2019</v>
      </c>
      <c r="N1585">
        <f t="shared" si="49"/>
        <v>4</v>
      </c>
    </row>
    <row r="1586" spans="1:14" x14ac:dyDescent="0.2">
      <c r="A1586">
        <v>1.3867058000000001</v>
      </c>
      <c r="B1586" t="s">
        <v>1918</v>
      </c>
      <c r="C1586" t="s">
        <v>184</v>
      </c>
      <c r="D1586" t="s">
        <v>185</v>
      </c>
      <c r="E1586">
        <v>0</v>
      </c>
      <c r="F1586" t="s">
        <v>167</v>
      </c>
      <c r="G1586" t="s">
        <v>16</v>
      </c>
      <c r="H1586" t="s">
        <v>17</v>
      </c>
      <c r="I1586" t="s">
        <v>1921</v>
      </c>
      <c r="J1586" t="s">
        <v>19</v>
      </c>
      <c r="K1586">
        <v>94.743867416571291</v>
      </c>
      <c r="L1586" t="s">
        <v>23</v>
      </c>
      <c r="M1586" t="str">
        <f t="shared" si="48"/>
        <v>2019</v>
      </c>
      <c r="N1586">
        <f t="shared" si="49"/>
        <v>4</v>
      </c>
    </row>
    <row r="1587" spans="1:14" x14ac:dyDescent="0.2">
      <c r="A1587">
        <v>1.3877592999999999</v>
      </c>
      <c r="B1587" t="s">
        <v>1995</v>
      </c>
      <c r="C1587" t="s">
        <v>211</v>
      </c>
      <c r="D1587" t="s">
        <v>212</v>
      </c>
      <c r="E1587">
        <v>8.5</v>
      </c>
      <c r="F1587" t="s">
        <v>167</v>
      </c>
      <c r="G1587" t="s">
        <v>16</v>
      </c>
      <c r="H1587" t="s">
        <v>17</v>
      </c>
      <c r="I1587" t="s">
        <v>1997</v>
      </c>
      <c r="J1587" t="s">
        <v>200</v>
      </c>
      <c r="K1587">
        <v>129.46875</v>
      </c>
      <c r="L1587" t="s">
        <v>163</v>
      </c>
      <c r="M1587" t="str">
        <f t="shared" si="48"/>
        <v>2020</v>
      </c>
      <c r="N1587">
        <f t="shared" si="49"/>
        <v>5</v>
      </c>
    </row>
    <row r="1588" spans="1:14" x14ac:dyDescent="0.2">
      <c r="A1588">
        <v>1.3885453000000001</v>
      </c>
      <c r="B1588" t="s">
        <v>1969</v>
      </c>
      <c r="C1588" t="s">
        <v>215</v>
      </c>
      <c r="D1588" t="s">
        <v>1091</v>
      </c>
      <c r="E1588">
        <v>0</v>
      </c>
      <c r="F1588" t="s">
        <v>167</v>
      </c>
      <c r="G1588" t="s">
        <v>16</v>
      </c>
      <c r="H1588" t="s">
        <v>17</v>
      </c>
      <c r="I1588" t="s">
        <v>1974</v>
      </c>
      <c r="J1588" t="s">
        <v>19</v>
      </c>
      <c r="K1588">
        <v>94.409281275073667</v>
      </c>
      <c r="L1588" t="s">
        <v>23</v>
      </c>
      <c r="M1588" t="str">
        <f t="shared" si="48"/>
        <v>2019</v>
      </c>
      <c r="N1588">
        <f t="shared" si="49"/>
        <v>4</v>
      </c>
    </row>
    <row r="1589" spans="1:14" x14ac:dyDescent="0.2">
      <c r="A1589">
        <v>1.3909743999999999</v>
      </c>
      <c r="B1589" t="s">
        <v>1935</v>
      </c>
      <c r="C1589" t="s">
        <v>211</v>
      </c>
      <c r="D1589" t="s">
        <v>212</v>
      </c>
      <c r="E1589">
        <v>1.5</v>
      </c>
      <c r="F1589" t="s">
        <v>167</v>
      </c>
      <c r="G1589" t="s">
        <v>16</v>
      </c>
      <c r="H1589" t="s">
        <v>17</v>
      </c>
      <c r="I1589" t="s">
        <v>1936</v>
      </c>
      <c r="J1589" t="s">
        <v>200</v>
      </c>
      <c r="K1589">
        <v>100.421875</v>
      </c>
      <c r="L1589" t="s">
        <v>163</v>
      </c>
      <c r="M1589" t="str">
        <f t="shared" si="48"/>
        <v>2019</v>
      </c>
      <c r="N1589">
        <f t="shared" si="49"/>
        <v>4</v>
      </c>
    </row>
    <row r="1590" spans="1:14" x14ac:dyDescent="0.2">
      <c r="A1590">
        <v>1.3949865523195188</v>
      </c>
      <c r="B1590" t="s">
        <v>2307</v>
      </c>
      <c r="C1590" t="s">
        <v>170</v>
      </c>
      <c r="D1590" t="s">
        <v>171</v>
      </c>
      <c r="E1590">
        <v>2.1</v>
      </c>
      <c r="F1590" t="s">
        <v>273</v>
      </c>
      <c r="G1590" t="s">
        <v>16</v>
      </c>
      <c r="H1590" t="s">
        <v>17</v>
      </c>
      <c r="I1590" t="s">
        <v>2311</v>
      </c>
      <c r="J1590" t="s">
        <v>19</v>
      </c>
      <c r="K1590">
        <v>100.774</v>
      </c>
      <c r="L1590" t="s">
        <v>23</v>
      </c>
      <c r="M1590" t="str">
        <f t="shared" si="48"/>
        <v>2016</v>
      </c>
      <c r="N1590">
        <f t="shared" si="49"/>
        <v>1</v>
      </c>
    </row>
    <row r="1591" spans="1:14" x14ac:dyDescent="0.2">
      <c r="A1591">
        <v>1.3990002000000001</v>
      </c>
      <c r="B1591" t="s">
        <v>1945</v>
      </c>
      <c r="C1591" t="s">
        <v>215</v>
      </c>
      <c r="D1591" t="s">
        <v>216</v>
      </c>
      <c r="E1591">
        <v>0</v>
      </c>
      <c r="F1591" t="s">
        <v>167</v>
      </c>
      <c r="G1591" t="s">
        <v>16</v>
      </c>
      <c r="H1591" t="s">
        <v>17</v>
      </c>
      <c r="I1591" t="s">
        <v>1948</v>
      </c>
      <c r="J1591" t="s">
        <v>19</v>
      </c>
      <c r="K1591">
        <v>94.533132726308551</v>
      </c>
      <c r="L1591" t="s">
        <v>163</v>
      </c>
      <c r="M1591" t="str">
        <f t="shared" si="48"/>
        <v>2019</v>
      </c>
      <c r="N1591">
        <f t="shared" si="49"/>
        <v>4</v>
      </c>
    </row>
    <row r="1592" spans="1:14" x14ac:dyDescent="0.2">
      <c r="A1592">
        <v>1.4010891958403007</v>
      </c>
      <c r="B1592" t="s">
        <v>1710</v>
      </c>
      <c r="C1592" t="s">
        <v>170</v>
      </c>
      <c r="D1592" t="s">
        <v>171</v>
      </c>
      <c r="E1592">
        <v>0</v>
      </c>
      <c r="F1592" t="s">
        <v>15</v>
      </c>
      <c r="G1592" t="s">
        <v>16</v>
      </c>
      <c r="H1592" t="s">
        <v>17</v>
      </c>
      <c r="I1592" t="s">
        <v>1711</v>
      </c>
      <c r="J1592" t="s">
        <v>19</v>
      </c>
      <c r="K1592">
        <v>102.887</v>
      </c>
      <c r="L1592" t="s">
        <v>23</v>
      </c>
      <c r="M1592" t="str">
        <f t="shared" si="48"/>
        <v>2018</v>
      </c>
      <c r="N1592">
        <f t="shared" si="49"/>
        <v>3</v>
      </c>
    </row>
    <row r="1593" spans="1:14" x14ac:dyDescent="0.2">
      <c r="A1593">
        <v>1.4020466257198378</v>
      </c>
      <c r="B1593" t="s">
        <v>1906</v>
      </c>
      <c r="C1593" t="s">
        <v>13</v>
      </c>
      <c r="D1593" t="s">
        <v>14</v>
      </c>
      <c r="E1593">
        <v>0</v>
      </c>
      <c r="F1593" t="s">
        <v>15</v>
      </c>
      <c r="G1593" t="s">
        <v>16</v>
      </c>
      <c r="H1593" t="s">
        <v>17</v>
      </c>
      <c r="I1593" t="s">
        <v>1909</v>
      </c>
      <c r="J1593" t="s">
        <v>19</v>
      </c>
      <c r="K1593">
        <v>94.741</v>
      </c>
      <c r="L1593" t="s">
        <v>20</v>
      </c>
      <c r="M1593" t="str">
        <f t="shared" si="48"/>
        <v>2019</v>
      </c>
      <c r="N1593">
        <f t="shared" si="49"/>
        <v>4</v>
      </c>
    </row>
    <row r="1594" spans="1:14" x14ac:dyDescent="0.2">
      <c r="A1594">
        <v>1.4033602000000001</v>
      </c>
      <c r="B1594" t="s">
        <v>1969</v>
      </c>
      <c r="C1594" t="s">
        <v>215</v>
      </c>
      <c r="D1594" t="s">
        <v>216</v>
      </c>
      <c r="E1594">
        <v>0</v>
      </c>
      <c r="F1594" t="s">
        <v>167</v>
      </c>
      <c r="G1594" t="s">
        <v>16</v>
      </c>
      <c r="H1594" t="s">
        <v>17</v>
      </c>
      <c r="I1594" t="s">
        <v>1973</v>
      </c>
      <c r="J1594" t="s">
        <v>19</v>
      </c>
      <c r="K1594">
        <v>94.351550737214382</v>
      </c>
      <c r="L1594" t="s">
        <v>23</v>
      </c>
      <c r="M1594" t="str">
        <f t="shared" si="48"/>
        <v>2019</v>
      </c>
      <c r="N1594">
        <f t="shared" si="49"/>
        <v>4</v>
      </c>
    </row>
    <row r="1595" spans="1:14" x14ac:dyDescent="0.2">
      <c r="A1595">
        <v>1.4038310000000001</v>
      </c>
      <c r="B1595" t="s">
        <v>1956</v>
      </c>
      <c r="C1595" t="s">
        <v>211</v>
      </c>
      <c r="D1595" t="s">
        <v>212</v>
      </c>
      <c r="E1595">
        <v>1</v>
      </c>
      <c r="F1595" t="s">
        <v>167</v>
      </c>
      <c r="G1595" t="s">
        <v>16</v>
      </c>
      <c r="H1595" t="s">
        <v>17</v>
      </c>
      <c r="I1595" t="s">
        <v>1958</v>
      </c>
      <c r="J1595" t="s">
        <v>200</v>
      </c>
      <c r="K1595">
        <v>98.40625</v>
      </c>
      <c r="L1595" t="s">
        <v>163</v>
      </c>
      <c r="M1595" t="str">
        <f t="shared" si="48"/>
        <v>2019</v>
      </c>
      <c r="N1595">
        <f t="shared" si="49"/>
        <v>4</v>
      </c>
    </row>
    <row r="1596" spans="1:14" x14ac:dyDescent="0.2">
      <c r="A1596">
        <v>1.4043729</v>
      </c>
      <c r="B1596" t="s">
        <v>1840</v>
      </c>
      <c r="C1596" t="s">
        <v>165</v>
      </c>
      <c r="D1596" t="s">
        <v>461</v>
      </c>
      <c r="E1596">
        <v>6.65</v>
      </c>
      <c r="F1596" t="s">
        <v>167</v>
      </c>
      <c r="G1596" t="s">
        <v>16</v>
      </c>
      <c r="H1596" t="s">
        <v>17</v>
      </c>
      <c r="I1596" t="s">
        <v>1841</v>
      </c>
      <c r="J1596" t="s">
        <v>165</v>
      </c>
      <c r="K1596">
        <v>118.4190673828125</v>
      </c>
      <c r="L1596" t="s">
        <v>23</v>
      </c>
      <c r="M1596" t="str">
        <f t="shared" si="48"/>
        <v>2019</v>
      </c>
      <c r="N1596">
        <f t="shared" si="49"/>
        <v>4</v>
      </c>
    </row>
    <row r="1597" spans="1:14" x14ac:dyDescent="0.2">
      <c r="A1597">
        <v>1.4045761999999999</v>
      </c>
      <c r="B1597" t="s">
        <v>1869</v>
      </c>
      <c r="C1597" t="s">
        <v>260</v>
      </c>
      <c r="D1597" t="s">
        <v>261</v>
      </c>
      <c r="E1597">
        <v>2.0499999999999998</v>
      </c>
      <c r="F1597" t="s">
        <v>15</v>
      </c>
      <c r="G1597" t="s">
        <v>16</v>
      </c>
      <c r="H1597" t="s">
        <v>17</v>
      </c>
      <c r="I1597" t="s">
        <v>1872</v>
      </c>
      <c r="J1597" t="s">
        <v>19</v>
      </c>
      <c r="K1597">
        <v>102.342</v>
      </c>
      <c r="L1597" t="s">
        <v>23</v>
      </c>
      <c r="M1597" t="str">
        <f t="shared" si="48"/>
        <v>2019</v>
      </c>
      <c r="N1597">
        <f t="shared" si="49"/>
        <v>4</v>
      </c>
    </row>
    <row r="1598" spans="1:14" x14ac:dyDescent="0.2">
      <c r="A1598">
        <v>1.4078653999999999</v>
      </c>
      <c r="B1598" t="s">
        <v>1985</v>
      </c>
      <c r="C1598" t="s">
        <v>215</v>
      </c>
      <c r="D1598" t="s">
        <v>1091</v>
      </c>
      <c r="E1598">
        <v>0</v>
      </c>
      <c r="F1598" t="s">
        <v>167</v>
      </c>
      <c r="G1598" t="s">
        <v>16</v>
      </c>
      <c r="H1598" t="s">
        <v>17</v>
      </c>
      <c r="I1598" t="s">
        <v>1990</v>
      </c>
      <c r="J1598" t="s">
        <v>19</v>
      </c>
      <c r="K1598">
        <v>94.222583168963482</v>
      </c>
      <c r="L1598" t="s">
        <v>23</v>
      </c>
      <c r="M1598" t="str">
        <f t="shared" si="48"/>
        <v>2020</v>
      </c>
      <c r="N1598">
        <f t="shared" si="49"/>
        <v>5</v>
      </c>
    </row>
    <row r="1599" spans="1:14" x14ac:dyDescent="0.2">
      <c r="A1599">
        <v>1.4088333</v>
      </c>
      <c r="B1599" t="s">
        <v>1956</v>
      </c>
      <c r="C1599" t="s">
        <v>211</v>
      </c>
      <c r="D1599" t="s">
        <v>212</v>
      </c>
      <c r="E1599">
        <v>1.5</v>
      </c>
      <c r="F1599" t="s">
        <v>167</v>
      </c>
      <c r="G1599" t="s">
        <v>16</v>
      </c>
      <c r="H1599" t="s">
        <v>17</v>
      </c>
      <c r="I1599" t="s">
        <v>1957</v>
      </c>
      <c r="J1599" t="s">
        <v>200</v>
      </c>
      <c r="K1599">
        <v>100.359375</v>
      </c>
      <c r="L1599" t="s">
        <v>163</v>
      </c>
      <c r="M1599" t="str">
        <f t="shared" si="48"/>
        <v>2019</v>
      </c>
      <c r="N1599">
        <f t="shared" si="49"/>
        <v>4</v>
      </c>
    </row>
    <row r="1600" spans="1:14" x14ac:dyDescent="0.2">
      <c r="A1600">
        <v>1.4089431502520906</v>
      </c>
      <c r="B1600" t="s">
        <v>1884</v>
      </c>
      <c r="C1600" t="s">
        <v>165</v>
      </c>
      <c r="D1600" t="s">
        <v>381</v>
      </c>
      <c r="E1600">
        <v>5.125</v>
      </c>
      <c r="F1600" t="s">
        <v>167</v>
      </c>
      <c r="G1600" t="s">
        <v>16</v>
      </c>
      <c r="H1600" t="s">
        <v>17</v>
      </c>
      <c r="I1600" t="s">
        <v>1889</v>
      </c>
      <c r="J1600" t="s">
        <v>165</v>
      </c>
      <c r="K1600">
        <v>113.64199829101562</v>
      </c>
      <c r="L1600" t="s">
        <v>163</v>
      </c>
      <c r="M1600" t="str">
        <f t="shared" si="48"/>
        <v>2019</v>
      </c>
      <c r="N1600">
        <f t="shared" si="49"/>
        <v>4</v>
      </c>
    </row>
    <row r="1601" spans="1:14" x14ac:dyDescent="0.2">
      <c r="A1601">
        <v>1.4098842</v>
      </c>
      <c r="B1601" t="s">
        <v>1935</v>
      </c>
      <c r="C1601" t="s">
        <v>184</v>
      </c>
      <c r="D1601" t="s">
        <v>185</v>
      </c>
      <c r="E1601">
        <v>0</v>
      </c>
      <c r="F1601" t="s">
        <v>167</v>
      </c>
      <c r="G1601" t="s">
        <v>16</v>
      </c>
      <c r="H1601" t="s">
        <v>17</v>
      </c>
      <c r="I1601" t="s">
        <v>1939</v>
      </c>
      <c r="J1601" t="s">
        <v>19</v>
      </c>
      <c r="K1601">
        <v>94.546186117730613</v>
      </c>
      <c r="L1601" t="s">
        <v>23</v>
      </c>
      <c r="M1601" t="str">
        <f t="shared" si="48"/>
        <v>2019</v>
      </c>
      <c r="N1601">
        <f t="shared" si="49"/>
        <v>4</v>
      </c>
    </row>
    <row r="1602" spans="1:14" x14ac:dyDescent="0.2">
      <c r="A1602">
        <v>1.4128234</v>
      </c>
      <c r="B1602" t="s">
        <v>2639</v>
      </c>
      <c r="C1602" t="s">
        <v>47</v>
      </c>
      <c r="D1602" t="s">
        <v>48</v>
      </c>
      <c r="E1602">
        <v>0</v>
      </c>
      <c r="F1602" t="s">
        <v>15</v>
      </c>
      <c r="G1602" t="s">
        <v>16</v>
      </c>
      <c r="H1602" t="s">
        <v>17</v>
      </c>
      <c r="I1602" t="s">
        <v>2641</v>
      </c>
      <c r="J1602" t="s">
        <v>19</v>
      </c>
      <c r="K1602">
        <v>97.063999999999993</v>
      </c>
      <c r="L1602" t="s">
        <v>20</v>
      </c>
      <c r="M1602" t="str">
        <f t="shared" si="48"/>
        <v>2017</v>
      </c>
      <c r="N1602">
        <f t="shared" si="49"/>
        <v>2</v>
      </c>
    </row>
    <row r="1603" spans="1:14" x14ac:dyDescent="0.2">
      <c r="A1603">
        <v>1.4128335999999999</v>
      </c>
      <c r="B1603" t="s">
        <v>2021</v>
      </c>
      <c r="C1603" t="s">
        <v>13</v>
      </c>
      <c r="D1603" t="s">
        <v>14</v>
      </c>
      <c r="E1603">
        <v>0</v>
      </c>
      <c r="F1603" t="s">
        <v>15</v>
      </c>
      <c r="G1603" t="s">
        <v>16</v>
      </c>
      <c r="H1603" t="s">
        <v>17</v>
      </c>
      <c r="I1603" t="s">
        <v>2022</v>
      </c>
      <c r="J1603" t="s">
        <v>19</v>
      </c>
      <c r="K1603">
        <v>93.986000000000004</v>
      </c>
      <c r="L1603" t="s">
        <v>20</v>
      </c>
      <c r="M1603" t="str">
        <f t="shared" ref="M1603:M1666" si="50">RIGHT(B1603,4)</f>
        <v>2020</v>
      </c>
      <c r="N1603">
        <f t="shared" ref="N1603:N1666" si="51">M1603-2015</f>
        <v>5</v>
      </c>
    </row>
    <row r="1604" spans="1:14" x14ac:dyDescent="0.2">
      <c r="A1604">
        <v>1.4132264000000001</v>
      </c>
      <c r="B1604" t="s">
        <v>1803</v>
      </c>
      <c r="C1604" t="s">
        <v>165</v>
      </c>
      <c r="D1604" t="s">
        <v>381</v>
      </c>
      <c r="E1604">
        <v>6.1</v>
      </c>
      <c r="F1604" t="s">
        <v>167</v>
      </c>
      <c r="G1604" t="s">
        <v>16</v>
      </c>
      <c r="H1604" t="s">
        <v>17</v>
      </c>
      <c r="I1604" t="s">
        <v>1804</v>
      </c>
      <c r="J1604" t="s">
        <v>165</v>
      </c>
      <c r="K1604">
        <v>115.60234832763672</v>
      </c>
      <c r="L1604" t="s">
        <v>23</v>
      </c>
      <c r="M1604" t="str">
        <f t="shared" si="50"/>
        <v>2019</v>
      </c>
      <c r="N1604">
        <f t="shared" si="51"/>
        <v>4</v>
      </c>
    </row>
    <row r="1605" spans="1:14" x14ac:dyDescent="0.2">
      <c r="A1605">
        <v>1.4136850999999999</v>
      </c>
      <c r="B1605" t="s">
        <v>2008</v>
      </c>
      <c r="C1605" t="s">
        <v>202</v>
      </c>
      <c r="D1605" t="s">
        <v>203</v>
      </c>
      <c r="E1605">
        <v>0</v>
      </c>
      <c r="F1605" t="s">
        <v>15</v>
      </c>
      <c r="G1605" t="s">
        <v>16</v>
      </c>
      <c r="H1605" t="s">
        <v>17</v>
      </c>
      <c r="I1605" t="s">
        <v>2009</v>
      </c>
      <c r="J1605" t="s">
        <v>19</v>
      </c>
      <c r="K1605">
        <v>94.034000000000006</v>
      </c>
      <c r="L1605" t="s">
        <v>20</v>
      </c>
      <c r="M1605" t="str">
        <f t="shared" si="50"/>
        <v>2020</v>
      </c>
      <c r="N1605">
        <f t="shared" si="51"/>
        <v>5</v>
      </c>
    </row>
    <row r="1606" spans="1:14" x14ac:dyDescent="0.2">
      <c r="A1606">
        <v>1.4215727</v>
      </c>
      <c r="B1606" t="s">
        <v>1782</v>
      </c>
      <c r="C1606" t="s">
        <v>165</v>
      </c>
      <c r="D1606" t="s">
        <v>1696</v>
      </c>
      <c r="E1606">
        <v>9.65</v>
      </c>
      <c r="F1606" t="s">
        <v>167</v>
      </c>
      <c r="G1606" t="s">
        <v>16</v>
      </c>
      <c r="H1606" t="s">
        <v>17</v>
      </c>
      <c r="I1606" t="s">
        <v>1783</v>
      </c>
      <c r="J1606" t="s">
        <v>165</v>
      </c>
      <c r="K1606">
        <v>126.77908325195312</v>
      </c>
      <c r="L1606" t="s">
        <v>23</v>
      </c>
      <c r="M1606" t="str">
        <f t="shared" si="50"/>
        <v>2019</v>
      </c>
      <c r="N1606">
        <f t="shared" si="51"/>
        <v>4</v>
      </c>
    </row>
    <row r="1607" spans="1:14" x14ac:dyDescent="0.2">
      <c r="A1607">
        <v>1.4223170000000001</v>
      </c>
      <c r="B1607" t="s">
        <v>1791</v>
      </c>
      <c r="C1607" t="s">
        <v>202</v>
      </c>
      <c r="D1607" t="s">
        <v>203</v>
      </c>
      <c r="E1607">
        <v>0</v>
      </c>
      <c r="F1607" t="s">
        <v>15</v>
      </c>
      <c r="G1607" t="s">
        <v>16</v>
      </c>
      <c r="H1607" t="s">
        <v>17</v>
      </c>
      <c r="I1607" t="s">
        <v>1793</v>
      </c>
      <c r="J1607" t="s">
        <v>19</v>
      </c>
      <c r="K1607">
        <v>95.302999999999997</v>
      </c>
      <c r="L1607" t="s">
        <v>23</v>
      </c>
      <c r="M1607" t="str">
        <f t="shared" si="50"/>
        <v>2019</v>
      </c>
      <c r="N1607">
        <f t="shared" si="51"/>
        <v>4</v>
      </c>
    </row>
    <row r="1608" spans="1:14" x14ac:dyDescent="0.2">
      <c r="A1608">
        <v>1.4226240999999999</v>
      </c>
      <c r="B1608" t="s">
        <v>1985</v>
      </c>
      <c r="C1608" t="s">
        <v>215</v>
      </c>
      <c r="D1608" t="s">
        <v>216</v>
      </c>
      <c r="E1608">
        <v>0</v>
      </c>
      <c r="F1608" t="s">
        <v>167</v>
      </c>
      <c r="G1608" t="s">
        <v>16</v>
      </c>
      <c r="H1608" t="s">
        <v>17</v>
      </c>
      <c r="I1608" t="s">
        <v>1989</v>
      </c>
      <c r="J1608" t="s">
        <v>19</v>
      </c>
      <c r="K1608">
        <v>94.164028564523576</v>
      </c>
      <c r="L1608" t="s">
        <v>23</v>
      </c>
      <c r="M1608" t="str">
        <f t="shared" si="50"/>
        <v>2020</v>
      </c>
      <c r="N1608">
        <f t="shared" si="51"/>
        <v>5</v>
      </c>
    </row>
    <row r="1609" spans="1:14" x14ac:dyDescent="0.2">
      <c r="A1609">
        <v>1.4239511</v>
      </c>
      <c r="B1609" t="s">
        <v>1969</v>
      </c>
      <c r="C1609" t="s">
        <v>211</v>
      </c>
      <c r="D1609" t="s">
        <v>212</v>
      </c>
      <c r="E1609">
        <v>1.125</v>
      </c>
      <c r="F1609" t="s">
        <v>167</v>
      </c>
      <c r="G1609" t="s">
        <v>16</v>
      </c>
      <c r="H1609" t="s">
        <v>17</v>
      </c>
      <c r="I1609" t="s">
        <v>1971</v>
      </c>
      <c r="J1609" t="s">
        <v>200</v>
      </c>
      <c r="K1609">
        <v>98.796875</v>
      </c>
      <c r="L1609" t="s">
        <v>163</v>
      </c>
      <c r="M1609" t="str">
        <f t="shared" si="50"/>
        <v>2019</v>
      </c>
      <c r="N1609">
        <f t="shared" si="51"/>
        <v>4</v>
      </c>
    </row>
    <row r="1610" spans="1:14" x14ac:dyDescent="0.2">
      <c r="A1610">
        <v>1.4259397</v>
      </c>
      <c r="B1610" t="s">
        <v>2002</v>
      </c>
      <c r="C1610" t="s">
        <v>215</v>
      </c>
      <c r="D1610" t="s">
        <v>1091</v>
      </c>
      <c r="E1610">
        <v>0</v>
      </c>
      <c r="F1610" t="s">
        <v>167</v>
      </c>
      <c r="G1610" t="s">
        <v>16</v>
      </c>
      <c r="H1610" t="s">
        <v>17</v>
      </c>
      <c r="I1610" t="s">
        <v>2005</v>
      </c>
      <c r="J1610" t="s">
        <v>19</v>
      </c>
      <c r="K1610">
        <v>94.040808118647291</v>
      </c>
      <c r="L1610" t="s">
        <v>23</v>
      </c>
      <c r="M1610" t="str">
        <f t="shared" si="50"/>
        <v>2020</v>
      </c>
      <c r="N1610">
        <f t="shared" si="51"/>
        <v>5</v>
      </c>
    </row>
    <row r="1611" spans="1:14" x14ac:dyDescent="0.2">
      <c r="A1611">
        <v>1.4267547</v>
      </c>
      <c r="B1611" t="s">
        <v>1969</v>
      </c>
      <c r="C1611" t="s">
        <v>211</v>
      </c>
      <c r="D1611" t="s">
        <v>212</v>
      </c>
      <c r="E1611">
        <v>1.625</v>
      </c>
      <c r="F1611" t="s">
        <v>167</v>
      </c>
      <c r="G1611" t="s">
        <v>16</v>
      </c>
      <c r="H1611" t="s">
        <v>17</v>
      </c>
      <c r="I1611" t="s">
        <v>1970</v>
      </c>
      <c r="J1611" t="s">
        <v>200</v>
      </c>
      <c r="K1611">
        <v>100.796875</v>
      </c>
      <c r="L1611" t="s">
        <v>163</v>
      </c>
      <c r="M1611" t="str">
        <f t="shared" si="50"/>
        <v>2019</v>
      </c>
      <c r="N1611">
        <f t="shared" si="51"/>
        <v>4</v>
      </c>
    </row>
    <row r="1612" spans="1:14" x14ac:dyDescent="0.2">
      <c r="A1612">
        <v>1.4297062</v>
      </c>
      <c r="B1612" t="s">
        <v>1956</v>
      </c>
      <c r="C1612" t="s">
        <v>184</v>
      </c>
      <c r="D1612" t="s">
        <v>185</v>
      </c>
      <c r="E1612">
        <v>0</v>
      </c>
      <c r="F1612" t="s">
        <v>167</v>
      </c>
      <c r="G1612" t="s">
        <v>16</v>
      </c>
      <c r="H1612" t="s">
        <v>17</v>
      </c>
      <c r="I1612" t="s">
        <v>1961</v>
      </c>
      <c r="J1612" t="s">
        <v>19</v>
      </c>
      <c r="K1612">
        <v>94.361620218946925</v>
      </c>
      <c r="L1612" t="s">
        <v>23</v>
      </c>
      <c r="M1612" t="str">
        <f t="shared" si="50"/>
        <v>2019</v>
      </c>
      <c r="N1612">
        <f t="shared" si="51"/>
        <v>4</v>
      </c>
    </row>
    <row r="1613" spans="1:14" x14ac:dyDescent="0.2">
      <c r="A1613">
        <v>1.4324086999999999</v>
      </c>
      <c r="B1613" t="s">
        <v>1852</v>
      </c>
      <c r="C1613" t="s">
        <v>13</v>
      </c>
      <c r="D1613" t="s">
        <v>14</v>
      </c>
      <c r="E1613">
        <v>0</v>
      </c>
      <c r="F1613" t="s">
        <v>15</v>
      </c>
      <c r="G1613" t="s">
        <v>16</v>
      </c>
      <c r="H1613" t="s">
        <v>17</v>
      </c>
      <c r="I1613" t="s">
        <v>1854</v>
      </c>
      <c r="J1613" t="s">
        <v>19</v>
      </c>
      <c r="K1613">
        <v>94.855999999999995</v>
      </c>
      <c r="L1613" t="s">
        <v>20</v>
      </c>
      <c r="M1613" t="str">
        <f t="shared" si="50"/>
        <v>2019</v>
      </c>
      <c r="N1613">
        <f t="shared" si="51"/>
        <v>4</v>
      </c>
    </row>
    <row r="1614" spans="1:14" x14ac:dyDescent="0.2">
      <c r="A1614">
        <v>1.4347802999999999</v>
      </c>
      <c r="B1614" t="s">
        <v>1835</v>
      </c>
      <c r="C1614" t="s">
        <v>165</v>
      </c>
      <c r="D1614" t="s">
        <v>381</v>
      </c>
      <c r="E1614">
        <v>6.5350000000000001</v>
      </c>
      <c r="F1614" t="s">
        <v>167</v>
      </c>
      <c r="G1614" t="s">
        <v>16</v>
      </c>
      <c r="H1614" t="s">
        <v>17</v>
      </c>
      <c r="I1614" t="s">
        <v>1836</v>
      </c>
      <c r="J1614" t="s">
        <v>165</v>
      </c>
      <c r="K1614">
        <v>117.75032806396484</v>
      </c>
      <c r="L1614" t="s">
        <v>23</v>
      </c>
      <c r="M1614" t="str">
        <f t="shared" si="50"/>
        <v>2019</v>
      </c>
      <c r="N1614">
        <f t="shared" si="51"/>
        <v>4</v>
      </c>
    </row>
    <row r="1615" spans="1:14" x14ac:dyDescent="0.2">
      <c r="A1615">
        <v>1.4356</v>
      </c>
      <c r="B1615" t="s">
        <v>1187</v>
      </c>
      <c r="C1615" t="s">
        <v>170</v>
      </c>
      <c r="D1615" t="s">
        <v>171</v>
      </c>
      <c r="E1615">
        <v>2.0699999999999998</v>
      </c>
      <c r="F1615" t="s">
        <v>273</v>
      </c>
      <c r="G1615" t="s">
        <v>16</v>
      </c>
      <c r="H1615" t="s">
        <v>17</v>
      </c>
      <c r="I1615" t="s">
        <v>1192</v>
      </c>
      <c r="J1615" t="s">
        <v>19</v>
      </c>
      <c r="K1615">
        <v>101.691</v>
      </c>
      <c r="L1615" t="s">
        <v>23</v>
      </c>
      <c r="M1615" t="str">
        <f t="shared" si="50"/>
        <v>2021</v>
      </c>
      <c r="N1615">
        <f t="shared" si="51"/>
        <v>6</v>
      </c>
    </row>
    <row r="1616" spans="1:14" x14ac:dyDescent="0.2">
      <c r="A1616">
        <v>1.4370003</v>
      </c>
      <c r="B1616" t="s">
        <v>1995</v>
      </c>
      <c r="C1616" t="s">
        <v>215</v>
      </c>
      <c r="D1616" t="s">
        <v>216</v>
      </c>
      <c r="E1616">
        <v>0</v>
      </c>
      <c r="F1616" t="s">
        <v>167</v>
      </c>
      <c r="G1616" t="s">
        <v>16</v>
      </c>
      <c r="H1616" t="s">
        <v>17</v>
      </c>
      <c r="I1616" t="s">
        <v>1999</v>
      </c>
      <c r="J1616" t="s">
        <v>19</v>
      </c>
      <c r="K1616">
        <v>94.052122227513095</v>
      </c>
      <c r="L1616" t="s">
        <v>163</v>
      </c>
      <c r="M1616" t="str">
        <f t="shared" si="50"/>
        <v>2020</v>
      </c>
      <c r="N1616">
        <f t="shared" si="51"/>
        <v>5</v>
      </c>
    </row>
    <row r="1617" spans="1:14" x14ac:dyDescent="0.2">
      <c r="A1617">
        <v>1.4406251999999999</v>
      </c>
      <c r="B1617" t="s">
        <v>1679</v>
      </c>
      <c r="C1617" t="s">
        <v>165</v>
      </c>
      <c r="D1617" t="s">
        <v>166</v>
      </c>
      <c r="E1617">
        <v>0</v>
      </c>
      <c r="F1617" t="s">
        <v>167</v>
      </c>
      <c r="G1617" t="s">
        <v>16</v>
      </c>
      <c r="H1617" t="s">
        <v>17</v>
      </c>
      <c r="I1617" t="s">
        <v>1680</v>
      </c>
      <c r="J1617" t="s">
        <v>165</v>
      </c>
      <c r="K1617">
        <v>95.88055419921875</v>
      </c>
      <c r="L1617" t="s">
        <v>23</v>
      </c>
      <c r="M1617" t="str">
        <f t="shared" si="50"/>
        <v>2018</v>
      </c>
      <c r="N1617">
        <f t="shared" si="51"/>
        <v>3</v>
      </c>
    </row>
    <row r="1618" spans="1:14" x14ac:dyDescent="0.2">
      <c r="A1618">
        <v>1.4410666999999999</v>
      </c>
      <c r="B1618" t="s">
        <v>1882</v>
      </c>
      <c r="C1618" t="s">
        <v>165</v>
      </c>
      <c r="D1618" t="s">
        <v>208</v>
      </c>
      <c r="E1618">
        <v>8.1</v>
      </c>
      <c r="F1618" t="s">
        <v>167</v>
      </c>
      <c r="G1618" t="s">
        <v>16</v>
      </c>
      <c r="H1618" t="s">
        <v>17</v>
      </c>
      <c r="I1618" t="s">
        <v>1883</v>
      </c>
      <c r="J1618" t="s">
        <v>165</v>
      </c>
      <c r="K1618">
        <v>124.37699890136719</v>
      </c>
      <c r="L1618" t="s">
        <v>163</v>
      </c>
      <c r="M1618" t="str">
        <f t="shared" si="50"/>
        <v>2019</v>
      </c>
      <c r="N1618">
        <f t="shared" si="51"/>
        <v>4</v>
      </c>
    </row>
    <row r="1619" spans="1:14" x14ac:dyDescent="0.2">
      <c r="A1619">
        <v>1.4423968999999999</v>
      </c>
      <c r="B1619" t="s">
        <v>1995</v>
      </c>
      <c r="C1619" t="s">
        <v>211</v>
      </c>
      <c r="D1619" t="s">
        <v>212</v>
      </c>
      <c r="E1619">
        <v>3.625</v>
      </c>
      <c r="F1619" t="s">
        <v>167</v>
      </c>
      <c r="G1619" t="s">
        <v>16</v>
      </c>
      <c r="H1619" t="s">
        <v>17</v>
      </c>
      <c r="I1619" t="s">
        <v>1996</v>
      </c>
      <c r="J1619" t="s">
        <v>200</v>
      </c>
      <c r="K1619">
        <v>109.03125</v>
      </c>
      <c r="L1619" t="s">
        <v>163</v>
      </c>
      <c r="M1619" t="str">
        <f t="shared" si="50"/>
        <v>2020</v>
      </c>
      <c r="N1619">
        <f t="shared" si="51"/>
        <v>5</v>
      </c>
    </row>
    <row r="1620" spans="1:14" x14ac:dyDescent="0.2">
      <c r="A1620">
        <v>1.4442136999999999</v>
      </c>
      <c r="B1620" t="s">
        <v>1985</v>
      </c>
      <c r="C1620" t="s">
        <v>211</v>
      </c>
      <c r="D1620" t="s">
        <v>212</v>
      </c>
      <c r="E1620">
        <v>1.25</v>
      </c>
      <c r="F1620" t="s">
        <v>167</v>
      </c>
      <c r="G1620" t="s">
        <v>16</v>
      </c>
      <c r="H1620" t="s">
        <v>17</v>
      </c>
      <c r="I1620" t="s">
        <v>1986</v>
      </c>
      <c r="J1620" t="s">
        <v>200</v>
      </c>
      <c r="K1620">
        <v>99.203125</v>
      </c>
      <c r="L1620" t="s">
        <v>163</v>
      </c>
      <c r="M1620" t="str">
        <f t="shared" si="50"/>
        <v>2020</v>
      </c>
      <c r="N1620">
        <f t="shared" si="51"/>
        <v>5</v>
      </c>
    </row>
    <row r="1621" spans="1:14" x14ac:dyDescent="0.2">
      <c r="A1621">
        <v>1.4452615</v>
      </c>
      <c r="B1621" t="s">
        <v>2015</v>
      </c>
      <c r="C1621" t="s">
        <v>215</v>
      </c>
      <c r="D1621" t="s">
        <v>1091</v>
      </c>
      <c r="E1621">
        <v>0</v>
      </c>
      <c r="F1621" t="s">
        <v>167</v>
      </c>
      <c r="G1621" t="s">
        <v>16</v>
      </c>
      <c r="H1621" t="s">
        <v>17</v>
      </c>
      <c r="I1621" t="s">
        <v>2020</v>
      </c>
      <c r="J1621" t="s">
        <v>19</v>
      </c>
      <c r="K1621">
        <v>93.850683528727217</v>
      </c>
      <c r="L1621" t="s">
        <v>23</v>
      </c>
      <c r="M1621" t="str">
        <f t="shared" si="50"/>
        <v>2020</v>
      </c>
      <c r="N1621">
        <f t="shared" si="51"/>
        <v>5</v>
      </c>
    </row>
    <row r="1622" spans="1:14" x14ac:dyDescent="0.2">
      <c r="A1622">
        <v>1.4472593</v>
      </c>
      <c r="B1622" t="s">
        <v>1985</v>
      </c>
      <c r="C1622" t="s">
        <v>211</v>
      </c>
      <c r="D1622" t="s">
        <v>212</v>
      </c>
      <c r="E1622">
        <v>1.375</v>
      </c>
      <c r="F1622" t="s">
        <v>167</v>
      </c>
      <c r="G1622" t="s">
        <v>16</v>
      </c>
      <c r="H1622" t="s">
        <v>17</v>
      </c>
      <c r="I1622" t="s">
        <v>1987</v>
      </c>
      <c r="J1622" t="s">
        <v>200</v>
      </c>
      <c r="K1622">
        <v>99.703125</v>
      </c>
      <c r="L1622" t="s">
        <v>163</v>
      </c>
      <c r="M1622" t="str">
        <f t="shared" si="50"/>
        <v>2020</v>
      </c>
      <c r="N1622">
        <f t="shared" si="51"/>
        <v>5</v>
      </c>
    </row>
    <row r="1623" spans="1:14" x14ac:dyDescent="0.2">
      <c r="A1623">
        <v>1.4492472000000001</v>
      </c>
      <c r="B1623" t="s">
        <v>2002</v>
      </c>
      <c r="C1623" t="s">
        <v>215</v>
      </c>
      <c r="D1623" t="s">
        <v>216</v>
      </c>
      <c r="E1623">
        <v>0</v>
      </c>
      <c r="F1623" t="s">
        <v>167</v>
      </c>
      <c r="G1623" t="s">
        <v>16</v>
      </c>
      <c r="H1623" t="s">
        <v>17</v>
      </c>
      <c r="I1623" t="s">
        <v>2007</v>
      </c>
      <c r="J1623" t="s">
        <v>19</v>
      </c>
      <c r="K1623">
        <v>93.946751634548761</v>
      </c>
      <c r="L1623" t="s">
        <v>23</v>
      </c>
      <c r="M1623" t="str">
        <f t="shared" si="50"/>
        <v>2020</v>
      </c>
      <c r="N1623">
        <f t="shared" si="51"/>
        <v>5</v>
      </c>
    </row>
    <row r="1624" spans="1:14" x14ac:dyDescent="0.2">
      <c r="A1624">
        <v>1.4496829</v>
      </c>
      <c r="B1624" t="s">
        <v>2002</v>
      </c>
      <c r="C1624" t="s">
        <v>211</v>
      </c>
      <c r="D1624" t="s">
        <v>212</v>
      </c>
      <c r="E1624">
        <v>1.375</v>
      </c>
      <c r="F1624" t="s">
        <v>167</v>
      </c>
      <c r="G1624" t="s">
        <v>16</v>
      </c>
      <c r="H1624" t="s">
        <v>17</v>
      </c>
      <c r="I1624" t="s">
        <v>2003</v>
      </c>
      <c r="J1624" t="s">
        <v>200</v>
      </c>
      <c r="K1624">
        <v>99.6875</v>
      </c>
      <c r="L1624" t="s">
        <v>163</v>
      </c>
      <c r="M1624" t="str">
        <f t="shared" si="50"/>
        <v>2020</v>
      </c>
      <c r="N1624">
        <f t="shared" si="51"/>
        <v>5</v>
      </c>
    </row>
    <row r="1625" spans="1:14" x14ac:dyDescent="0.2">
      <c r="A1625">
        <v>1.4500135000000001</v>
      </c>
      <c r="B1625" t="s">
        <v>1969</v>
      </c>
      <c r="C1625" t="s">
        <v>184</v>
      </c>
      <c r="D1625" t="s">
        <v>185</v>
      </c>
      <c r="E1625">
        <v>0</v>
      </c>
      <c r="F1625" t="s">
        <v>167</v>
      </c>
      <c r="G1625" t="s">
        <v>16</v>
      </c>
      <c r="H1625" t="s">
        <v>17</v>
      </c>
      <c r="I1625" t="s">
        <v>1972</v>
      </c>
      <c r="J1625" t="s">
        <v>19</v>
      </c>
      <c r="K1625">
        <v>94.170011879865484</v>
      </c>
      <c r="L1625" t="s">
        <v>23</v>
      </c>
      <c r="M1625" t="str">
        <f t="shared" si="50"/>
        <v>2019</v>
      </c>
      <c r="N1625">
        <f t="shared" si="51"/>
        <v>4</v>
      </c>
    </row>
    <row r="1626" spans="1:14" x14ac:dyDescent="0.2">
      <c r="A1626">
        <v>1.4540005</v>
      </c>
      <c r="B1626" t="s">
        <v>1945</v>
      </c>
      <c r="C1626" t="s">
        <v>184</v>
      </c>
      <c r="D1626" t="s">
        <v>185</v>
      </c>
      <c r="E1626">
        <v>0</v>
      </c>
      <c r="F1626" t="s">
        <v>167</v>
      </c>
      <c r="G1626" t="s">
        <v>16</v>
      </c>
      <c r="H1626" t="s">
        <v>17</v>
      </c>
      <c r="I1626" t="s">
        <v>1947</v>
      </c>
      <c r="J1626" t="s">
        <v>19</v>
      </c>
      <c r="K1626">
        <v>94.325177183531494</v>
      </c>
      <c r="L1626" t="s">
        <v>163</v>
      </c>
      <c r="M1626" t="str">
        <f t="shared" si="50"/>
        <v>2019</v>
      </c>
      <c r="N1626">
        <f t="shared" si="51"/>
        <v>4</v>
      </c>
    </row>
    <row r="1627" spans="1:14" x14ac:dyDescent="0.2">
      <c r="A1627">
        <v>1.4542286</v>
      </c>
      <c r="B1627" t="s">
        <v>1852</v>
      </c>
      <c r="C1627" t="s">
        <v>165</v>
      </c>
      <c r="D1627" t="s">
        <v>208</v>
      </c>
      <c r="E1627">
        <v>0</v>
      </c>
      <c r="F1627" t="s">
        <v>167</v>
      </c>
      <c r="G1627" t="s">
        <v>16</v>
      </c>
      <c r="H1627" t="s">
        <v>17</v>
      </c>
      <c r="I1627" t="s">
        <v>1855</v>
      </c>
      <c r="J1627" t="s">
        <v>165</v>
      </c>
      <c r="K1627">
        <v>94.779998779296875</v>
      </c>
      <c r="L1627" t="s">
        <v>163</v>
      </c>
      <c r="M1627" t="str">
        <f t="shared" si="50"/>
        <v>2019</v>
      </c>
      <c r="N1627">
        <f t="shared" si="51"/>
        <v>4</v>
      </c>
    </row>
    <row r="1628" spans="1:14" x14ac:dyDescent="0.2">
      <c r="A1628">
        <v>1.4569907</v>
      </c>
      <c r="B1628" t="s">
        <v>1859</v>
      </c>
      <c r="C1628" t="s">
        <v>165</v>
      </c>
      <c r="D1628" t="s">
        <v>208</v>
      </c>
      <c r="E1628">
        <v>5</v>
      </c>
      <c r="F1628" t="s">
        <v>162</v>
      </c>
      <c r="G1628" t="s">
        <v>16</v>
      </c>
      <c r="H1628" t="s">
        <v>17</v>
      </c>
      <c r="I1628" t="s">
        <v>1860</v>
      </c>
      <c r="J1628" t="s">
        <v>165</v>
      </c>
      <c r="K1628">
        <v>112.84482574462891</v>
      </c>
      <c r="L1628" t="s">
        <v>23</v>
      </c>
      <c r="M1628" t="str">
        <f t="shared" si="50"/>
        <v>2019</v>
      </c>
      <c r="N1628">
        <f t="shared" si="51"/>
        <v>4</v>
      </c>
    </row>
    <row r="1629" spans="1:14" x14ac:dyDescent="0.2">
      <c r="A1629">
        <v>1.4599111</v>
      </c>
      <c r="B1629" t="s">
        <v>2015</v>
      </c>
      <c r="C1629" t="s">
        <v>215</v>
      </c>
      <c r="D1629" t="s">
        <v>216</v>
      </c>
      <c r="E1629">
        <v>0</v>
      </c>
      <c r="F1629" t="s">
        <v>167</v>
      </c>
      <c r="G1629" t="s">
        <v>16</v>
      </c>
      <c r="H1629" t="s">
        <v>17</v>
      </c>
      <c r="I1629" t="s">
        <v>2019</v>
      </c>
      <c r="J1629" t="s">
        <v>19</v>
      </c>
      <c r="K1629">
        <v>93.790547417951871</v>
      </c>
      <c r="L1629" t="s">
        <v>23</v>
      </c>
      <c r="M1629" t="str">
        <f t="shared" si="50"/>
        <v>2020</v>
      </c>
      <c r="N1629">
        <f t="shared" si="51"/>
        <v>5</v>
      </c>
    </row>
    <row r="1630" spans="1:14" x14ac:dyDescent="0.2">
      <c r="A1630">
        <v>1.4639603999999999</v>
      </c>
      <c r="B1630" t="s">
        <v>2029</v>
      </c>
      <c r="C1630" t="s">
        <v>215</v>
      </c>
      <c r="D1630" t="s">
        <v>1091</v>
      </c>
      <c r="E1630">
        <v>0</v>
      </c>
      <c r="F1630" t="s">
        <v>167</v>
      </c>
      <c r="G1630" t="s">
        <v>16</v>
      </c>
      <c r="H1630" t="s">
        <v>17</v>
      </c>
      <c r="I1630" t="s">
        <v>2034</v>
      </c>
      <c r="J1630" t="s">
        <v>19</v>
      </c>
      <c r="K1630">
        <v>93.658212802395965</v>
      </c>
      <c r="L1630" t="s">
        <v>23</v>
      </c>
      <c r="M1630" t="str">
        <f t="shared" si="50"/>
        <v>2020</v>
      </c>
      <c r="N1630">
        <f t="shared" si="51"/>
        <v>5</v>
      </c>
    </row>
    <row r="1631" spans="1:14" x14ac:dyDescent="0.2">
      <c r="A1631">
        <v>1.4639766999999999</v>
      </c>
      <c r="B1631" t="s">
        <v>1995</v>
      </c>
      <c r="C1631" t="s">
        <v>215</v>
      </c>
      <c r="D1631" t="s">
        <v>1091</v>
      </c>
      <c r="E1631">
        <v>0</v>
      </c>
      <c r="F1631" t="s">
        <v>167</v>
      </c>
      <c r="G1631" t="s">
        <v>16</v>
      </c>
      <c r="H1631" t="s">
        <v>17</v>
      </c>
      <c r="I1631" t="s">
        <v>2001</v>
      </c>
      <c r="J1631" t="s">
        <v>19</v>
      </c>
      <c r="K1631">
        <v>93.944308345396834</v>
      </c>
      <c r="L1631" t="s">
        <v>163</v>
      </c>
      <c r="M1631" t="str">
        <f t="shared" si="50"/>
        <v>2020</v>
      </c>
      <c r="N1631">
        <f t="shared" si="51"/>
        <v>5</v>
      </c>
    </row>
    <row r="1632" spans="1:14" x14ac:dyDescent="0.2">
      <c r="A1632">
        <v>1.4661405000000001</v>
      </c>
      <c r="B1632" t="s">
        <v>2037</v>
      </c>
      <c r="C1632" t="s">
        <v>211</v>
      </c>
      <c r="D1632" t="s">
        <v>212</v>
      </c>
      <c r="E1632">
        <v>8.75</v>
      </c>
      <c r="F1632" t="s">
        <v>167</v>
      </c>
      <c r="G1632" t="s">
        <v>16</v>
      </c>
      <c r="H1632" t="s">
        <v>17</v>
      </c>
      <c r="I1632" t="s">
        <v>2039</v>
      </c>
      <c r="J1632" t="s">
        <v>200</v>
      </c>
      <c r="K1632">
        <v>131.828125</v>
      </c>
      <c r="L1632" t="s">
        <v>163</v>
      </c>
      <c r="M1632" t="str">
        <f t="shared" si="50"/>
        <v>2020</v>
      </c>
      <c r="N1632">
        <f t="shared" si="51"/>
        <v>5</v>
      </c>
    </row>
    <row r="1633" spans="1:14" x14ac:dyDescent="0.2">
      <c r="A1633">
        <v>1.4669376000000001</v>
      </c>
      <c r="B1633" t="s">
        <v>2002</v>
      </c>
      <c r="C1633" t="s">
        <v>211</v>
      </c>
      <c r="D1633" t="s">
        <v>212</v>
      </c>
      <c r="E1633">
        <v>1.25</v>
      </c>
      <c r="F1633" t="s">
        <v>167</v>
      </c>
      <c r="G1633" t="s">
        <v>16</v>
      </c>
      <c r="H1633" t="s">
        <v>17</v>
      </c>
      <c r="I1633" t="s">
        <v>2004</v>
      </c>
      <c r="J1633" t="s">
        <v>200</v>
      </c>
      <c r="K1633">
        <v>99.09375</v>
      </c>
      <c r="L1633" t="s">
        <v>163</v>
      </c>
      <c r="M1633" t="str">
        <f t="shared" si="50"/>
        <v>2020</v>
      </c>
      <c r="N1633">
        <f t="shared" si="51"/>
        <v>5</v>
      </c>
    </row>
    <row r="1634" spans="1:14" x14ac:dyDescent="0.2">
      <c r="A1634">
        <v>1.4696221</v>
      </c>
      <c r="B1634" t="s">
        <v>1767</v>
      </c>
      <c r="C1634" t="s">
        <v>165</v>
      </c>
      <c r="D1634" t="s">
        <v>208</v>
      </c>
      <c r="E1634">
        <v>0</v>
      </c>
      <c r="F1634" t="s">
        <v>167</v>
      </c>
      <c r="G1634" t="s">
        <v>16</v>
      </c>
      <c r="H1634" t="s">
        <v>17</v>
      </c>
      <c r="I1634" t="s">
        <v>1768</v>
      </c>
      <c r="J1634" t="s">
        <v>165</v>
      </c>
      <c r="K1634">
        <v>95.337135314941406</v>
      </c>
      <c r="L1634" t="s">
        <v>23</v>
      </c>
      <c r="M1634" t="str">
        <f t="shared" si="50"/>
        <v>2019</v>
      </c>
      <c r="N1634">
        <f t="shared" si="51"/>
        <v>4</v>
      </c>
    </row>
    <row r="1635" spans="1:14" x14ac:dyDescent="0.2">
      <c r="A1635">
        <v>1.4703215000000001</v>
      </c>
      <c r="B1635" t="s">
        <v>1985</v>
      </c>
      <c r="C1635" t="s">
        <v>184</v>
      </c>
      <c r="D1635" t="s">
        <v>185</v>
      </c>
      <c r="E1635">
        <v>0</v>
      </c>
      <c r="F1635" t="s">
        <v>167</v>
      </c>
      <c r="G1635" t="s">
        <v>16</v>
      </c>
      <c r="H1635" t="s">
        <v>17</v>
      </c>
      <c r="I1635" t="s">
        <v>1988</v>
      </c>
      <c r="J1635" t="s">
        <v>19</v>
      </c>
      <c r="K1635">
        <v>93.975068833661908</v>
      </c>
      <c r="L1635" t="s">
        <v>23</v>
      </c>
      <c r="M1635" t="str">
        <f t="shared" si="50"/>
        <v>2020</v>
      </c>
      <c r="N1635">
        <f t="shared" si="51"/>
        <v>5</v>
      </c>
    </row>
    <row r="1636" spans="1:14" x14ac:dyDescent="0.2">
      <c r="A1636">
        <v>1.4740386000000001</v>
      </c>
      <c r="B1636" t="s">
        <v>2015</v>
      </c>
      <c r="C1636" t="s">
        <v>211</v>
      </c>
      <c r="D1636" t="s">
        <v>212</v>
      </c>
      <c r="E1636">
        <v>1.125</v>
      </c>
      <c r="F1636" t="s">
        <v>167</v>
      </c>
      <c r="G1636" t="s">
        <v>16</v>
      </c>
      <c r="H1636" t="s">
        <v>17</v>
      </c>
      <c r="I1636" t="s">
        <v>2017</v>
      </c>
      <c r="J1636" t="s">
        <v>200</v>
      </c>
      <c r="K1636">
        <v>98.515625</v>
      </c>
      <c r="L1636" t="s">
        <v>163</v>
      </c>
      <c r="M1636" t="str">
        <f t="shared" si="50"/>
        <v>2020</v>
      </c>
      <c r="N1636">
        <f t="shared" si="51"/>
        <v>5</v>
      </c>
    </row>
    <row r="1637" spans="1:14" x14ac:dyDescent="0.2">
      <c r="A1637">
        <v>1.4756309000000001</v>
      </c>
      <c r="B1637" t="s">
        <v>2794</v>
      </c>
      <c r="C1637" t="s">
        <v>13</v>
      </c>
      <c r="D1637" t="s">
        <v>14</v>
      </c>
      <c r="E1637">
        <v>0</v>
      </c>
      <c r="F1637" t="s">
        <v>15</v>
      </c>
      <c r="G1637" t="s">
        <v>16</v>
      </c>
      <c r="H1637" t="s">
        <v>17</v>
      </c>
      <c r="I1637" t="s">
        <v>2798</v>
      </c>
      <c r="J1637" t="s">
        <v>19</v>
      </c>
      <c r="K1637">
        <v>96.225999999999999</v>
      </c>
      <c r="L1637" t="s">
        <v>23</v>
      </c>
      <c r="M1637" t="str">
        <f t="shared" si="50"/>
        <v>2018</v>
      </c>
      <c r="N1637">
        <f t="shared" si="51"/>
        <v>3</v>
      </c>
    </row>
    <row r="1638" spans="1:14" x14ac:dyDescent="0.2">
      <c r="A1638">
        <v>1.4756309000000001</v>
      </c>
      <c r="B1638" t="s">
        <v>2794</v>
      </c>
      <c r="C1638" t="s">
        <v>13</v>
      </c>
      <c r="D1638" t="s">
        <v>14</v>
      </c>
      <c r="E1638">
        <v>0</v>
      </c>
      <c r="F1638" t="s">
        <v>15</v>
      </c>
      <c r="G1638" t="s">
        <v>16</v>
      </c>
      <c r="H1638" t="s">
        <v>17</v>
      </c>
      <c r="I1638" t="s">
        <v>2799</v>
      </c>
      <c r="J1638" t="s">
        <v>19</v>
      </c>
      <c r="K1638">
        <v>96.225999999999999</v>
      </c>
      <c r="L1638" t="s">
        <v>23</v>
      </c>
      <c r="M1638" t="str">
        <f t="shared" si="50"/>
        <v>2018</v>
      </c>
      <c r="N1638">
        <f t="shared" si="51"/>
        <v>3</v>
      </c>
    </row>
    <row r="1639" spans="1:14" x14ac:dyDescent="0.2">
      <c r="A1639">
        <v>1.4766693</v>
      </c>
      <c r="B1639" t="s">
        <v>2331</v>
      </c>
      <c r="C1639" t="s">
        <v>202</v>
      </c>
      <c r="D1639" t="s">
        <v>203</v>
      </c>
      <c r="E1639">
        <v>0</v>
      </c>
      <c r="F1639" t="s">
        <v>15</v>
      </c>
      <c r="G1639" t="s">
        <v>16</v>
      </c>
      <c r="H1639" t="s">
        <v>17</v>
      </c>
      <c r="I1639" t="s">
        <v>2334</v>
      </c>
      <c r="J1639" t="s">
        <v>179</v>
      </c>
      <c r="K1639">
        <v>98.25</v>
      </c>
      <c r="L1639" t="s">
        <v>20</v>
      </c>
      <c r="M1639" t="str">
        <f t="shared" si="50"/>
        <v>2017</v>
      </c>
      <c r="N1639">
        <f t="shared" si="51"/>
        <v>2</v>
      </c>
    </row>
    <row r="1640" spans="1:14" x14ac:dyDescent="0.2">
      <c r="A1640">
        <v>1.4785556</v>
      </c>
      <c r="B1640" t="s">
        <v>2029</v>
      </c>
      <c r="C1640" t="s">
        <v>215</v>
      </c>
      <c r="D1640" t="s">
        <v>216</v>
      </c>
      <c r="E1640">
        <v>0</v>
      </c>
      <c r="F1640" t="s">
        <v>167</v>
      </c>
      <c r="G1640" t="s">
        <v>16</v>
      </c>
      <c r="H1640" t="s">
        <v>17</v>
      </c>
      <c r="I1640" t="s">
        <v>2032</v>
      </c>
      <c r="J1640" t="s">
        <v>19</v>
      </c>
      <c r="K1640">
        <v>93.59728066420999</v>
      </c>
      <c r="L1640" t="s">
        <v>23</v>
      </c>
      <c r="M1640" t="str">
        <f t="shared" si="50"/>
        <v>2020</v>
      </c>
      <c r="N1640">
        <f t="shared" si="51"/>
        <v>5</v>
      </c>
    </row>
    <row r="1641" spans="1:14" x14ac:dyDescent="0.2">
      <c r="A1641">
        <v>1.4785983</v>
      </c>
      <c r="B1641" t="s">
        <v>2029</v>
      </c>
      <c r="C1641" t="s">
        <v>211</v>
      </c>
      <c r="D1641" t="s">
        <v>212</v>
      </c>
      <c r="E1641">
        <v>1.125</v>
      </c>
      <c r="F1641" t="s">
        <v>167</v>
      </c>
      <c r="G1641" t="s">
        <v>16</v>
      </c>
      <c r="H1641" t="s">
        <v>17</v>
      </c>
      <c r="I1641" t="s">
        <v>2031</v>
      </c>
      <c r="J1641" t="s">
        <v>200</v>
      </c>
      <c r="K1641">
        <v>98.46875</v>
      </c>
      <c r="L1641" t="s">
        <v>163</v>
      </c>
      <c r="M1641" t="str">
        <f t="shared" si="50"/>
        <v>2020</v>
      </c>
      <c r="N1641">
        <f t="shared" si="51"/>
        <v>5</v>
      </c>
    </row>
    <row r="1642" spans="1:14" x14ac:dyDescent="0.2">
      <c r="A1642">
        <v>1.4815</v>
      </c>
      <c r="B1642" t="s">
        <v>2015</v>
      </c>
      <c r="C1642" t="s">
        <v>211</v>
      </c>
      <c r="D1642" t="s">
        <v>212</v>
      </c>
      <c r="E1642">
        <v>1.375</v>
      </c>
      <c r="F1642" t="s">
        <v>167</v>
      </c>
      <c r="G1642" t="s">
        <v>16</v>
      </c>
      <c r="H1642" t="s">
        <v>17</v>
      </c>
      <c r="I1642" t="s">
        <v>2016</v>
      </c>
      <c r="J1642" t="s">
        <v>179</v>
      </c>
      <c r="K1642">
        <v>99.546875</v>
      </c>
      <c r="L1642" t="s">
        <v>163</v>
      </c>
      <c r="M1642" t="str">
        <f t="shared" si="50"/>
        <v>2020</v>
      </c>
      <c r="N1642">
        <f t="shared" si="51"/>
        <v>5</v>
      </c>
    </row>
    <row r="1643" spans="1:14" x14ac:dyDescent="0.2">
      <c r="A1643">
        <v>1.4832833999999999</v>
      </c>
      <c r="B1643" t="s">
        <v>2044</v>
      </c>
      <c r="C1643" t="s">
        <v>215</v>
      </c>
      <c r="D1643" t="s">
        <v>1091</v>
      </c>
      <c r="E1643">
        <v>0</v>
      </c>
      <c r="F1643" t="s">
        <v>167</v>
      </c>
      <c r="G1643" t="s">
        <v>16</v>
      </c>
      <c r="H1643" t="s">
        <v>17</v>
      </c>
      <c r="I1643" t="s">
        <v>2048</v>
      </c>
      <c r="J1643" t="s">
        <v>19</v>
      </c>
      <c r="K1643">
        <v>93.464206305748434</v>
      </c>
      <c r="L1643" t="s">
        <v>23</v>
      </c>
      <c r="M1643" t="str">
        <f t="shared" si="50"/>
        <v>2020</v>
      </c>
      <c r="N1643">
        <f t="shared" si="51"/>
        <v>5</v>
      </c>
    </row>
    <row r="1644" spans="1:14" x14ac:dyDescent="0.2">
      <c r="A1644">
        <v>1.4850212</v>
      </c>
      <c r="B1644" t="s">
        <v>1803</v>
      </c>
      <c r="C1644" t="s">
        <v>165</v>
      </c>
      <c r="D1644" t="s">
        <v>1696</v>
      </c>
      <c r="E1644">
        <v>9.6999999999999993</v>
      </c>
      <c r="F1644" t="s">
        <v>167</v>
      </c>
      <c r="G1644" t="s">
        <v>16</v>
      </c>
      <c r="H1644" t="s">
        <v>17</v>
      </c>
      <c r="I1644" t="s">
        <v>1805</v>
      </c>
      <c r="J1644" t="s">
        <v>165</v>
      </c>
      <c r="K1644">
        <v>127.30998229980469</v>
      </c>
      <c r="L1644" t="s">
        <v>23</v>
      </c>
      <c r="M1644" t="str">
        <f t="shared" si="50"/>
        <v>2019</v>
      </c>
      <c r="N1644">
        <f t="shared" si="51"/>
        <v>4</v>
      </c>
    </row>
    <row r="1645" spans="1:14" x14ac:dyDescent="0.2">
      <c r="A1645">
        <v>1.4857355999999999</v>
      </c>
      <c r="B1645" t="s">
        <v>2044</v>
      </c>
      <c r="C1645" t="s">
        <v>211</v>
      </c>
      <c r="D1645" t="s">
        <v>212</v>
      </c>
      <c r="E1645">
        <v>1.5</v>
      </c>
      <c r="F1645" t="s">
        <v>167</v>
      </c>
      <c r="G1645" t="s">
        <v>16</v>
      </c>
      <c r="H1645" t="s">
        <v>17</v>
      </c>
      <c r="I1645" t="s">
        <v>2045</v>
      </c>
      <c r="J1645" t="s">
        <v>200</v>
      </c>
      <c r="K1645">
        <v>100.0625</v>
      </c>
      <c r="L1645" t="s">
        <v>163</v>
      </c>
      <c r="M1645" t="str">
        <f t="shared" si="50"/>
        <v>2020</v>
      </c>
      <c r="N1645">
        <f t="shared" si="51"/>
        <v>5</v>
      </c>
    </row>
    <row r="1646" spans="1:14" x14ac:dyDescent="0.2">
      <c r="A1646">
        <v>1.4879998999999999</v>
      </c>
      <c r="B1646" t="s">
        <v>1995</v>
      </c>
      <c r="C1646" t="s">
        <v>184</v>
      </c>
      <c r="D1646" t="s">
        <v>185</v>
      </c>
      <c r="E1646">
        <v>0</v>
      </c>
      <c r="F1646" t="s">
        <v>167</v>
      </c>
      <c r="G1646" t="s">
        <v>16</v>
      </c>
      <c r="H1646" t="s">
        <v>17</v>
      </c>
      <c r="I1646" t="s">
        <v>1998</v>
      </c>
      <c r="J1646" t="s">
        <v>19</v>
      </c>
      <c r="K1646">
        <v>93.848413728420553</v>
      </c>
      <c r="L1646" t="s">
        <v>163</v>
      </c>
      <c r="M1646" t="str">
        <f t="shared" si="50"/>
        <v>2020</v>
      </c>
      <c r="N1646">
        <f t="shared" si="51"/>
        <v>5</v>
      </c>
    </row>
    <row r="1647" spans="1:14" x14ac:dyDescent="0.2">
      <c r="A1647">
        <v>1.4893201999999999</v>
      </c>
      <c r="B1647" t="s">
        <v>2002</v>
      </c>
      <c r="C1647" t="s">
        <v>184</v>
      </c>
      <c r="D1647" t="s">
        <v>185</v>
      </c>
      <c r="E1647">
        <v>0</v>
      </c>
      <c r="F1647" t="s">
        <v>167</v>
      </c>
      <c r="G1647" t="s">
        <v>16</v>
      </c>
      <c r="H1647" t="s">
        <v>17</v>
      </c>
      <c r="I1647" t="s">
        <v>2006</v>
      </c>
      <c r="J1647" t="s">
        <v>19</v>
      </c>
      <c r="K1647">
        <v>93.785284642749261</v>
      </c>
      <c r="L1647" t="s">
        <v>23</v>
      </c>
      <c r="M1647" t="str">
        <f t="shared" si="50"/>
        <v>2020</v>
      </c>
      <c r="N1647">
        <f t="shared" si="51"/>
        <v>5</v>
      </c>
    </row>
    <row r="1648" spans="1:14" x14ac:dyDescent="0.2">
      <c r="A1648">
        <v>1.4926413000000001</v>
      </c>
      <c r="B1648" t="s">
        <v>1837</v>
      </c>
      <c r="C1648" t="s">
        <v>165</v>
      </c>
      <c r="D1648" t="s">
        <v>1696</v>
      </c>
      <c r="E1648">
        <v>9</v>
      </c>
      <c r="F1648" t="s">
        <v>167</v>
      </c>
      <c r="G1648" t="s">
        <v>16</v>
      </c>
      <c r="H1648" t="s">
        <v>17</v>
      </c>
      <c r="I1648" t="s">
        <v>1838</v>
      </c>
      <c r="J1648" t="s">
        <v>165</v>
      </c>
      <c r="K1648">
        <v>126.15648651123047</v>
      </c>
      <c r="L1648" t="s">
        <v>23</v>
      </c>
      <c r="M1648" t="str">
        <f t="shared" si="50"/>
        <v>2019</v>
      </c>
      <c r="N1648">
        <f t="shared" si="51"/>
        <v>4</v>
      </c>
    </row>
    <row r="1649" spans="1:14" x14ac:dyDescent="0.2">
      <c r="A1649">
        <v>1.4941072</v>
      </c>
      <c r="B1649" t="s">
        <v>2029</v>
      </c>
      <c r="C1649" t="s">
        <v>211</v>
      </c>
      <c r="D1649" t="s">
        <v>212</v>
      </c>
      <c r="E1649">
        <v>1.375</v>
      </c>
      <c r="F1649" t="s">
        <v>167</v>
      </c>
      <c r="G1649" t="s">
        <v>16</v>
      </c>
      <c r="H1649" t="s">
        <v>17</v>
      </c>
      <c r="I1649" t="s">
        <v>2030</v>
      </c>
      <c r="J1649" t="s">
        <v>200</v>
      </c>
      <c r="K1649">
        <v>99.484375</v>
      </c>
      <c r="L1649" t="s">
        <v>163</v>
      </c>
      <c r="M1649" t="str">
        <f t="shared" si="50"/>
        <v>2020</v>
      </c>
      <c r="N1649">
        <f t="shared" si="51"/>
        <v>5</v>
      </c>
    </row>
    <row r="1650" spans="1:14" x14ac:dyDescent="0.2">
      <c r="A1650">
        <v>1.4978221999999999</v>
      </c>
      <c r="B1650" t="s">
        <v>2044</v>
      </c>
      <c r="C1650" t="s">
        <v>215</v>
      </c>
      <c r="D1650" t="s">
        <v>216</v>
      </c>
      <c r="E1650">
        <v>0</v>
      </c>
      <c r="F1650" t="s">
        <v>167</v>
      </c>
      <c r="G1650" t="s">
        <v>16</v>
      </c>
      <c r="H1650" t="s">
        <v>17</v>
      </c>
      <c r="I1650" t="s">
        <v>2047</v>
      </c>
      <c r="J1650" t="s">
        <v>19</v>
      </c>
      <c r="K1650">
        <v>93.402535560978052</v>
      </c>
      <c r="L1650" t="s">
        <v>23</v>
      </c>
      <c r="M1650" t="str">
        <f t="shared" si="50"/>
        <v>2020</v>
      </c>
      <c r="N1650">
        <f t="shared" si="51"/>
        <v>5</v>
      </c>
    </row>
    <row r="1651" spans="1:14" x14ac:dyDescent="0.2">
      <c r="A1651">
        <v>1.5019838999999999</v>
      </c>
      <c r="B1651" t="s">
        <v>2055</v>
      </c>
      <c r="C1651" t="s">
        <v>215</v>
      </c>
      <c r="D1651" t="s">
        <v>1091</v>
      </c>
      <c r="E1651">
        <v>0</v>
      </c>
      <c r="F1651" t="s">
        <v>167</v>
      </c>
      <c r="G1651" t="s">
        <v>16</v>
      </c>
      <c r="H1651" t="s">
        <v>17</v>
      </c>
      <c r="I1651" t="s">
        <v>2060</v>
      </c>
      <c r="J1651" t="s">
        <v>19</v>
      </c>
      <c r="K1651">
        <v>93.267809819017302</v>
      </c>
      <c r="L1651" t="s">
        <v>23</v>
      </c>
      <c r="M1651" t="str">
        <f t="shared" si="50"/>
        <v>2020</v>
      </c>
      <c r="N1651">
        <f t="shared" si="51"/>
        <v>5</v>
      </c>
    </row>
    <row r="1652" spans="1:14" x14ac:dyDescent="0.2">
      <c r="A1652">
        <v>1.5062829</v>
      </c>
      <c r="B1652" t="s">
        <v>2037</v>
      </c>
      <c r="C1652" t="s">
        <v>211</v>
      </c>
      <c r="D1652" t="s">
        <v>212</v>
      </c>
      <c r="E1652">
        <v>3.5</v>
      </c>
      <c r="F1652" t="s">
        <v>167</v>
      </c>
      <c r="G1652" t="s">
        <v>16</v>
      </c>
      <c r="H1652" t="s">
        <v>17</v>
      </c>
      <c r="I1652" t="s">
        <v>2038</v>
      </c>
      <c r="J1652" t="s">
        <v>200</v>
      </c>
      <c r="K1652">
        <v>108.703125</v>
      </c>
      <c r="L1652" t="s">
        <v>163</v>
      </c>
      <c r="M1652" t="str">
        <f t="shared" si="50"/>
        <v>2020</v>
      </c>
      <c r="N1652">
        <f t="shared" si="51"/>
        <v>5</v>
      </c>
    </row>
    <row r="1653" spans="1:14" x14ac:dyDescent="0.2">
      <c r="A1653">
        <v>1.5096304</v>
      </c>
      <c r="B1653" t="s">
        <v>2015</v>
      </c>
      <c r="C1653" t="s">
        <v>184</v>
      </c>
      <c r="D1653" t="s">
        <v>185</v>
      </c>
      <c r="E1653">
        <v>0</v>
      </c>
      <c r="F1653" t="s">
        <v>167</v>
      </c>
      <c r="G1653" t="s">
        <v>16</v>
      </c>
      <c r="H1653" t="s">
        <v>17</v>
      </c>
      <c r="I1653" t="s">
        <v>2018</v>
      </c>
      <c r="J1653" t="s">
        <v>19</v>
      </c>
      <c r="K1653">
        <v>93.586771336291434</v>
      </c>
      <c r="L1653" t="s">
        <v>23</v>
      </c>
      <c r="M1653" t="str">
        <f t="shared" si="50"/>
        <v>2020</v>
      </c>
      <c r="N1653">
        <f t="shared" si="51"/>
        <v>5</v>
      </c>
    </row>
    <row r="1654" spans="1:14" x14ac:dyDescent="0.2">
      <c r="A1654">
        <v>1.5097653</v>
      </c>
      <c r="B1654" t="s">
        <v>2044</v>
      </c>
      <c r="C1654" t="s">
        <v>211</v>
      </c>
      <c r="D1654" t="s">
        <v>212</v>
      </c>
      <c r="E1654">
        <v>1.375</v>
      </c>
      <c r="F1654" t="s">
        <v>167</v>
      </c>
      <c r="G1654" t="s">
        <v>16</v>
      </c>
      <c r="H1654" t="s">
        <v>17</v>
      </c>
      <c r="I1654" t="s">
        <v>2046</v>
      </c>
      <c r="J1654" t="s">
        <v>200</v>
      </c>
      <c r="K1654">
        <v>99.40625</v>
      </c>
      <c r="L1654" t="s">
        <v>163</v>
      </c>
      <c r="M1654" t="str">
        <f t="shared" si="50"/>
        <v>2020</v>
      </c>
      <c r="N1654">
        <f t="shared" si="51"/>
        <v>5</v>
      </c>
    </row>
    <row r="1655" spans="1:14" x14ac:dyDescent="0.2">
      <c r="A1655">
        <v>1.5098241999999999</v>
      </c>
      <c r="B1655" t="s">
        <v>2087</v>
      </c>
      <c r="C1655" t="s">
        <v>211</v>
      </c>
      <c r="D1655" t="s">
        <v>212</v>
      </c>
      <c r="E1655">
        <v>8.75</v>
      </c>
      <c r="F1655" t="s">
        <v>167</v>
      </c>
      <c r="G1655" t="s">
        <v>16</v>
      </c>
      <c r="H1655" t="s">
        <v>17</v>
      </c>
      <c r="I1655" t="s">
        <v>2089</v>
      </c>
      <c r="J1655" t="s">
        <v>200</v>
      </c>
      <c r="K1655">
        <v>133.28125</v>
      </c>
      <c r="L1655" t="s">
        <v>163</v>
      </c>
      <c r="M1655" t="str">
        <f t="shared" si="50"/>
        <v>2020</v>
      </c>
      <c r="N1655">
        <f t="shared" si="51"/>
        <v>5</v>
      </c>
    </row>
    <row r="1656" spans="1:14" x14ac:dyDescent="0.2">
      <c r="A1656">
        <v>1.5164680000000001</v>
      </c>
      <c r="B1656" t="s">
        <v>2055</v>
      </c>
      <c r="C1656" t="s">
        <v>215</v>
      </c>
      <c r="D1656" t="s">
        <v>216</v>
      </c>
      <c r="E1656">
        <v>0</v>
      </c>
      <c r="F1656" t="s">
        <v>167</v>
      </c>
      <c r="G1656" t="s">
        <v>16</v>
      </c>
      <c r="H1656" t="s">
        <v>17</v>
      </c>
      <c r="I1656" t="s">
        <v>2058</v>
      </c>
      <c r="J1656" t="s">
        <v>19</v>
      </c>
      <c r="K1656">
        <v>93.205382026368639</v>
      </c>
      <c r="L1656" t="s">
        <v>23</v>
      </c>
      <c r="M1656" t="str">
        <f t="shared" si="50"/>
        <v>2020</v>
      </c>
      <c r="N1656">
        <f t="shared" si="51"/>
        <v>5</v>
      </c>
    </row>
    <row r="1657" spans="1:14" x14ac:dyDescent="0.2">
      <c r="A1657">
        <v>1.5191015999999999</v>
      </c>
      <c r="B1657" t="s">
        <v>2055</v>
      </c>
      <c r="C1657" t="s">
        <v>211</v>
      </c>
      <c r="D1657" t="s">
        <v>212</v>
      </c>
      <c r="E1657">
        <v>1.875</v>
      </c>
      <c r="F1657" t="s">
        <v>167</v>
      </c>
      <c r="G1657" t="s">
        <v>16</v>
      </c>
      <c r="H1657" t="s">
        <v>17</v>
      </c>
      <c r="I1657" t="s">
        <v>2057</v>
      </c>
      <c r="J1657" t="s">
        <v>200</v>
      </c>
      <c r="K1657">
        <v>101.59375</v>
      </c>
      <c r="L1657" t="s">
        <v>163</v>
      </c>
      <c r="M1657" t="str">
        <f t="shared" si="50"/>
        <v>2020</v>
      </c>
      <c r="N1657">
        <f t="shared" si="51"/>
        <v>5</v>
      </c>
    </row>
    <row r="1658" spans="1:14" x14ac:dyDescent="0.2">
      <c r="A1658">
        <v>1.5198409000000002</v>
      </c>
      <c r="B1658" t="s">
        <v>2094</v>
      </c>
      <c r="C1658" t="s">
        <v>211</v>
      </c>
      <c r="D1658" t="s">
        <v>212</v>
      </c>
      <c r="E1658">
        <v>1.375</v>
      </c>
      <c r="F1658" t="s">
        <v>167</v>
      </c>
      <c r="G1658" t="s">
        <v>16</v>
      </c>
      <c r="H1658" t="s">
        <v>17</v>
      </c>
      <c r="I1658" t="s">
        <v>2095</v>
      </c>
      <c r="J1658" t="s">
        <v>200</v>
      </c>
      <c r="K1658">
        <v>99.328125</v>
      </c>
      <c r="L1658" t="s">
        <v>163</v>
      </c>
      <c r="M1658" t="str">
        <f t="shared" si="50"/>
        <v>2020</v>
      </c>
      <c r="N1658">
        <f t="shared" si="51"/>
        <v>5</v>
      </c>
    </row>
    <row r="1659" spans="1:14" x14ac:dyDescent="0.2">
      <c r="A1659">
        <v>1.5209881834871495</v>
      </c>
      <c r="B1659" t="s">
        <v>2307</v>
      </c>
      <c r="C1659" t="s">
        <v>170</v>
      </c>
      <c r="D1659" t="s">
        <v>171</v>
      </c>
      <c r="E1659">
        <v>2.42</v>
      </c>
      <c r="F1659" t="s">
        <v>273</v>
      </c>
      <c r="G1659" t="s">
        <v>16</v>
      </c>
      <c r="H1659" t="s">
        <v>17</v>
      </c>
      <c r="I1659" t="s">
        <v>2314</v>
      </c>
      <c r="J1659" t="s">
        <v>19</v>
      </c>
      <c r="K1659">
        <v>100.986</v>
      </c>
      <c r="L1659" t="s">
        <v>23</v>
      </c>
      <c r="M1659" t="str">
        <f t="shared" si="50"/>
        <v>2016</v>
      </c>
      <c r="N1659">
        <f t="shared" si="51"/>
        <v>1</v>
      </c>
    </row>
    <row r="1660" spans="1:14" x14ac:dyDescent="0.2">
      <c r="A1660">
        <v>1.5213082999999998</v>
      </c>
      <c r="B1660" t="s">
        <v>2069</v>
      </c>
      <c r="C1660" t="s">
        <v>215</v>
      </c>
      <c r="D1660" t="s">
        <v>1091</v>
      </c>
      <c r="E1660">
        <v>0</v>
      </c>
      <c r="F1660" t="s">
        <v>167</v>
      </c>
      <c r="G1660" t="s">
        <v>16</v>
      </c>
      <c r="H1660" t="s">
        <v>17</v>
      </c>
      <c r="I1660" t="s">
        <v>2074</v>
      </c>
      <c r="J1660" t="s">
        <v>19</v>
      </c>
      <c r="K1660">
        <v>93.065638890404088</v>
      </c>
      <c r="L1660" t="s">
        <v>23</v>
      </c>
      <c r="M1660" t="str">
        <f t="shared" si="50"/>
        <v>2020</v>
      </c>
      <c r="N1660">
        <f t="shared" si="51"/>
        <v>5</v>
      </c>
    </row>
    <row r="1661" spans="1:14" x14ac:dyDescent="0.2">
      <c r="A1661">
        <v>1.5223156</v>
      </c>
      <c r="B1661" t="s">
        <v>1701</v>
      </c>
      <c r="C1661" t="s">
        <v>1707</v>
      </c>
      <c r="D1661" t="s">
        <v>1708</v>
      </c>
      <c r="E1661">
        <v>0</v>
      </c>
      <c r="F1661" t="s">
        <v>15</v>
      </c>
      <c r="G1661" t="s">
        <v>16</v>
      </c>
      <c r="H1661" t="s">
        <v>17</v>
      </c>
      <c r="I1661" t="s">
        <v>1709</v>
      </c>
      <c r="J1661" t="s">
        <v>19</v>
      </c>
      <c r="K1661">
        <v>95.504000000000005</v>
      </c>
      <c r="L1661" t="s">
        <v>23</v>
      </c>
      <c r="M1661" t="str">
        <f t="shared" si="50"/>
        <v>2018</v>
      </c>
      <c r="N1661">
        <f t="shared" si="51"/>
        <v>3</v>
      </c>
    </row>
    <row r="1662" spans="1:14" x14ac:dyDescent="0.2">
      <c r="A1662">
        <v>1.5237014</v>
      </c>
      <c r="B1662" t="s">
        <v>2055</v>
      </c>
      <c r="C1662" t="s">
        <v>211</v>
      </c>
      <c r="D1662" t="s">
        <v>212</v>
      </c>
      <c r="E1662">
        <v>1.625</v>
      </c>
      <c r="F1662" t="s">
        <v>167</v>
      </c>
      <c r="G1662" t="s">
        <v>16</v>
      </c>
      <c r="H1662" t="s">
        <v>17</v>
      </c>
      <c r="I1662" t="s">
        <v>2056</v>
      </c>
      <c r="J1662" t="s">
        <v>200</v>
      </c>
      <c r="K1662">
        <v>100.453125</v>
      </c>
      <c r="L1662" t="s">
        <v>163</v>
      </c>
      <c r="M1662" t="str">
        <f t="shared" si="50"/>
        <v>2020</v>
      </c>
      <c r="N1662">
        <f t="shared" si="51"/>
        <v>5</v>
      </c>
    </row>
    <row r="1663" spans="1:14" x14ac:dyDescent="0.2">
      <c r="A1663">
        <v>1.5275642</v>
      </c>
      <c r="B1663" t="s">
        <v>1913</v>
      </c>
      <c r="C1663" t="s">
        <v>165</v>
      </c>
      <c r="D1663" t="s">
        <v>1696</v>
      </c>
      <c r="E1663">
        <v>8.6</v>
      </c>
      <c r="F1663" t="s">
        <v>167</v>
      </c>
      <c r="G1663" t="s">
        <v>16</v>
      </c>
      <c r="H1663" t="s">
        <v>17</v>
      </c>
      <c r="I1663" t="s">
        <v>1914</v>
      </c>
      <c r="J1663" t="s">
        <v>165</v>
      </c>
      <c r="K1663">
        <v>126.65709686279297</v>
      </c>
      <c r="L1663" t="s">
        <v>23</v>
      </c>
      <c r="M1663" t="str">
        <f t="shared" si="50"/>
        <v>2019</v>
      </c>
      <c r="N1663">
        <f t="shared" si="51"/>
        <v>4</v>
      </c>
    </row>
    <row r="1664" spans="1:14" x14ac:dyDescent="0.2">
      <c r="A1664">
        <v>1.5279999</v>
      </c>
      <c r="B1664" t="s">
        <v>2037</v>
      </c>
      <c r="C1664" t="s">
        <v>215</v>
      </c>
      <c r="D1664" t="s">
        <v>216</v>
      </c>
      <c r="E1664">
        <v>0</v>
      </c>
      <c r="F1664" t="s">
        <v>167</v>
      </c>
      <c r="G1664" t="s">
        <v>16</v>
      </c>
      <c r="H1664" t="s">
        <v>17</v>
      </c>
      <c r="I1664" t="s">
        <v>2041</v>
      </c>
      <c r="J1664" t="s">
        <v>19</v>
      </c>
      <c r="K1664">
        <v>93.333131996161768</v>
      </c>
      <c r="L1664" t="s">
        <v>163</v>
      </c>
      <c r="M1664" t="str">
        <f t="shared" si="50"/>
        <v>2020</v>
      </c>
      <c r="N1664">
        <f t="shared" si="51"/>
        <v>5</v>
      </c>
    </row>
    <row r="1665" spans="1:14" x14ac:dyDescent="0.2">
      <c r="A1665">
        <v>1.5292864000000002</v>
      </c>
      <c r="B1665" t="s">
        <v>2029</v>
      </c>
      <c r="C1665" t="s">
        <v>184</v>
      </c>
      <c r="D1665" t="s">
        <v>185</v>
      </c>
      <c r="E1665">
        <v>0</v>
      </c>
      <c r="F1665" t="s">
        <v>167</v>
      </c>
      <c r="G1665" t="s">
        <v>16</v>
      </c>
      <c r="H1665" t="s">
        <v>17</v>
      </c>
      <c r="I1665" t="s">
        <v>2033</v>
      </c>
      <c r="J1665" t="s">
        <v>19</v>
      </c>
      <c r="K1665">
        <v>93.385831003569621</v>
      </c>
      <c r="L1665" t="s">
        <v>23</v>
      </c>
      <c r="M1665" t="str">
        <f t="shared" si="50"/>
        <v>2020</v>
      </c>
      <c r="N1665">
        <f t="shared" si="51"/>
        <v>5</v>
      </c>
    </row>
    <row r="1666" spans="1:14" x14ac:dyDescent="0.2">
      <c r="A1666">
        <v>1.5298373999999999</v>
      </c>
      <c r="B1666" t="s">
        <v>2037</v>
      </c>
      <c r="C1666" t="s">
        <v>215</v>
      </c>
      <c r="D1666" t="s">
        <v>1091</v>
      </c>
      <c r="E1666">
        <v>0</v>
      </c>
      <c r="F1666" t="s">
        <v>167</v>
      </c>
      <c r="G1666" t="s">
        <v>16</v>
      </c>
      <c r="H1666" t="s">
        <v>17</v>
      </c>
      <c r="I1666" t="s">
        <v>2042</v>
      </c>
      <c r="J1666" t="s">
        <v>19</v>
      </c>
      <c r="K1666">
        <v>93.325417915160585</v>
      </c>
      <c r="L1666" t="s">
        <v>163</v>
      </c>
      <c r="M1666" t="str">
        <f t="shared" si="50"/>
        <v>2020</v>
      </c>
      <c r="N1666">
        <f t="shared" si="51"/>
        <v>5</v>
      </c>
    </row>
    <row r="1667" spans="1:14" x14ac:dyDescent="0.2">
      <c r="A1667">
        <v>1.5322500999999999</v>
      </c>
      <c r="B1667" t="s">
        <v>2069</v>
      </c>
      <c r="C1667" t="s">
        <v>211</v>
      </c>
      <c r="D1667" t="s">
        <v>212</v>
      </c>
      <c r="E1667">
        <v>1.625</v>
      </c>
      <c r="F1667" t="s">
        <v>167</v>
      </c>
      <c r="G1667" t="s">
        <v>16</v>
      </c>
      <c r="H1667" t="s">
        <v>17</v>
      </c>
      <c r="I1667" t="s">
        <v>2070</v>
      </c>
      <c r="J1667" t="s">
        <v>200</v>
      </c>
      <c r="K1667">
        <v>100.421875</v>
      </c>
      <c r="L1667" t="s">
        <v>163</v>
      </c>
      <c r="M1667" t="str">
        <f t="shared" ref="M1667:M1730" si="52">RIGHT(B1667,4)</f>
        <v>2020</v>
      </c>
      <c r="N1667">
        <f t="shared" ref="N1667:N1730" si="53">M1667-2015</f>
        <v>5</v>
      </c>
    </row>
    <row r="1668" spans="1:14" x14ac:dyDescent="0.2">
      <c r="A1668">
        <v>1.5357362000000001</v>
      </c>
      <c r="B1668" t="s">
        <v>2069</v>
      </c>
      <c r="C1668" t="s">
        <v>215</v>
      </c>
      <c r="D1668" t="s">
        <v>216</v>
      </c>
      <c r="E1668">
        <v>0</v>
      </c>
      <c r="F1668" t="s">
        <v>167</v>
      </c>
      <c r="G1668" t="s">
        <v>16</v>
      </c>
      <c r="H1668" t="s">
        <v>17</v>
      </c>
      <c r="I1668" t="s">
        <v>2073</v>
      </c>
      <c r="J1668" t="s">
        <v>19</v>
      </c>
      <c r="K1668">
        <v>93.002472485731687</v>
      </c>
      <c r="L1668" t="s">
        <v>23</v>
      </c>
      <c r="M1668" t="str">
        <f t="shared" si="52"/>
        <v>2020</v>
      </c>
      <c r="N1668">
        <f t="shared" si="53"/>
        <v>5</v>
      </c>
    </row>
    <row r="1669" spans="1:14" x14ac:dyDescent="0.2">
      <c r="A1669">
        <v>1.5368359</v>
      </c>
      <c r="B1669" t="s">
        <v>2069</v>
      </c>
      <c r="C1669" t="s">
        <v>211</v>
      </c>
      <c r="D1669" t="s">
        <v>212</v>
      </c>
      <c r="E1669">
        <v>2</v>
      </c>
      <c r="F1669" t="s">
        <v>167</v>
      </c>
      <c r="G1669" t="s">
        <v>16</v>
      </c>
      <c r="H1669" t="s">
        <v>17</v>
      </c>
      <c r="I1669" t="s">
        <v>2071</v>
      </c>
      <c r="J1669" t="s">
        <v>200</v>
      </c>
      <c r="K1669">
        <v>102.109375</v>
      </c>
      <c r="L1669" t="s">
        <v>163</v>
      </c>
      <c r="M1669" t="str">
        <f t="shared" si="52"/>
        <v>2020</v>
      </c>
      <c r="N1669">
        <f t="shared" si="53"/>
        <v>5</v>
      </c>
    </row>
    <row r="1670" spans="1:14" x14ac:dyDescent="0.2">
      <c r="A1670">
        <v>1.5406336999999999</v>
      </c>
      <c r="B1670" t="s">
        <v>2094</v>
      </c>
      <c r="C1670" t="s">
        <v>215</v>
      </c>
      <c r="D1670" t="s">
        <v>1091</v>
      </c>
      <c r="E1670">
        <v>0</v>
      </c>
      <c r="F1670" t="s">
        <v>167</v>
      </c>
      <c r="G1670" t="s">
        <v>16</v>
      </c>
      <c r="H1670" t="s">
        <v>17</v>
      </c>
      <c r="I1670" t="s">
        <v>2098</v>
      </c>
      <c r="J1670" t="s">
        <v>19</v>
      </c>
      <c r="K1670">
        <v>92.86363323033153</v>
      </c>
      <c r="L1670" t="s">
        <v>23</v>
      </c>
      <c r="M1670" t="str">
        <f t="shared" si="52"/>
        <v>2020</v>
      </c>
      <c r="N1670">
        <f t="shared" si="53"/>
        <v>5</v>
      </c>
    </row>
    <row r="1671" spans="1:14" x14ac:dyDescent="0.2">
      <c r="A1671">
        <v>1.5474969000000001</v>
      </c>
      <c r="B1671" t="s">
        <v>1086</v>
      </c>
      <c r="C1671" t="s">
        <v>211</v>
      </c>
      <c r="D1671" t="s">
        <v>212</v>
      </c>
      <c r="E1671">
        <v>1.375</v>
      </c>
      <c r="F1671" t="s">
        <v>167</v>
      </c>
      <c r="G1671" t="s">
        <v>16</v>
      </c>
      <c r="H1671" t="s">
        <v>17</v>
      </c>
      <c r="I1671" t="s">
        <v>1087</v>
      </c>
      <c r="J1671" t="s">
        <v>200</v>
      </c>
      <c r="K1671">
        <v>99.1875</v>
      </c>
      <c r="L1671" t="s">
        <v>163</v>
      </c>
      <c r="M1671" t="str">
        <f t="shared" si="52"/>
        <v>2020</v>
      </c>
      <c r="N1671">
        <f t="shared" si="53"/>
        <v>5</v>
      </c>
    </row>
    <row r="1672" spans="1:14" x14ac:dyDescent="0.2">
      <c r="A1672">
        <v>1.5474969000000001</v>
      </c>
      <c r="B1672" t="s">
        <v>1086</v>
      </c>
      <c r="C1672" t="s">
        <v>211</v>
      </c>
      <c r="D1672" t="s">
        <v>212</v>
      </c>
      <c r="E1672">
        <v>1.375</v>
      </c>
      <c r="F1672" t="s">
        <v>167</v>
      </c>
      <c r="G1672" t="s">
        <v>16</v>
      </c>
      <c r="H1672" t="s">
        <v>17</v>
      </c>
      <c r="I1672" t="s">
        <v>1087</v>
      </c>
      <c r="J1672" t="s">
        <v>200</v>
      </c>
      <c r="K1672">
        <v>99.1875</v>
      </c>
      <c r="L1672" t="s">
        <v>163</v>
      </c>
      <c r="M1672" t="str">
        <f t="shared" si="52"/>
        <v>2020</v>
      </c>
      <c r="N1672">
        <f t="shared" si="53"/>
        <v>5</v>
      </c>
    </row>
    <row r="1673" spans="1:14" x14ac:dyDescent="0.2">
      <c r="A1673">
        <v>1.5495985000000001</v>
      </c>
      <c r="B1673" t="s">
        <v>2044</v>
      </c>
      <c r="C1673" t="s">
        <v>184</v>
      </c>
      <c r="D1673" t="s">
        <v>185</v>
      </c>
      <c r="E1673">
        <v>0</v>
      </c>
      <c r="F1673" t="s">
        <v>167</v>
      </c>
      <c r="G1673" t="s">
        <v>16</v>
      </c>
      <c r="H1673" t="s">
        <v>17</v>
      </c>
      <c r="I1673" t="s">
        <v>2049</v>
      </c>
      <c r="J1673" t="s">
        <v>19</v>
      </c>
      <c r="K1673">
        <v>93.183276492408311</v>
      </c>
      <c r="L1673" t="s">
        <v>23</v>
      </c>
      <c r="M1673" t="str">
        <f t="shared" si="52"/>
        <v>2020</v>
      </c>
      <c r="N1673">
        <f t="shared" si="53"/>
        <v>5</v>
      </c>
    </row>
    <row r="1674" spans="1:14" x14ac:dyDescent="0.2">
      <c r="A1674">
        <v>1.5496213000000001</v>
      </c>
      <c r="B1674" t="s">
        <v>2087</v>
      </c>
      <c r="C1674" t="s">
        <v>211</v>
      </c>
      <c r="D1674" t="s">
        <v>212</v>
      </c>
      <c r="E1674">
        <v>2.625</v>
      </c>
      <c r="F1674" t="s">
        <v>167</v>
      </c>
      <c r="G1674" t="s">
        <v>16</v>
      </c>
      <c r="H1674" t="s">
        <v>17</v>
      </c>
      <c r="I1674" t="s">
        <v>2088</v>
      </c>
      <c r="J1674" t="s">
        <v>200</v>
      </c>
      <c r="K1674">
        <v>104.9375</v>
      </c>
      <c r="L1674" t="s">
        <v>163</v>
      </c>
      <c r="M1674" t="str">
        <f t="shared" si="52"/>
        <v>2020</v>
      </c>
      <c r="N1674">
        <f t="shared" si="53"/>
        <v>5</v>
      </c>
    </row>
    <row r="1675" spans="1:14" x14ac:dyDescent="0.2">
      <c r="A1675">
        <v>1.5502728000000001</v>
      </c>
      <c r="B1675" t="s">
        <v>1791</v>
      </c>
      <c r="C1675" t="s">
        <v>508</v>
      </c>
      <c r="D1675" t="s">
        <v>203</v>
      </c>
      <c r="E1675">
        <v>0</v>
      </c>
      <c r="F1675" t="s">
        <v>15</v>
      </c>
      <c r="G1675" t="s">
        <v>16</v>
      </c>
      <c r="H1675" t="s">
        <v>17</v>
      </c>
      <c r="I1675" t="s">
        <v>1792</v>
      </c>
      <c r="J1675" t="s">
        <v>19</v>
      </c>
      <c r="K1675">
        <v>94.893000000000001</v>
      </c>
      <c r="L1675" t="s">
        <v>23</v>
      </c>
      <c r="M1675" t="str">
        <f t="shared" si="52"/>
        <v>2019</v>
      </c>
      <c r="N1675">
        <f t="shared" si="53"/>
        <v>4</v>
      </c>
    </row>
    <row r="1676" spans="1:14" x14ac:dyDescent="0.2">
      <c r="A1676">
        <v>1.5529434</v>
      </c>
      <c r="B1676" t="s">
        <v>1105</v>
      </c>
      <c r="C1676" t="s">
        <v>211</v>
      </c>
      <c r="D1676" t="s">
        <v>212</v>
      </c>
      <c r="E1676">
        <v>1.375</v>
      </c>
      <c r="F1676" t="s">
        <v>167</v>
      </c>
      <c r="G1676" t="s">
        <v>16</v>
      </c>
      <c r="H1676" t="s">
        <v>17</v>
      </c>
      <c r="I1676" t="s">
        <v>1106</v>
      </c>
      <c r="J1676" t="s">
        <v>19</v>
      </c>
      <c r="K1676">
        <v>99.1484375</v>
      </c>
      <c r="L1676" t="s">
        <v>163</v>
      </c>
      <c r="M1676" t="str">
        <f t="shared" si="52"/>
        <v>2020</v>
      </c>
      <c r="N1676">
        <f t="shared" si="53"/>
        <v>5</v>
      </c>
    </row>
    <row r="1677" spans="1:14" x14ac:dyDescent="0.2">
      <c r="A1677">
        <v>1.5529434</v>
      </c>
      <c r="B1677" t="s">
        <v>1105</v>
      </c>
      <c r="C1677" t="s">
        <v>211</v>
      </c>
      <c r="D1677" t="s">
        <v>212</v>
      </c>
      <c r="E1677">
        <v>1.375</v>
      </c>
      <c r="F1677" t="s">
        <v>167</v>
      </c>
      <c r="G1677" t="s">
        <v>16</v>
      </c>
      <c r="H1677" t="s">
        <v>17</v>
      </c>
      <c r="I1677" t="s">
        <v>1106</v>
      </c>
      <c r="J1677" t="s">
        <v>19</v>
      </c>
      <c r="K1677">
        <v>99.1484375</v>
      </c>
      <c r="L1677" t="s">
        <v>163</v>
      </c>
      <c r="M1677" t="str">
        <f t="shared" si="52"/>
        <v>2020</v>
      </c>
      <c r="N1677">
        <f t="shared" si="53"/>
        <v>5</v>
      </c>
    </row>
    <row r="1678" spans="1:14" x14ac:dyDescent="0.2">
      <c r="A1678">
        <v>1.5545196999999999</v>
      </c>
      <c r="B1678" t="s">
        <v>2094</v>
      </c>
      <c r="C1678" t="s">
        <v>211</v>
      </c>
      <c r="D1678" t="s">
        <v>212</v>
      </c>
      <c r="E1678">
        <v>2.125</v>
      </c>
      <c r="F1678" t="s">
        <v>167</v>
      </c>
      <c r="G1678" t="s">
        <v>16</v>
      </c>
      <c r="H1678" t="s">
        <v>17</v>
      </c>
      <c r="I1678" t="s">
        <v>2096</v>
      </c>
      <c r="J1678" t="s">
        <v>200</v>
      </c>
      <c r="K1678">
        <v>102.640625</v>
      </c>
      <c r="L1678" t="s">
        <v>163</v>
      </c>
      <c r="M1678" t="str">
        <f t="shared" si="52"/>
        <v>2020</v>
      </c>
      <c r="N1678">
        <f t="shared" si="53"/>
        <v>5</v>
      </c>
    </row>
    <row r="1679" spans="1:14" x14ac:dyDescent="0.2">
      <c r="A1679">
        <v>1.5550052999999999</v>
      </c>
      <c r="B1679" t="s">
        <v>2094</v>
      </c>
      <c r="C1679" t="s">
        <v>215</v>
      </c>
      <c r="D1679" t="s">
        <v>216</v>
      </c>
      <c r="E1679">
        <v>0</v>
      </c>
      <c r="F1679" t="s">
        <v>167</v>
      </c>
      <c r="G1679" t="s">
        <v>16</v>
      </c>
      <c r="H1679" t="s">
        <v>17</v>
      </c>
      <c r="I1679" t="s">
        <v>2097</v>
      </c>
      <c r="J1679" t="s">
        <v>19</v>
      </c>
      <c r="K1679">
        <v>92.799766094685424</v>
      </c>
      <c r="L1679" t="s">
        <v>23</v>
      </c>
      <c r="M1679" t="str">
        <f t="shared" si="52"/>
        <v>2020</v>
      </c>
      <c r="N1679">
        <f t="shared" si="53"/>
        <v>5</v>
      </c>
    </row>
    <row r="1680" spans="1:14" x14ac:dyDescent="0.2">
      <c r="A1680">
        <v>1.555056</v>
      </c>
      <c r="B1680" t="s">
        <v>1086</v>
      </c>
      <c r="C1680" t="s">
        <v>211</v>
      </c>
      <c r="D1680" t="s">
        <v>212</v>
      </c>
      <c r="E1680">
        <v>2</v>
      </c>
      <c r="F1680" t="s">
        <v>167</v>
      </c>
      <c r="G1680" t="s">
        <v>16</v>
      </c>
      <c r="H1680" t="s">
        <v>17</v>
      </c>
      <c r="I1680" t="s">
        <v>1088</v>
      </c>
      <c r="J1680" t="s">
        <v>200</v>
      </c>
      <c r="K1680">
        <v>102.09375</v>
      </c>
      <c r="L1680" t="s">
        <v>163</v>
      </c>
      <c r="M1680" t="str">
        <f t="shared" si="52"/>
        <v>2020</v>
      </c>
      <c r="N1680">
        <f t="shared" si="53"/>
        <v>5</v>
      </c>
    </row>
    <row r="1681" spans="1:14" x14ac:dyDescent="0.2">
      <c r="A1681">
        <v>1.555056</v>
      </c>
      <c r="B1681" t="s">
        <v>1086</v>
      </c>
      <c r="C1681" t="s">
        <v>211</v>
      </c>
      <c r="D1681" t="s">
        <v>212</v>
      </c>
      <c r="E1681">
        <v>2</v>
      </c>
      <c r="F1681" t="s">
        <v>167</v>
      </c>
      <c r="G1681" t="s">
        <v>16</v>
      </c>
      <c r="H1681" t="s">
        <v>17</v>
      </c>
      <c r="I1681" t="s">
        <v>1088</v>
      </c>
      <c r="J1681" t="s">
        <v>200</v>
      </c>
      <c r="K1681">
        <v>102.09375</v>
      </c>
      <c r="L1681" t="s">
        <v>163</v>
      </c>
      <c r="M1681" t="str">
        <f t="shared" si="52"/>
        <v>2020</v>
      </c>
      <c r="N1681">
        <f t="shared" si="53"/>
        <v>5</v>
      </c>
    </row>
    <row r="1682" spans="1:14" x14ac:dyDescent="0.2">
      <c r="A1682">
        <v>1.5563175</v>
      </c>
      <c r="B1682" t="s">
        <v>1769</v>
      </c>
      <c r="C1682" t="s">
        <v>165</v>
      </c>
      <c r="D1682" t="s">
        <v>1157</v>
      </c>
      <c r="E1682">
        <v>0</v>
      </c>
      <c r="F1682" t="s">
        <v>167</v>
      </c>
      <c r="G1682" t="s">
        <v>16</v>
      </c>
      <c r="H1682" t="s">
        <v>17</v>
      </c>
      <c r="I1682" t="s">
        <v>1774</v>
      </c>
      <c r="J1682" t="s">
        <v>165</v>
      </c>
      <c r="K1682">
        <v>95.037246704101563</v>
      </c>
      <c r="L1682" t="s">
        <v>23</v>
      </c>
      <c r="M1682" t="str">
        <f t="shared" si="52"/>
        <v>2019</v>
      </c>
      <c r="N1682">
        <f t="shared" si="53"/>
        <v>4</v>
      </c>
    </row>
    <row r="1683" spans="1:14" x14ac:dyDescent="0.2">
      <c r="A1683">
        <v>1.5586031999999999</v>
      </c>
      <c r="B1683" t="s">
        <v>1983</v>
      </c>
      <c r="C1683" t="s">
        <v>165</v>
      </c>
      <c r="D1683" t="s">
        <v>564</v>
      </c>
      <c r="E1683">
        <v>4.875</v>
      </c>
      <c r="F1683" t="s">
        <v>167</v>
      </c>
      <c r="G1683" t="s">
        <v>16</v>
      </c>
      <c r="H1683" t="s">
        <v>17</v>
      </c>
      <c r="I1683" t="s">
        <v>1984</v>
      </c>
      <c r="J1683" t="s">
        <v>165</v>
      </c>
      <c r="K1683">
        <v>113.532958984375</v>
      </c>
      <c r="L1683" t="s">
        <v>23</v>
      </c>
      <c r="M1683" t="str">
        <f t="shared" si="52"/>
        <v>2020</v>
      </c>
      <c r="N1683">
        <f t="shared" si="53"/>
        <v>5</v>
      </c>
    </row>
    <row r="1684" spans="1:14" x14ac:dyDescent="0.2">
      <c r="A1684">
        <v>1.5593368000000001</v>
      </c>
      <c r="B1684" t="s">
        <v>1086</v>
      </c>
      <c r="C1684" t="s">
        <v>215</v>
      </c>
      <c r="D1684" t="s">
        <v>1091</v>
      </c>
      <c r="E1684">
        <v>0</v>
      </c>
      <c r="F1684" t="s">
        <v>167</v>
      </c>
      <c r="G1684" t="s">
        <v>16</v>
      </c>
      <c r="H1684" t="s">
        <v>17</v>
      </c>
      <c r="I1684" t="s">
        <v>1092</v>
      </c>
      <c r="J1684" t="s">
        <v>19</v>
      </c>
      <c r="K1684">
        <v>92.66109191999216</v>
      </c>
      <c r="L1684" t="s">
        <v>23</v>
      </c>
      <c r="M1684" t="str">
        <f t="shared" si="52"/>
        <v>2020</v>
      </c>
      <c r="N1684">
        <f t="shared" si="53"/>
        <v>5</v>
      </c>
    </row>
    <row r="1685" spans="1:14" x14ac:dyDescent="0.2">
      <c r="A1685">
        <v>1.5593368000000001</v>
      </c>
      <c r="B1685" t="s">
        <v>1086</v>
      </c>
      <c r="C1685" t="s">
        <v>215</v>
      </c>
      <c r="D1685" t="s">
        <v>1091</v>
      </c>
      <c r="E1685">
        <v>0</v>
      </c>
      <c r="F1685" t="s">
        <v>167</v>
      </c>
      <c r="G1685" t="s">
        <v>16</v>
      </c>
      <c r="H1685" t="s">
        <v>17</v>
      </c>
      <c r="I1685" t="s">
        <v>1092</v>
      </c>
      <c r="J1685" t="s">
        <v>19</v>
      </c>
      <c r="K1685">
        <v>92.66109191999216</v>
      </c>
      <c r="L1685" t="s">
        <v>23</v>
      </c>
      <c r="M1685" t="str">
        <f t="shared" si="52"/>
        <v>2020</v>
      </c>
      <c r="N1685">
        <f t="shared" si="53"/>
        <v>5</v>
      </c>
    </row>
    <row r="1686" spans="1:14" x14ac:dyDescent="0.2">
      <c r="A1686">
        <v>1.5670288000000001</v>
      </c>
      <c r="B1686" t="s">
        <v>2087</v>
      </c>
      <c r="C1686" t="s">
        <v>215</v>
      </c>
      <c r="D1686" t="s">
        <v>1091</v>
      </c>
      <c r="E1686">
        <v>0</v>
      </c>
      <c r="F1686" t="s">
        <v>167</v>
      </c>
      <c r="G1686" t="s">
        <v>16</v>
      </c>
      <c r="H1686" t="s">
        <v>17</v>
      </c>
      <c r="I1686" t="s">
        <v>2092</v>
      </c>
      <c r="J1686" t="s">
        <v>19</v>
      </c>
      <c r="K1686">
        <v>92.80656765258064</v>
      </c>
      <c r="L1686" t="s">
        <v>163</v>
      </c>
      <c r="M1686" t="str">
        <f t="shared" si="52"/>
        <v>2020</v>
      </c>
      <c r="N1686">
        <f t="shared" si="53"/>
        <v>5</v>
      </c>
    </row>
    <row r="1687" spans="1:14" x14ac:dyDescent="0.2">
      <c r="A1687">
        <v>1.5692564</v>
      </c>
      <c r="B1687" t="s">
        <v>2055</v>
      </c>
      <c r="C1687" t="s">
        <v>184</v>
      </c>
      <c r="D1687" t="s">
        <v>185</v>
      </c>
      <c r="E1687">
        <v>0</v>
      </c>
      <c r="F1687" t="s">
        <v>167</v>
      </c>
      <c r="G1687" t="s">
        <v>16</v>
      </c>
      <c r="H1687" t="s">
        <v>17</v>
      </c>
      <c r="I1687" t="s">
        <v>2059</v>
      </c>
      <c r="J1687" t="s">
        <v>19</v>
      </c>
      <c r="K1687">
        <v>92.978251674277317</v>
      </c>
      <c r="L1687" t="s">
        <v>23</v>
      </c>
      <c r="M1687" t="str">
        <f t="shared" si="52"/>
        <v>2020</v>
      </c>
      <c r="N1687">
        <f t="shared" si="53"/>
        <v>5</v>
      </c>
    </row>
    <row r="1688" spans="1:14" x14ac:dyDescent="0.2">
      <c r="A1688">
        <v>1.5699247000000001</v>
      </c>
      <c r="B1688" t="s">
        <v>1741</v>
      </c>
      <c r="C1688" t="s">
        <v>165</v>
      </c>
      <c r="D1688" t="s">
        <v>188</v>
      </c>
      <c r="E1688">
        <v>0</v>
      </c>
      <c r="F1688" t="s">
        <v>167</v>
      </c>
      <c r="G1688" t="s">
        <v>16</v>
      </c>
      <c r="H1688" t="s">
        <v>17</v>
      </c>
      <c r="I1688" t="s">
        <v>1742</v>
      </c>
      <c r="J1688" t="s">
        <v>165</v>
      </c>
      <c r="K1688">
        <v>95.1727294921875</v>
      </c>
      <c r="L1688" t="s">
        <v>23</v>
      </c>
      <c r="M1688" t="str">
        <f t="shared" si="52"/>
        <v>2019</v>
      </c>
      <c r="N1688">
        <f t="shared" si="53"/>
        <v>4</v>
      </c>
    </row>
    <row r="1689" spans="1:14" x14ac:dyDescent="0.2">
      <c r="A1689">
        <v>1.5736539</v>
      </c>
      <c r="B1689" t="s">
        <v>1086</v>
      </c>
      <c r="C1689" t="s">
        <v>215</v>
      </c>
      <c r="D1689" t="s">
        <v>216</v>
      </c>
      <c r="E1689">
        <v>0</v>
      </c>
      <c r="F1689" t="s">
        <v>167</v>
      </c>
      <c r="G1689" t="s">
        <v>16</v>
      </c>
      <c r="H1689" t="s">
        <v>17</v>
      </c>
      <c r="I1689" t="s">
        <v>1090</v>
      </c>
      <c r="J1689" t="s">
        <v>19</v>
      </c>
      <c r="K1689">
        <v>92.596520599063524</v>
      </c>
      <c r="L1689" t="s">
        <v>23</v>
      </c>
      <c r="M1689" t="str">
        <f t="shared" si="52"/>
        <v>2020</v>
      </c>
      <c r="N1689">
        <f t="shared" si="53"/>
        <v>5</v>
      </c>
    </row>
    <row r="1690" spans="1:14" x14ac:dyDescent="0.2">
      <c r="A1690">
        <v>1.5736539</v>
      </c>
      <c r="B1690" t="s">
        <v>1086</v>
      </c>
      <c r="C1690" t="s">
        <v>215</v>
      </c>
      <c r="D1690" t="s">
        <v>216</v>
      </c>
      <c r="E1690">
        <v>0</v>
      </c>
      <c r="F1690" t="s">
        <v>167</v>
      </c>
      <c r="G1690" t="s">
        <v>16</v>
      </c>
      <c r="H1690" t="s">
        <v>17</v>
      </c>
      <c r="I1690" t="s">
        <v>1090</v>
      </c>
      <c r="J1690" t="s">
        <v>19</v>
      </c>
      <c r="K1690">
        <v>92.596520599063524</v>
      </c>
      <c r="L1690" t="s">
        <v>23</v>
      </c>
      <c r="M1690" t="str">
        <f t="shared" si="52"/>
        <v>2020</v>
      </c>
      <c r="N1690">
        <f t="shared" si="53"/>
        <v>5</v>
      </c>
    </row>
    <row r="1691" spans="1:14" x14ac:dyDescent="0.2">
      <c r="A1691">
        <v>1.5749998000000001</v>
      </c>
      <c r="B1691" t="s">
        <v>2087</v>
      </c>
      <c r="C1691" t="s">
        <v>215</v>
      </c>
      <c r="D1691" t="s">
        <v>216</v>
      </c>
      <c r="E1691">
        <v>0</v>
      </c>
      <c r="F1691" t="s">
        <v>167</v>
      </c>
      <c r="G1691" t="s">
        <v>16</v>
      </c>
      <c r="H1691" t="s">
        <v>17</v>
      </c>
      <c r="I1691" t="s">
        <v>2090</v>
      </c>
      <c r="J1691" t="s">
        <v>19</v>
      </c>
      <c r="K1691">
        <v>92.771469942313516</v>
      </c>
      <c r="L1691" t="s">
        <v>163</v>
      </c>
      <c r="M1691" t="str">
        <f t="shared" si="52"/>
        <v>2020</v>
      </c>
      <c r="N1691">
        <f t="shared" si="53"/>
        <v>5</v>
      </c>
    </row>
    <row r="1692" spans="1:14" x14ac:dyDescent="0.2">
      <c r="A1692">
        <v>1.5782794</v>
      </c>
      <c r="B1692" t="s">
        <v>1692</v>
      </c>
      <c r="C1692" t="s">
        <v>165</v>
      </c>
      <c r="D1692" t="s">
        <v>180</v>
      </c>
      <c r="E1692">
        <v>0</v>
      </c>
      <c r="F1692" t="s">
        <v>167</v>
      </c>
      <c r="G1692" t="s">
        <v>16</v>
      </c>
      <c r="H1692" t="s">
        <v>17</v>
      </c>
      <c r="I1692" t="s">
        <v>1694</v>
      </c>
      <c r="J1692" t="s">
        <v>165</v>
      </c>
      <c r="K1692">
        <v>95.401565551757813</v>
      </c>
      <c r="L1692" t="s">
        <v>23</v>
      </c>
      <c r="M1692" t="str">
        <f t="shared" si="52"/>
        <v>2018</v>
      </c>
      <c r="N1692">
        <f t="shared" si="53"/>
        <v>3</v>
      </c>
    </row>
    <row r="1693" spans="1:14" x14ac:dyDescent="0.2">
      <c r="A1693">
        <v>1.5787007</v>
      </c>
      <c r="B1693" t="s">
        <v>1105</v>
      </c>
      <c r="C1693" t="s">
        <v>215</v>
      </c>
      <c r="D1693" t="s">
        <v>1091</v>
      </c>
      <c r="E1693">
        <v>0</v>
      </c>
      <c r="F1693" t="s">
        <v>167</v>
      </c>
      <c r="G1693" t="s">
        <v>16</v>
      </c>
      <c r="H1693" t="s">
        <v>17</v>
      </c>
      <c r="I1693" t="s">
        <v>1108</v>
      </c>
      <c r="J1693" t="s">
        <v>19</v>
      </c>
      <c r="K1693">
        <v>92.450619799153728</v>
      </c>
      <c r="L1693" t="s">
        <v>23</v>
      </c>
      <c r="M1693" t="str">
        <f t="shared" si="52"/>
        <v>2020</v>
      </c>
      <c r="N1693">
        <f t="shared" si="53"/>
        <v>5</v>
      </c>
    </row>
    <row r="1694" spans="1:14" x14ac:dyDescent="0.2">
      <c r="A1694">
        <v>1.5787007</v>
      </c>
      <c r="B1694" t="s">
        <v>1105</v>
      </c>
      <c r="C1694" t="s">
        <v>215</v>
      </c>
      <c r="D1694" t="s">
        <v>1091</v>
      </c>
      <c r="E1694">
        <v>0</v>
      </c>
      <c r="F1694" t="s">
        <v>167</v>
      </c>
      <c r="G1694" t="s">
        <v>16</v>
      </c>
      <c r="H1694" t="s">
        <v>17</v>
      </c>
      <c r="I1694" t="s">
        <v>1108</v>
      </c>
      <c r="J1694" t="s">
        <v>19</v>
      </c>
      <c r="K1694">
        <v>92.450619799153728</v>
      </c>
      <c r="L1694" t="s">
        <v>23</v>
      </c>
      <c r="M1694" t="str">
        <f t="shared" si="52"/>
        <v>2020</v>
      </c>
      <c r="N1694">
        <f t="shared" si="53"/>
        <v>5</v>
      </c>
    </row>
    <row r="1695" spans="1:14" x14ac:dyDescent="0.2">
      <c r="A1695">
        <v>1.5833278</v>
      </c>
      <c r="B1695" t="s">
        <v>1105</v>
      </c>
      <c r="C1695" t="s">
        <v>211</v>
      </c>
      <c r="D1695" t="s">
        <v>212</v>
      </c>
      <c r="E1695">
        <v>1.75</v>
      </c>
      <c r="F1695" t="s">
        <v>167</v>
      </c>
      <c r="G1695" t="s">
        <v>16</v>
      </c>
      <c r="H1695" t="s">
        <v>17</v>
      </c>
      <c r="I1695" t="s">
        <v>1107</v>
      </c>
      <c r="J1695" t="s">
        <v>200</v>
      </c>
      <c r="K1695">
        <v>100.796875</v>
      </c>
      <c r="L1695" t="s">
        <v>163</v>
      </c>
      <c r="M1695" t="str">
        <f t="shared" si="52"/>
        <v>2020</v>
      </c>
      <c r="N1695">
        <f t="shared" si="53"/>
        <v>5</v>
      </c>
    </row>
    <row r="1696" spans="1:14" x14ac:dyDescent="0.2">
      <c r="A1696">
        <v>1.5833278</v>
      </c>
      <c r="B1696" t="s">
        <v>1105</v>
      </c>
      <c r="C1696" t="s">
        <v>211</v>
      </c>
      <c r="D1696" t="s">
        <v>212</v>
      </c>
      <c r="E1696">
        <v>1.75</v>
      </c>
      <c r="F1696" t="s">
        <v>167</v>
      </c>
      <c r="G1696" t="s">
        <v>16</v>
      </c>
      <c r="H1696" t="s">
        <v>17</v>
      </c>
      <c r="I1696" t="s">
        <v>1107</v>
      </c>
      <c r="J1696" t="s">
        <v>200</v>
      </c>
      <c r="K1696">
        <v>100.796875</v>
      </c>
      <c r="L1696" t="s">
        <v>163</v>
      </c>
      <c r="M1696" t="str">
        <f t="shared" si="52"/>
        <v>2020</v>
      </c>
      <c r="N1696">
        <f t="shared" si="53"/>
        <v>5</v>
      </c>
    </row>
    <row r="1697" spans="1:14" x14ac:dyDescent="0.2">
      <c r="A1697">
        <v>1.5883109101936204</v>
      </c>
      <c r="B1697" t="s">
        <v>1861</v>
      </c>
      <c r="C1697" t="s">
        <v>170</v>
      </c>
      <c r="D1697" t="s">
        <v>171</v>
      </c>
      <c r="E1697">
        <v>0</v>
      </c>
      <c r="F1697" t="s">
        <v>15</v>
      </c>
      <c r="G1697" t="s">
        <v>16</v>
      </c>
      <c r="H1697" t="s">
        <v>17</v>
      </c>
      <c r="I1697" t="s">
        <v>1862</v>
      </c>
      <c r="J1697" t="s">
        <v>19</v>
      </c>
      <c r="K1697">
        <v>104.322</v>
      </c>
      <c r="L1697" t="s">
        <v>23</v>
      </c>
      <c r="M1697" t="str">
        <f t="shared" si="52"/>
        <v>2019</v>
      </c>
      <c r="N1697">
        <f t="shared" si="53"/>
        <v>4</v>
      </c>
    </row>
    <row r="1698" spans="1:14" x14ac:dyDescent="0.2">
      <c r="A1698">
        <v>1.5883872000000001</v>
      </c>
      <c r="B1698" t="s">
        <v>1924</v>
      </c>
      <c r="C1698" t="s">
        <v>13</v>
      </c>
      <c r="D1698" t="s">
        <v>14</v>
      </c>
      <c r="E1698">
        <v>0</v>
      </c>
      <c r="F1698" t="s">
        <v>15</v>
      </c>
      <c r="G1698" t="s">
        <v>16</v>
      </c>
      <c r="H1698" t="s">
        <v>17</v>
      </c>
      <c r="I1698" t="s">
        <v>1925</v>
      </c>
      <c r="J1698" t="s">
        <v>19</v>
      </c>
      <c r="K1698">
        <v>94.007999999999996</v>
      </c>
      <c r="L1698" t="s">
        <v>20</v>
      </c>
      <c r="M1698" t="str">
        <f t="shared" si="52"/>
        <v>2019</v>
      </c>
      <c r="N1698">
        <f t="shared" si="53"/>
        <v>4</v>
      </c>
    </row>
    <row r="1699" spans="1:14" x14ac:dyDescent="0.2">
      <c r="A1699">
        <v>1.5895708</v>
      </c>
      <c r="B1699" t="s">
        <v>2069</v>
      </c>
      <c r="C1699" t="s">
        <v>184</v>
      </c>
      <c r="D1699" t="s">
        <v>185</v>
      </c>
      <c r="E1699">
        <v>0</v>
      </c>
      <c r="F1699" t="s">
        <v>167</v>
      </c>
      <c r="G1699" t="s">
        <v>16</v>
      </c>
      <c r="H1699" t="s">
        <v>17</v>
      </c>
      <c r="I1699" t="s">
        <v>2072</v>
      </c>
      <c r="J1699" t="s">
        <v>19</v>
      </c>
      <c r="K1699">
        <v>92.767198843025753</v>
      </c>
      <c r="L1699" t="s">
        <v>23</v>
      </c>
      <c r="M1699" t="str">
        <f t="shared" si="52"/>
        <v>2020</v>
      </c>
      <c r="N1699">
        <f t="shared" si="53"/>
        <v>5</v>
      </c>
    </row>
    <row r="1700" spans="1:14" x14ac:dyDescent="0.2">
      <c r="A1700">
        <v>1.5909996</v>
      </c>
      <c r="B1700" t="s">
        <v>2037</v>
      </c>
      <c r="C1700" t="s">
        <v>184</v>
      </c>
      <c r="D1700" t="s">
        <v>185</v>
      </c>
      <c r="E1700">
        <v>0</v>
      </c>
      <c r="F1700" t="s">
        <v>167</v>
      </c>
      <c r="G1700" t="s">
        <v>16</v>
      </c>
      <c r="H1700" t="s">
        <v>17</v>
      </c>
      <c r="I1700" t="s">
        <v>2040</v>
      </c>
      <c r="J1700" t="s">
        <v>19</v>
      </c>
      <c r="K1700">
        <v>93.069052718702679</v>
      </c>
      <c r="L1700" t="s">
        <v>163</v>
      </c>
      <c r="M1700" t="str">
        <f t="shared" si="52"/>
        <v>2020</v>
      </c>
      <c r="N1700">
        <f t="shared" si="53"/>
        <v>5</v>
      </c>
    </row>
    <row r="1701" spans="1:14" x14ac:dyDescent="0.2">
      <c r="A1701">
        <v>1.5929118</v>
      </c>
      <c r="B1701" t="s">
        <v>1105</v>
      </c>
      <c r="C1701" t="s">
        <v>215</v>
      </c>
      <c r="D1701" t="s">
        <v>216</v>
      </c>
      <c r="E1701">
        <v>0</v>
      </c>
      <c r="F1701" t="s">
        <v>167</v>
      </c>
      <c r="G1701" t="s">
        <v>16</v>
      </c>
      <c r="H1701" t="s">
        <v>17</v>
      </c>
      <c r="I1701" t="s">
        <v>1110</v>
      </c>
      <c r="J1701" t="s">
        <v>19</v>
      </c>
      <c r="K1701">
        <v>92.385575285669532</v>
      </c>
      <c r="L1701" t="s">
        <v>23</v>
      </c>
      <c r="M1701" t="str">
        <f t="shared" si="52"/>
        <v>2020</v>
      </c>
      <c r="N1701">
        <f t="shared" si="53"/>
        <v>5</v>
      </c>
    </row>
    <row r="1702" spans="1:14" x14ac:dyDescent="0.2">
      <c r="A1702">
        <v>1.5929118</v>
      </c>
      <c r="B1702" t="s">
        <v>1105</v>
      </c>
      <c r="C1702" t="s">
        <v>215</v>
      </c>
      <c r="D1702" t="s">
        <v>216</v>
      </c>
      <c r="E1702">
        <v>0</v>
      </c>
      <c r="F1702" t="s">
        <v>167</v>
      </c>
      <c r="G1702" t="s">
        <v>16</v>
      </c>
      <c r="H1702" t="s">
        <v>17</v>
      </c>
      <c r="I1702" t="s">
        <v>1110</v>
      </c>
      <c r="J1702" t="s">
        <v>19</v>
      </c>
      <c r="K1702">
        <v>92.385575285669532</v>
      </c>
      <c r="L1702" t="s">
        <v>23</v>
      </c>
      <c r="M1702" t="str">
        <f t="shared" si="52"/>
        <v>2020</v>
      </c>
      <c r="N1702">
        <f t="shared" si="53"/>
        <v>5</v>
      </c>
    </row>
    <row r="1703" spans="1:14" x14ac:dyDescent="0.2">
      <c r="A1703">
        <v>1.5949561999999999</v>
      </c>
      <c r="B1703" t="s">
        <v>1807</v>
      </c>
      <c r="C1703" t="s">
        <v>165</v>
      </c>
      <c r="D1703" t="s">
        <v>166</v>
      </c>
      <c r="E1703">
        <v>0</v>
      </c>
      <c r="F1703" t="s">
        <v>167</v>
      </c>
      <c r="G1703" t="s">
        <v>16</v>
      </c>
      <c r="H1703" t="s">
        <v>17</v>
      </c>
      <c r="I1703" t="s">
        <v>1808</v>
      </c>
      <c r="J1703" t="s">
        <v>165</v>
      </c>
      <c r="K1703">
        <v>94.695960998535156</v>
      </c>
      <c r="L1703" t="s">
        <v>23</v>
      </c>
      <c r="M1703" t="str">
        <f t="shared" si="52"/>
        <v>2019</v>
      </c>
      <c r="N1703">
        <f t="shared" si="53"/>
        <v>4</v>
      </c>
    </row>
    <row r="1704" spans="1:14" x14ac:dyDescent="0.2">
      <c r="A1704">
        <v>1.6027027</v>
      </c>
      <c r="B1704" t="s">
        <v>1931</v>
      </c>
      <c r="C1704" t="s">
        <v>165</v>
      </c>
      <c r="D1704" t="s">
        <v>541</v>
      </c>
      <c r="E1704">
        <v>8.125</v>
      </c>
      <c r="F1704" t="s">
        <v>167</v>
      </c>
      <c r="G1704" t="s">
        <v>16</v>
      </c>
      <c r="H1704" t="s">
        <v>17</v>
      </c>
      <c r="I1704" t="s">
        <v>1933</v>
      </c>
      <c r="J1704" t="s">
        <v>165</v>
      </c>
      <c r="K1704">
        <v>124.86667633056641</v>
      </c>
      <c r="L1704" t="s">
        <v>23</v>
      </c>
      <c r="M1704" t="str">
        <f t="shared" si="52"/>
        <v>2019</v>
      </c>
      <c r="N1704">
        <f t="shared" si="53"/>
        <v>4</v>
      </c>
    </row>
    <row r="1705" spans="1:14" x14ac:dyDescent="0.2">
      <c r="A1705">
        <v>1.6039718000000001</v>
      </c>
      <c r="B1705" t="s">
        <v>1118</v>
      </c>
      <c r="C1705" t="s">
        <v>211</v>
      </c>
      <c r="D1705" t="s">
        <v>212</v>
      </c>
      <c r="E1705">
        <v>2</v>
      </c>
      <c r="F1705" t="s">
        <v>167</v>
      </c>
      <c r="G1705" t="s">
        <v>16</v>
      </c>
      <c r="H1705" t="s">
        <v>17</v>
      </c>
      <c r="I1705" t="s">
        <v>1119</v>
      </c>
      <c r="J1705" t="s">
        <v>179</v>
      </c>
      <c r="K1705">
        <v>101.921875</v>
      </c>
      <c r="L1705" t="s">
        <v>163</v>
      </c>
      <c r="M1705" t="str">
        <f t="shared" si="52"/>
        <v>2020</v>
      </c>
      <c r="N1705">
        <f t="shared" si="53"/>
        <v>5</v>
      </c>
    </row>
    <row r="1706" spans="1:14" x14ac:dyDescent="0.2">
      <c r="A1706">
        <v>1.6087514000000001</v>
      </c>
      <c r="B1706" t="s">
        <v>1118</v>
      </c>
      <c r="C1706" t="s">
        <v>215</v>
      </c>
      <c r="D1706" t="s">
        <v>216</v>
      </c>
      <c r="E1706">
        <v>0</v>
      </c>
      <c r="F1706" t="s">
        <v>167</v>
      </c>
      <c r="G1706" t="s">
        <v>16</v>
      </c>
      <c r="H1706" t="s">
        <v>17</v>
      </c>
      <c r="I1706" t="s">
        <v>1120</v>
      </c>
      <c r="J1706" t="s">
        <v>19</v>
      </c>
      <c r="K1706">
        <v>92.191908344264434</v>
      </c>
      <c r="L1706" t="s">
        <v>23</v>
      </c>
      <c r="M1706" t="str">
        <f t="shared" si="52"/>
        <v>2020</v>
      </c>
      <c r="N1706">
        <f t="shared" si="53"/>
        <v>5</v>
      </c>
    </row>
    <row r="1707" spans="1:14" x14ac:dyDescent="0.2">
      <c r="A1707">
        <v>1.6093584999999999</v>
      </c>
      <c r="B1707" t="s">
        <v>1113</v>
      </c>
      <c r="C1707" t="s">
        <v>211</v>
      </c>
      <c r="D1707" t="s">
        <v>212</v>
      </c>
      <c r="E1707">
        <v>2.625</v>
      </c>
      <c r="F1707" t="s">
        <v>167</v>
      </c>
      <c r="G1707" t="s">
        <v>16</v>
      </c>
      <c r="H1707" t="s">
        <v>17</v>
      </c>
      <c r="I1707" t="s">
        <v>1114</v>
      </c>
      <c r="J1707" t="s">
        <v>200</v>
      </c>
      <c r="K1707">
        <v>104.890625</v>
      </c>
      <c r="L1707" t="s">
        <v>163</v>
      </c>
      <c r="M1707" t="str">
        <f t="shared" si="52"/>
        <v>2020</v>
      </c>
      <c r="N1707">
        <f t="shared" si="53"/>
        <v>5</v>
      </c>
    </row>
    <row r="1708" spans="1:14" x14ac:dyDescent="0.2">
      <c r="A1708">
        <v>1.6093584999999999</v>
      </c>
      <c r="B1708" t="s">
        <v>1113</v>
      </c>
      <c r="C1708" t="s">
        <v>211</v>
      </c>
      <c r="D1708" t="s">
        <v>212</v>
      </c>
      <c r="E1708">
        <v>2.625</v>
      </c>
      <c r="F1708" t="s">
        <v>167</v>
      </c>
      <c r="G1708" t="s">
        <v>16</v>
      </c>
      <c r="H1708" t="s">
        <v>17</v>
      </c>
      <c r="I1708" t="s">
        <v>1114</v>
      </c>
      <c r="J1708" t="s">
        <v>200</v>
      </c>
      <c r="K1708">
        <v>104.890625</v>
      </c>
      <c r="L1708" t="s">
        <v>163</v>
      </c>
      <c r="M1708" t="str">
        <f t="shared" si="52"/>
        <v>2020</v>
      </c>
      <c r="N1708">
        <f t="shared" si="53"/>
        <v>5</v>
      </c>
    </row>
    <row r="1709" spans="1:14" x14ac:dyDescent="0.2">
      <c r="A1709">
        <v>1.6098864000000002</v>
      </c>
      <c r="B1709" t="s">
        <v>2094</v>
      </c>
      <c r="C1709" t="s">
        <v>184</v>
      </c>
      <c r="D1709" t="s">
        <v>185</v>
      </c>
      <c r="E1709">
        <v>0</v>
      </c>
      <c r="F1709" t="s">
        <v>167</v>
      </c>
      <c r="G1709" t="s">
        <v>16</v>
      </c>
      <c r="H1709" t="s">
        <v>17</v>
      </c>
      <c r="I1709" t="s">
        <v>2099</v>
      </c>
      <c r="J1709" t="s">
        <v>19</v>
      </c>
      <c r="K1709">
        <v>92.556321688455441</v>
      </c>
      <c r="L1709" t="s">
        <v>23</v>
      </c>
      <c r="M1709" t="str">
        <f t="shared" si="52"/>
        <v>2020</v>
      </c>
      <c r="N1709">
        <f t="shared" si="53"/>
        <v>5</v>
      </c>
    </row>
    <row r="1710" spans="1:14" x14ac:dyDescent="0.2">
      <c r="A1710">
        <v>1.6125441999999999</v>
      </c>
      <c r="B1710" t="s">
        <v>2075</v>
      </c>
      <c r="C1710" t="s">
        <v>260</v>
      </c>
      <c r="D1710" t="s">
        <v>261</v>
      </c>
      <c r="E1710">
        <v>1.98</v>
      </c>
      <c r="F1710" t="s">
        <v>15</v>
      </c>
      <c r="G1710" t="s">
        <v>16</v>
      </c>
      <c r="H1710" t="s">
        <v>17</v>
      </c>
      <c r="I1710" t="s">
        <v>2077</v>
      </c>
      <c r="J1710" t="s">
        <v>19</v>
      </c>
      <c r="K1710">
        <v>101.669</v>
      </c>
      <c r="L1710" t="s">
        <v>23</v>
      </c>
      <c r="M1710" t="str">
        <f t="shared" si="52"/>
        <v>2020</v>
      </c>
      <c r="N1710">
        <f t="shared" si="53"/>
        <v>5</v>
      </c>
    </row>
    <row r="1711" spans="1:14" x14ac:dyDescent="0.2">
      <c r="A1711">
        <v>1.6139554</v>
      </c>
      <c r="B1711" t="s">
        <v>1151</v>
      </c>
      <c r="C1711" t="s">
        <v>211</v>
      </c>
      <c r="D1711" t="s">
        <v>212</v>
      </c>
      <c r="E1711">
        <v>7.875</v>
      </c>
      <c r="F1711" t="s">
        <v>167</v>
      </c>
      <c r="G1711" t="s">
        <v>16</v>
      </c>
      <c r="H1711" t="s">
        <v>17</v>
      </c>
      <c r="I1711" t="s">
        <v>1153</v>
      </c>
      <c r="J1711" t="s">
        <v>200</v>
      </c>
      <c r="K1711">
        <v>131.578125</v>
      </c>
      <c r="L1711" t="s">
        <v>163</v>
      </c>
      <c r="M1711" t="str">
        <f t="shared" si="52"/>
        <v>2021</v>
      </c>
      <c r="N1711">
        <f t="shared" si="53"/>
        <v>6</v>
      </c>
    </row>
    <row r="1712" spans="1:14" x14ac:dyDescent="0.2">
      <c r="A1712">
        <v>1.6140973000000001</v>
      </c>
      <c r="B1712" t="s">
        <v>1127</v>
      </c>
      <c r="C1712" t="s">
        <v>211</v>
      </c>
      <c r="D1712" t="s">
        <v>212</v>
      </c>
      <c r="E1712">
        <v>2.375</v>
      </c>
      <c r="F1712" t="s">
        <v>167</v>
      </c>
      <c r="G1712" t="s">
        <v>16</v>
      </c>
      <c r="H1712" t="s">
        <v>17</v>
      </c>
      <c r="I1712" t="s">
        <v>1128</v>
      </c>
      <c r="J1712" t="s">
        <v>200</v>
      </c>
      <c r="K1712">
        <v>103.75</v>
      </c>
      <c r="L1712" t="s">
        <v>163</v>
      </c>
      <c r="M1712" t="str">
        <f t="shared" si="52"/>
        <v>2020</v>
      </c>
      <c r="N1712">
        <f t="shared" si="53"/>
        <v>5</v>
      </c>
    </row>
    <row r="1713" spans="1:14" x14ac:dyDescent="0.2">
      <c r="A1713">
        <v>1.6149998000000001</v>
      </c>
      <c r="B1713" t="s">
        <v>2087</v>
      </c>
      <c r="C1713" t="s">
        <v>184</v>
      </c>
      <c r="D1713" t="s">
        <v>185</v>
      </c>
      <c r="E1713">
        <v>0</v>
      </c>
      <c r="F1713" t="s">
        <v>167</v>
      </c>
      <c r="G1713" t="s">
        <v>16</v>
      </c>
      <c r="H1713" t="s">
        <v>17</v>
      </c>
      <c r="I1713" t="s">
        <v>2091</v>
      </c>
      <c r="J1713" t="s">
        <v>19</v>
      </c>
      <c r="K1713">
        <v>92.595565403533612</v>
      </c>
      <c r="L1713" t="s">
        <v>163</v>
      </c>
      <c r="M1713" t="str">
        <f t="shared" si="52"/>
        <v>2020</v>
      </c>
      <c r="N1713">
        <f t="shared" si="53"/>
        <v>5</v>
      </c>
    </row>
    <row r="1714" spans="1:14" x14ac:dyDescent="0.2">
      <c r="A1714">
        <v>1.6184270999999999</v>
      </c>
      <c r="B1714" t="s">
        <v>1163</v>
      </c>
      <c r="C1714" t="s">
        <v>202</v>
      </c>
      <c r="D1714" t="s">
        <v>203</v>
      </c>
      <c r="E1714">
        <v>0</v>
      </c>
      <c r="F1714" t="s">
        <v>15</v>
      </c>
      <c r="G1714" t="s">
        <v>16</v>
      </c>
      <c r="H1714" t="s">
        <v>17</v>
      </c>
      <c r="I1714" t="s">
        <v>1164</v>
      </c>
      <c r="J1714" t="s">
        <v>179</v>
      </c>
      <c r="K1714">
        <v>91.712999999999994</v>
      </c>
      <c r="L1714" t="s">
        <v>20</v>
      </c>
      <c r="M1714" t="str">
        <f t="shared" si="52"/>
        <v>2021</v>
      </c>
      <c r="N1714">
        <f t="shared" si="53"/>
        <v>6</v>
      </c>
    </row>
    <row r="1715" spans="1:14" x14ac:dyDescent="0.2">
      <c r="A1715">
        <v>1.6225182</v>
      </c>
      <c r="B1715" t="s">
        <v>1113</v>
      </c>
      <c r="C1715" t="s">
        <v>215</v>
      </c>
      <c r="D1715" t="s">
        <v>216</v>
      </c>
      <c r="E1715">
        <v>0</v>
      </c>
      <c r="F1715" t="s">
        <v>167</v>
      </c>
      <c r="G1715" t="s">
        <v>16</v>
      </c>
      <c r="H1715" t="s">
        <v>17</v>
      </c>
      <c r="I1715" t="s">
        <v>1117</v>
      </c>
      <c r="J1715" t="s">
        <v>19</v>
      </c>
      <c r="K1715">
        <v>92.189351567260658</v>
      </c>
      <c r="L1715" t="s">
        <v>163</v>
      </c>
      <c r="M1715" t="str">
        <f t="shared" si="52"/>
        <v>2020</v>
      </c>
      <c r="N1715">
        <f t="shared" si="53"/>
        <v>5</v>
      </c>
    </row>
    <row r="1716" spans="1:14" x14ac:dyDescent="0.2">
      <c r="A1716">
        <v>1.6225182</v>
      </c>
      <c r="B1716" t="s">
        <v>1113</v>
      </c>
      <c r="C1716" t="s">
        <v>215</v>
      </c>
      <c r="D1716" t="s">
        <v>216</v>
      </c>
      <c r="E1716">
        <v>0</v>
      </c>
      <c r="F1716" t="s">
        <v>167</v>
      </c>
      <c r="G1716" t="s">
        <v>16</v>
      </c>
      <c r="H1716" t="s">
        <v>17</v>
      </c>
      <c r="I1716" t="s">
        <v>1117</v>
      </c>
      <c r="J1716" t="s">
        <v>19</v>
      </c>
      <c r="K1716">
        <v>92.189351567260658</v>
      </c>
      <c r="L1716" t="s">
        <v>163</v>
      </c>
      <c r="M1716" t="str">
        <f t="shared" si="52"/>
        <v>2020</v>
      </c>
      <c r="N1716">
        <f t="shared" si="53"/>
        <v>5</v>
      </c>
    </row>
    <row r="1717" spans="1:14" x14ac:dyDescent="0.2">
      <c r="A1717">
        <v>1.6250023</v>
      </c>
      <c r="B1717" t="s">
        <v>1127</v>
      </c>
      <c r="C1717" t="s">
        <v>215</v>
      </c>
      <c r="D1717" t="s">
        <v>216</v>
      </c>
      <c r="E1717">
        <v>0</v>
      </c>
      <c r="F1717" t="s">
        <v>167</v>
      </c>
      <c r="G1717" t="s">
        <v>16</v>
      </c>
      <c r="H1717" t="s">
        <v>17</v>
      </c>
      <c r="I1717" t="s">
        <v>1130</v>
      </c>
      <c r="J1717" t="s">
        <v>19</v>
      </c>
      <c r="K1717">
        <v>91.991628510027923</v>
      </c>
      <c r="L1717" t="s">
        <v>23</v>
      </c>
      <c r="M1717" t="str">
        <f t="shared" si="52"/>
        <v>2020</v>
      </c>
      <c r="N1717">
        <f t="shared" si="53"/>
        <v>5</v>
      </c>
    </row>
    <row r="1718" spans="1:14" x14ac:dyDescent="0.2">
      <c r="A1718">
        <v>1.6284432</v>
      </c>
      <c r="B1718" t="s">
        <v>2075</v>
      </c>
      <c r="C1718" t="s">
        <v>260</v>
      </c>
      <c r="D1718" t="s">
        <v>261</v>
      </c>
      <c r="E1718">
        <v>2.4500000000000002</v>
      </c>
      <c r="F1718" t="s">
        <v>15</v>
      </c>
      <c r="G1718" t="s">
        <v>16</v>
      </c>
      <c r="H1718" t="s">
        <v>17</v>
      </c>
      <c r="I1718" t="s">
        <v>2079</v>
      </c>
      <c r="J1718" t="s">
        <v>19</v>
      </c>
      <c r="K1718">
        <v>103.73099999999999</v>
      </c>
      <c r="L1718" t="s">
        <v>23</v>
      </c>
      <c r="M1718" t="str">
        <f t="shared" si="52"/>
        <v>2020</v>
      </c>
      <c r="N1718">
        <f t="shared" si="53"/>
        <v>5</v>
      </c>
    </row>
    <row r="1719" spans="1:14" x14ac:dyDescent="0.2">
      <c r="A1719">
        <v>1.6295481999999999</v>
      </c>
      <c r="B1719" t="s">
        <v>1086</v>
      </c>
      <c r="C1719" t="s">
        <v>184</v>
      </c>
      <c r="D1719" t="s">
        <v>185</v>
      </c>
      <c r="E1719">
        <v>0</v>
      </c>
      <c r="F1719" t="s">
        <v>167</v>
      </c>
      <c r="G1719" t="s">
        <v>16</v>
      </c>
      <c r="H1719" t="s">
        <v>17</v>
      </c>
      <c r="I1719" t="s">
        <v>1089</v>
      </c>
      <c r="J1719" t="s">
        <v>19</v>
      </c>
      <c r="K1719">
        <v>92.344907996518515</v>
      </c>
      <c r="L1719" t="s">
        <v>23</v>
      </c>
      <c r="M1719" t="str">
        <f t="shared" si="52"/>
        <v>2020</v>
      </c>
      <c r="N1719">
        <f t="shared" si="53"/>
        <v>5</v>
      </c>
    </row>
    <row r="1720" spans="1:14" x14ac:dyDescent="0.2">
      <c r="A1720">
        <v>1.6295481999999999</v>
      </c>
      <c r="B1720" t="s">
        <v>1086</v>
      </c>
      <c r="C1720" t="s">
        <v>184</v>
      </c>
      <c r="D1720" t="s">
        <v>185</v>
      </c>
      <c r="E1720">
        <v>0</v>
      </c>
      <c r="F1720" t="s">
        <v>167</v>
      </c>
      <c r="G1720" t="s">
        <v>16</v>
      </c>
      <c r="H1720" t="s">
        <v>17</v>
      </c>
      <c r="I1720" t="s">
        <v>1089</v>
      </c>
      <c r="J1720" t="s">
        <v>19</v>
      </c>
      <c r="K1720">
        <v>92.344907996518515</v>
      </c>
      <c r="L1720" t="s">
        <v>23</v>
      </c>
      <c r="M1720" t="str">
        <f t="shared" si="52"/>
        <v>2020</v>
      </c>
      <c r="N1720">
        <f t="shared" si="53"/>
        <v>5</v>
      </c>
    </row>
    <row r="1721" spans="1:14" x14ac:dyDescent="0.2">
      <c r="A1721">
        <v>1.6314725000000001</v>
      </c>
      <c r="B1721" t="s">
        <v>1143</v>
      </c>
      <c r="C1721" t="s">
        <v>211</v>
      </c>
      <c r="D1721" t="s">
        <v>212</v>
      </c>
      <c r="E1721">
        <v>2.125</v>
      </c>
      <c r="F1721" t="s">
        <v>167</v>
      </c>
      <c r="G1721" t="s">
        <v>16</v>
      </c>
      <c r="H1721" t="s">
        <v>17</v>
      </c>
      <c r="I1721" t="s">
        <v>1144</v>
      </c>
      <c r="J1721" t="s">
        <v>179</v>
      </c>
      <c r="K1721">
        <v>102.46875</v>
      </c>
      <c r="L1721" t="s">
        <v>163</v>
      </c>
      <c r="M1721" t="str">
        <f t="shared" si="52"/>
        <v>2021</v>
      </c>
      <c r="N1721">
        <f t="shared" si="53"/>
        <v>6</v>
      </c>
    </row>
    <row r="1722" spans="1:14" x14ac:dyDescent="0.2">
      <c r="A1722">
        <v>1.6395162000000001</v>
      </c>
      <c r="B1722" t="s">
        <v>1743</v>
      </c>
      <c r="C1722" t="s">
        <v>165</v>
      </c>
      <c r="D1722" t="s">
        <v>194</v>
      </c>
      <c r="E1722">
        <v>0</v>
      </c>
      <c r="F1722" t="s">
        <v>167</v>
      </c>
      <c r="G1722" t="s">
        <v>16</v>
      </c>
      <c r="H1722" t="s">
        <v>17</v>
      </c>
      <c r="I1722" t="s">
        <v>1744</v>
      </c>
      <c r="J1722" t="s">
        <v>165</v>
      </c>
      <c r="K1722">
        <v>94.956459045410156</v>
      </c>
      <c r="L1722" t="s">
        <v>23</v>
      </c>
      <c r="M1722" t="str">
        <f t="shared" si="52"/>
        <v>2019</v>
      </c>
      <c r="N1722">
        <f t="shared" si="53"/>
        <v>4</v>
      </c>
    </row>
    <row r="1723" spans="1:14" x14ac:dyDescent="0.2">
      <c r="A1723">
        <v>1.6412531000000001</v>
      </c>
      <c r="B1723" t="s">
        <v>1143</v>
      </c>
      <c r="C1723" t="s">
        <v>215</v>
      </c>
      <c r="D1723" t="s">
        <v>216</v>
      </c>
      <c r="E1723">
        <v>0</v>
      </c>
      <c r="F1723" t="s">
        <v>167</v>
      </c>
      <c r="G1723" t="s">
        <v>16</v>
      </c>
      <c r="H1723" t="s">
        <v>17</v>
      </c>
      <c r="I1723" t="s">
        <v>1146</v>
      </c>
      <c r="J1723" t="s">
        <v>19</v>
      </c>
      <c r="K1723">
        <v>91.788707364672348</v>
      </c>
      <c r="L1723" t="s">
        <v>23</v>
      </c>
      <c r="M1723" t="str">
        <f t="shared" si="52"/>
        <v>2021</v>
      </c>
      <c r="N1723">
        <f t="shared" si="53"/>
        <v>6</v>
      </c>
    </row>
    <row r="1724" spans="1:14" x14ac:dyDescent="0.2">
      <c r="A1724">
        <v>1.6434953999999999</v>
      </c>
      <c r="B1724" t="s">
        <v>2075</v>
      </c>
      <c r="C1724" t="s">
        <v>260</v>
      </c>
      <c r="D1724" t="s">
        <v>261</v>
      </c>
      <c r="E1724">
        <v>3.43</v>
      </c>
      <c r="F1724" t="s">
        <v>15</v>
      </c>
      <c r="G1724" t="s">
        <v>16</v>
      </c>
      <c r="H1724" t="s">
        <v>17</v>
      </c>
      <c r="I1724" t="s">
        <v>2084</v>
      </c>
      <c r="J1724" t="s">
        <v>19</v>
      </c>
      <c r="K1724">
        <v>108.111</v>
      </c>
      <c r="L1724" t="s">
        <v>23</v>
      </c>
      <c r="M1724" t="str">
        <f t="shared" si="52"/>
        <v>2020</v>
      </c>
      <c r="N1724">
        <f t="shared" si="53"/>
        <v>5</v>
      </c>
    </row>
    <row r="1725" spans="1:14" x14ac:dyDescent="0.2">
      <c r="A1725">
        <v>1.6459329</v>
      </c>
      <c r="B1725" t="s">
        <v>1159</v>
      </c>
      <c r="C1725" t="s">
        <v>211</v>
      </c>
      <c r="D1725" t="s">
        <v>212</v>
      </c>
      <c r="E1725">
        <v>2</v>
      </c>
      <c r="F1725" t="s">
        <v>167</v>
      </c>
      <c r="G1725" t="s">
        <v>16</v>
      </c>
      <c r="H1725" t="s">
        <v>17</v>
      </c>
      <c r="I1725" t="s">
        <v>1160</v>
      </c>
      <c r="J1725" t="s">
        <v>200</v>
      </c>
      <c r="K1725">
        <v>101.796875</v>
      </c>
      <c r="L1725" t="s">
        <v>163</v>
      </c>
      <c r="M1725" t="str">
        <f t="shared" si="52"/>
        <v>2021</v>
      </c>
      <c r="N1725">
        <f t="shared" si="53"/>
        <v>6</v>
      </c>
    </row>
    <row r="1726" spans="1:14" x14ac:dyDescent="0.2">
      <c r="A1726">
        <v>1.6465376</v>
      </c>
      <c r="B1726" t="s">
        <v>1151</v>
      </c>
      <c r="C1726" t="s">
        <v>211</v>
      </c>
      <c r="D1726" t="s">
        <v>212</v>
      </c>
      <c r="E1726">
        <v>3.625</v>
      </c>
      <c r="F1726" t="s">
        <v>167</v>
      </c>
      <c r="G1726" t="s">
        <v>16</v>
      </c>
      <c r="H1726" t="s">
        <v>17</v>
      </c>
      <c r="I1726" t="s">
        <v>1152</v>
      </c>
      <c r="J1726" t="s">
        <v>200</v>
      </c>
      <c r="K1726">
        <v>109.96875</v>
      </c>
      <c r="L1726" t="s">
        <v>163</v>
      </c>
      <c r="M1726" t="str">
        <f t="shared" si="52"/>
        <v>2021</v>
      </c>
      <c r="N1726">
        <f t="shared" si="53"/>
        <v>6</v>
      </c>
    </row>
    <row r="1727" spans="1:14" x14ac:dyDescent="0.2">
      <c r="A1727">
        <v>1.6467757000000001</v>
      </c>
      <c r="B1727" t="s">
        <v>1728</v>
      </c>
      <c r="C1727" t="s">
        <v>13</v>
      </c>
      <c r="D1727" t="s">
        <v>14</v>
      </c>
      <c r="E1727">
        <v>0</v>
      </c>
      <c r="F1727" t="s">
        <v>15</v>
      </c>
      <c r="G1727" t="s">
        <v>16</v>
      </c>
      <c r="H1727" t="s">
        <v>17</v>
      </c>
      <c r="I1727" t="s">
        <v>1729</v>
      </c>
      <c r="J1727" t="s">
        <v>19</v>
      </c>
      <c r="K1727">
        <v>95.016999999999996</v>
      </c>
      <c r="L1727" t="s">
        <v>23</v>
      </c>
      <c r="M1727" t="str">
        <f t="shared" si="52"/>
        <v>2018</v>
      </c>
      <c r="N1727">
        <f t="shared" si="53"/>
        <v>3</v>
      </c>
    </row>
    <row r="1728" spans="1:14" x14ac:dyDescent="0.2">
      <c r="A1728">
        <v>1.6467757000000001</v>
      </c>
      <c r="B1728" t="s">
        <v>1728</v>
      </c>
      <c r="C1728" t="s">
        <v>13</v>
      </c>
      <c r="D1728" t="s">
        <v>14</v>
      </c>
      <c r="E1728">
        <v>0</v>
      </c>
      <c r="F1728" t="s">
        <v>15</v>
      </c>
      <c r="G1728" t="s">
        <v>16</v>
      </c>
      <c r="H1728" t="s">
        <v>17</v>
      </c>
      <c r="I1728" t="s">
        <v>1730</v>
      </c>
      <c r="J1728" t="s">
        <v>19</v>
      </c>
      <c r="K1728">
        <v>95.016999999999996</v>
      </c>
      <c r="L1728" t="s">
        <v>23</v>
      </c>
      <c r="M1728" t="str">
        <f t="shared" si="52"/>
        <v>2018</v>
      </c>
      <c r="N1728">
        <f t="shared" si="53"/>
        <v>3</v>
      </c>
    </row>
    <row r="1729" spans="1:14" x14ac:dyDescent="0.2">
      <c r="A1729">
        <v>1.6498542999999999</v>
      </c>
      <c r="B1729" t="s">
        <v>1105</v>
      </c>
      <c r="C1729" t="s">
        <v>184</v>
      </c>
      <c r="D1729" t="s">
        <v>185</v>
      </c>
      <c r="E1729">
        <v>0</v>
      </c>
      <c r="F1729" t="s">
        <v>167</v>
      </c>
      <c r="G1729" t="s">
        <v>16</v>
      </c>
      <c r="H1729" t="s">
        <v>17</v>
      </c>
      <c r="I1729" t="s">
        <v>1109</v>
      </c>
      <c r="J1729" t="s">
        <v>19</v>
      </c>
      <c r="K1729">
        <v>92.125454384818198</v>
      </c>
      <c r="L1729" t="s">
        <v>23</v>
      </c>
      <c r="M1729" t="str">
        <f t="shared" si="52"/>
        <v>2020</v>
      </c>
      <c r="N1729">
        <f t="shared" si="53"/>
        <v>5</v>
      </c>
    </row>
    <row r="1730" spans="1:14" x14ac:dyDescent="0.2">
      <c r="A1730">
        <v>1.6498542999999999</v>
      </c>
      <c r="B1730" t="s">
        <v>1105</v>
      </c>
      <c r="C1730" t="s">
        <v>184</v>
      </c>
      <c r="D1730" t="s">
        <v>185</v>
      </c>
      <c r="E1730">
        <v>0</v>
      </c>
      <c r="F1730" t="s">
        <v>167</v>
      </c>
      <c r="G1730" t="s">
        <v>16</v>
      </c>
      <c r="H1730" t="s">
        <v>17</v>
      </c>
      <c r="I1730" t="s">
        <v>1109</v>
      </c>
      <c r="J1730" t="s">
        <v>19</v>
      </c>
      <c r="K1730">
        <v>92.125454384818198</v>
      </c>
      <c r="L1730" t="s">
        <v>23</v>
      </c>
      <c r="M1730" t="str">
        <f t="shared" si="52"/>
        <v>2020</v>
      </c>
      <c r="N1730">
        <f t="shared" si="53"/>
        <v>5</v>
      </c>
    </row>
    <row r="1731" spans="1:14" x14ac:dyDescent="0.2">
      <c r="A1731">
        <v>1.6524957</v>
      </c>
      <c r="B1731" t="s">
        <v>1913</v>
      </c>
      <c r="C1731" t="s">
        <v>165</v>
      </c>
      <c r="D1731" t="s">
        <v>1677</v>
      </c>
      <c r="E1731">
        <v>0</v>
      </c>
      <c r="F1731" t="s">
        <v>167</v>
      </c>
      <c r="G1731" t="s">
        <v>16</v>
      </c>
      <c r="H1731" t="s">
        <v>17</v>
      </c>
      <c r="I1731" t="s">
        <v>1917</v>
      </c>
      <c r="J1731" t="s">
        <v>165</v>
      </c>
      <c r="K1731">
        <v>93.787666320800781</v>
      </c>
      <c r="L1731" t="s">
        <v>23</v>
      </c>
      <c r="M1731" t="str">
        <f t="shared" ref="M1731:M1794" si="54">RIGHT(B1731,4)</f>
        <v>2019</v>
      </c>
      <c r="N1731">
        <f t="shared" ref="N1731:N1794" si="55">M1731-2015</f>
        <v>4</v>
      </c>
    </row>
    <row r="1732" spans="1:14" x14ac:dyDescent="0.2">
      <c r="A1732">
        <v>1.6529999</v>
      </c>
      <c r="B1732" t="s">
        <v>1113</v>
      </c>
      <c r="C1732" t="s">
        <v>184</v>
      </c>
      <c r="D1732" t="s">
        <v>185</v>
      </c>
      <c r="E1732">
        <v>0</v>
      </c>
      <c r="F1732" t="s">
        <v>167</v>
      </c>
      <c r="G1732" t="s">
        <v>16</v>
      </c>
      <c r="H1732" t="s">
        <v>17</v>
      </c>
      <c r="I1732" t="s">
        <v>1115</v>
      </c>
      <c r="J1732" t="s">
        <v>19</v>
      </c>
      <c r="K1732">
        <v>92.049186165578021</v>
      </c>
      <c r="L1732" t="s">
        <v>163</v>
      </c>
      <c r="M1732" t="str">
        <f t="shared" si="54"/>
        <v>2020</v>
      </c>
      <c r="N1732">
        <f t="shared" si="55"/>
        <v>5</v>
      </c>
    </row>
    <row r="1733" spans="1:14" x14ac:dyDescent="0.2">
      <c r="A1733">
        <v>1.6529999</v>
      </c>
      <c r="B1733" t="s">
        <v>1113</v>
      </c>
      <c r="C1733" t="s">
        <v>184</v>
      </c>
      <c r="D1733" t="s">
        <v>185</v>
      </c>
      <c r="E1733">
        <v>0</v>
      </c>
      <c r="F1733" t="s">
        <v>167</v>
      </c>
      <c r="G1733" t="s">
        <v>16</v>
      </c>
      <c r="H1733" t="s">
        <v>17</v>
      </c>
      <c r="I1733" t="s">
        <v>1115</v>
      </c>
      <c r="J1733" t="s">
        <v>19</v>
      </c>
      <c r="K1733">
        <v>92.049186165578021</v>
      </c>
      <c r="L1733" t="s">
        <v>163</v>
      </c>
      <c r="M1733" t="str">
        <f t="shared" si="54"/>
        <v>2020</v>
      </c>
      <c r="N1733">
        <f t="shared" si="55"/>
        <v>5</v>
      </c>
    </row>
    <row r="1734" spans="1:14" x14ac:dyDescent="0.2">
      <c r="A1734">
        <v>1.6571791999999999</v>
      </c>
      <c r="B1734" t="s">
        <v>1759</v>
      </c>
      <c r="C1734" t="s">
        <v>1760</v>
      </c>
      <c r="D1734" t="s">
        <v>208</v>
      </c>
      <c r="E1734">
        <v>0</v>
      </c>
      <c r="F1734" t="s">
        <v>167</v>
      </c>
      <c r="G1734" t="s">
        <v>16</v>
      </c>
      <c r="H1734" t="s">
        <v>17</v>
      </c>
      <c r="I1734" t="s">
        <v>1761</v>
      </c>
      <c r="J1734" t="s">
        <v>165</v>
      </c>
      <c r="K1734">
        <v>94.786354064941406</v>
      </c>
      <c r="L1734" t="s">
        <v>23</v>
      </c>
      <c r="M1734" t="str">
        <f t="shared" si="54"/>
        <v>2019</v>
      </c>
      <c r="N1734">
        <f t="shared" si="55"/>
        <v>4</v>
      </c>
    </row>
    <row r="1735" spans="1:14" x14ac:dyDescent="0.2">
      <c r="A1735">
        <v>1.6613775</v>
      </c>
      <c r="B1735" t="s">
        <v>1170</v>
      </c>
      <c r="C1735" t="s">
        <v>211</v>
      </c>
      <c r="D1735" t="s">
        <v>212</v>
      </c>
      <c r="E1735">
        <v>2.25</v>
      </c>
      <c r="F1735" t="s">
        <v>167</v>
      </c>
      <c r="G1735" t="s">
        <v>16</v>
      </c>
      <c r="H1735" t="s">
        <v>17</v>
      </c>
      <c r="I1735" t="s">
        <v>1171</v>
      </c>
      <c r="J1735" t="s">
        <v>200</v>
      </c>
      <c r="K1735">
        <v>103.03125</v>
      </c>
      <c r="L1735" t="s">
        <v>163</v>
      </c>
      <c r="M1735" t="str">
        <f t="shared" si="54"/>
        <v>2021</v>
      </c>
      <c r="N1735">
        <f t="shared" si="55"/>
        <v>6</v>
      </c>
    </row>
    <row r="1736" spans="1:14" x14ac:dyDescent="0.2">
      <c r="A1736">
        <v>1.663767</v>
      </c>
      <c r="B1736" t="s">
        <v>1187</v>
      </c>
      <c r="C1736" t="s">
        <v>211</v>
      </c>
      <c r="D1736" t="s">
        <v>212</v>
      </c>
      <c r="E1736">
        <v>8.125</v>
      </c>
      <c r="F1736" t="s">
        <v>167</v>
      </c>
      <c r="G1736" t="s">
        <v>16</v>
      </c>
      <c r="H1736" t="s">
        <v>17</v>
      </c>
      <c r="I1736" t="s">
        <v>1190</v>
      </c>
      <c r="J1736" t="s">
        <v>200</v>
      </c>
      <c r="K1736">
        <v>134.015625</v>
      </c>
      <c r="L1736" t="s">
        <v>163</v>
      </c>
      <c r="M1736" t="str">
        <f t="shared" si="54"/>
        <v>2021</v>
      </c>
      <c r="N1736">
        <f t="shared" si="55"/>
        <v>6</v>
      </c>
    </row>
    <row r="1737" spans="1:14" x14ac:dyDescent="0.2">
      <c r="A1737">
        <v>1.6662881070535085</v>
      </c>
      <c r="B1737" t="s">
        <v>1943</v>
      </c>
      <c r="C1737" t="s">
        <v>170</v>
      </c>
      <c r="D1737" t="s">
        <v>171</v>
      </c>
      <c r="E1737">
        <v>0</v>
      </c>
      <c r="F1737" t="s">
        <v>15</v>
      </c>
      <c r="G1737" t="s">
        <v>16</v>
      </c>
      <c r="H1737" t="s">
        <v>17</v>
      </c>
      <c r="I1737" t="s">
        <v>1944</v>
      </c>
      <c r="J1737" t="s">
        <v>19</v>
      </c>
      <c r="K1737">
        <v>104.503</v>
      </c>
      <c r="L1737" t="s">
        <v>23</v>
      </c>
      <c r="M1737" t="str">
        <f t="shared" si="54"/>
        <v>2019</v>
      </c>
      <c r="N1737">
        <f t="shared" si="55"/>
        <v>4</v>
      </c>
    </row>
    <row r="1738" spans="1:14" x14ac:dyDescent="0.2">
      <c r="A1738">
        <v>1.6667862</v>
      </c>
      <c r="B1738" t="s">
        <v>1118</v>
      </c>
      <c r="C1738" t="s">
        <v>184</v>
      </c>
      <c r="D1738" t="s">
        <v>185</v>
      </c>
      <c r="E1738">
        <v>0</v>
      </c>
      <c r="F1738" t="s">
        <v>167</v>
      </c>
      <c r="G1738" t="s">
        <v>16</v>
      </c>
      <c r="H1738" t="s">
        <v>17</v>
      </c>
      <c r="I1738" t="s">
        <v>1121</v>
      </c>
      <c r="J1738" t="s">
        <v>19</v>
      </c>
      <c r="K1738">
        <v>91.923042267540666</v>
      </c>
      <c r="L1738" t="s">
        <v>23</v>
      </c>
      <c r="M1738" t="str">
        <f t="shared" si="54"/>
        <v>2020</v>
      </c>
      <c r="N1738">
        <f t="shared" si="55"/>
        <v>5</v>
      </c>
    </row>
    <row r="1739" spans="1:14" x14ac:dyDescent="0.2">
      <c r="A1739">
        <v>1.6674199999999999</v>
      </c>
      <c r="B1739" t="s">
        <v>1880</v>
      </c>
      <c r="C1739" t="s">
        <v>165</v>
      </c>
      <c r="D1739" t="s">
        <v>208</v>
      </c>
      <c r="E1739">
        <v>0</v>
      </c>
      <c r="F1739" t="s">
        <v>167</v>
      </c>
      <c r="G1739" t="s">
        <v>16</v>
      </c>
      <c r="H1739" t="s">
        <v>17</v>
      </c>
      <c r="I1739" t="s">
        <v>1881</v>
      </c>
      <c r="J1739" t="s">
        <v>165</v>
      </c>
      <c r="K1739">
        <v>93.945671081542969</v>
      </c>
      <c r="L1739" t="s">
        <v>23</v>
      </c>
      <c r="M1739" t="str">
        <f t="shared" si="54"/>
        <v>2019</v>
      </c>
      <c r="N1739">
        <f t="shared" si="55"/>
        <v>4</v>
      </c>
    </row>
    <row r="1740" spans="1:14" x14ac:dyDescent="0.2">
      <c r="A1740">
        <v>1.6675461412547756</v>
      </c>
      <c r="B1740" t="s">
        <v>1945</v>
      </c>
      <c r="C1740" t="s">
        <v>170</v>
      </c>
      <c r="D1740" t="s">
        <v>171</v>
      </c>
      <c r="E1740">
        <v>0</v>
      </c>
      <c r="F1740" t="s">
        <v>15</v>
      </c>
      <c r="G1740" t="s">
        <v>16</v>
      </c>
      <c r="H1740" t="s">
        <v>17</v>
      </c>
      <c r="I1740" t="s">
        <v>1949</v>
      </c>
      <c r="J1740" t="s">
        <v>19</v>
      </c>
      <c r="K1740">
        <v>104.75</v>
      </c>
      <c r="L1740" t="s">
        <v>23</v>
      </c>
      <c r="M1740" t="str">
        <f t="shared" si="54"/>
        <v>2019</v>
      </c>
      <c r="N1740">
        <f t="shared" si="55"/>
        <v>4</v>
      </c>
    </row>
    <row r="1741" spans="1:14" x14ac:dyDescent="0.2">
      <c r="A1741">
        <v>1.6715577000000001</v>
      </c>
      <c r="B1741" t="s">
        <v>1821</v>
      </c>
      <c r="C1741" t="s">
        <v>1707</v>
      </c>
      <c r="D1741" t="s">
        <v>1708</v>
      </c>
      <c r="E1741">
        <v>0</v>
      </c>
      <c r="F1741" t="s">
        <v>15</v>
      </c>
      <c r="G1741" t="s">
        <v>16</v>
      </c>
      <c r="H1741" t="s">
        <v>17</v>
      </c>
      <c r="I1741" t="s">
        <v>1826</v>
      </c>
      <c r="J1741" t="s">
        <v>19</v>
      </c>
      <c r="K1741">
        <v>94.287999999999997</v>
      </c>
      <c r="L1741" t="s">
        <v>23</v>
      </c>
      <c r="M1741" t="str">
        <f t="shared" si="54"/>
        <v>2019</v>
      </c>
      <c r="N1741">
        <f t="shared" si="55"/>
        <v>4</v>
      </c>
    </row>
    <row r="1742" spans="1:14" x14ac:dyDescent="0.2">
      <c r="A1742">
        <v>1.6717670999999998</v>
      </c>
      <c r="B1742" t="s">
        <v>1745</v>
      </c>
      <c r="C1742" t="s">
        <v>13</v>
      </c>
      <c r="D1742" t="s">
        <v>14</v>
      </c>
      <c r="E1742">
        <v>0</v>
      </c>
      <c r="F1742" t="s">
        <v>15</v>
      </c>
      <c r="G1742" t="s">
        <v>16</v>
      </c>
      <c r="H1742" t="s">
        <v>17</v>
      </c>
      <c r="I1742" t="s">
        <v>1750</v>
      </c>
      <c r="J1742" t="s">
        <v>19</v>
      </c>
      <c r="K1742">
        <v>94.811999999999998</v>
      </c>
      <c r="L1742" t="s">
        <v>23</v>
      </c>
      <c r="M1742" t="str">
        <f t="shared" si="54"/>
        <v>2019</v>
      </c>
      <c r="N1742">
        <f t="shared" si="55"/>
        <v>4</v>
      </c>
    </row>
    <row r="1743" spans="1:14" x14ac:dyDescent="0.2">
      <c r="A1743">
        <v>1.6721821000000001</v>
      </c>
      <c r="B1743" t="s">
        <v>1170</v>
      </c>
      <c r="C1743" t="s">
        <v>215</v>
      </c>
      <c r="D1743" t="s">
        <v>216</v>
      </c>
      <c r="E1743">
        <v>0</v>
      </c>
      <c r="F1743" t="s">
        <v>167</v>
      </c>
      <c r="G1743" t="s">
        <v>16</v>
      </c>
      <c r="H1743" t="s">
        <v>17</v>
      </c>
      <c r="I1743" t="s">
        <v>1172</v>
      </c>
      <c r="J1743" t="s">
        <v>19</v>
      </c>
      <c r="K1743">
        <v>91.389395935166291</v>
      </c>
      <c r="L1743" t="s">
        <v>23</v>
      </c>
      <c r="M1743" t="str">
        <f t="shared" si="54"/>
        <v>2021</v>
      </c>
      <c r="N1743">
        <f t="shared" si="55"/>
        <v>6</v>
      </c>
    </row>
    <row r="1744" spans="1:14" x14ac:dyDescent="0.2">
      <c r="A1744">
        <v>1.6727959000000001</v>
      </c>
      <c r="B1744" t="s">
        <v>1991</v>
      </c>
      <c r="C1744" t="s">
        <v>165</v>
      </c>
      <c r="D1744" t="s">
        <v>381</v>
      </c>
      <c r="E1744">
        <v>7.45</v>
      </c>
      <c r="F1744" t="s">
        <v>167</v>
      </c>
      <c r="G1744" t="s">
        <v>16</v>
      </c>
      <c r="H1744" t="s">
        <v>17</v>
      </c>
      <c r="I1744" t="s">
        <v>1992</v>
      </c>
      <c r="J1744" t="s">
        <v>165</v>
      </c>
      <c r="K1744">
        <v>123.60165405273437</v>
      </c>
      <c r="L1744" t="s">
        <v>23</v>
      </c>
      <c r="M1744" t="str">
        <f t="shared" si="54"/>
        <v>2020</v>
      </c>
      <c r="N1744">
        <f t="shared" si="55"/>
        <v>5</v>
      </c>
    </row>
    <row r="1745" spans="1:14" x14ac:dyDescent="0.2">
      <c r="A1745">
        <v>1.6729569</v>
      </c>
      <c r="B1745" t="s">
        <v>1892</v>
      </c>
      <c r="C1745" t="s">
        <v>165</v>
      </c>
      <c r="D1745" t="s">
        <v>381</v>
      </c>
      <c r="E1745">
        <v>7</v>
      </c>
      <c r="F1745" t="s">
        <v>167</v>
      </c>
      <c r="G1745" t="s">
        <v>16</v>
      </c>
      <c r="H1745" t="s">
        <v>17</v>
      </c>
      <c r="I1745" t="s">
        <v>1893</v>
      </c>
      <c r="J1745" t="s">
        <v>165</v>
      </c>
      <c r="K1745">
        <v>119.59947204589844</v>
      </c>
      <c r="L1745" t="s">
        <v>23</v>
      </c>
      <c r="M1745" t="str">
        <f t="shared" si="54"/>
        <v>2019</v>
      </c>
      <c r="N1745">
        <f t="shared" si="55"/>
        <v>4</v>
      </c>
    </row>
    <row r="1746" spans="1:14" x14ac:dyDescent="0.2">
      <c r="A1746">
        <v>1.6757469999999999</v>
      </c>
      <c r="B1746" t="s">
        <v>1151</v>
      </c>
      <c r="C1746" t="s">
        <v>215</v>
      </c>
      <c r="D1746" t="s">
        <v>1091</v>
      </c>
      <c r="E1746">
        <v>0</v>
      </c>
      <c r="F1746" t="s">
        <v>167</v>
      </c>
      <c r="G1746" t="s">
        <v>16</v>
      </c>
      <c r="H1746" t="s">
        <v>17</v>
      </c>
      <c r="I1746" t="s">
        <v>1156</v>
      </c>
      <c r="J1746" t="s">
        <v>19</v>
      </c>
      <c r="K1746">
        <v>91.561952964521552</v>
      </c>
      <c r="L1746" t="s">
        <v>163</v>
      </c>
      <c r="M1746" t="str">
        <f t="shared" si="54"/>
        <v>2021</v>
      </c>
      <c r="N1746">
        <f t="shared" si="55"/>
        <v>6</v>
      </c>
    </row>
    <row r="1747" spans="1:14" x14ac:dyDescent="0.2">
      <c r="A1747">
        <v>1.6759042</v>
      </c>
      <c r="B1747" t="s">
        <v>1181</v>
      </c>
      <c r="C1747" t="s">
        <v>211</v>
      </c>
      <c r="D1747" t="s">
        <v>212</v>
      </c>
      <c r="E1747">
        <v>2.25</v>
      </c>
      <c r="F1747" t="s">
        <v>167</v>
      </c>
      <c r="G1747" t="s">
        <v>16</v>
      </c>
      <c r="H1747" t="s">
        <v>17</v>
      </c>
      <c r="I1747" t="s">
        <v>1182</v>
      </c>
      <c r="J1747" t="s">
        <v>200</v>
      </c>
      <c r="K1747">
        <v>103</v>
      </c>
      <c r="L1747" t="s">
        <v>163</v>
      </c>
      <c r="M1747" t="str">
        <f t="shared" si="54"/>
        <v>2021</v>
      </c>
      <c r="N1747">
        <f t="shared" si="55"/>
        <v>6</v>
      </c>
    </row>
    <row r="1748" spans="1:14" x14ac:dyDescent="0.2">
      <c r="A1748">
        <v>1.6780005</v>
      </c>
      <c r="B1748" t="s">
        <v>1151</v>
      </c>
      <c r="C1748" t="s">
        <v>215</v>
      </c>
      <c r="D1748" t="s">
        <v>216</v>
      </c>
      <c r="E1748">
        <v>0</v>
      </c>
      <c r="F1748" t="s">
        <v>167</v>
      </c>
      <c r="G1748" t="s">
        <v>16</v>
      </c>
      <c r="H1748" t="s">
        <v>17</v>
      </c>
      <c r="I1748" t="s">
        <v>1155</v>
      </c>
      <c r="J1748" t="s">
        <v>19</v>
      </c>
      <c r="K1748">
        <v>91.551144784129292</v>
      </c>
      <c r="L1748" t="s">
        <v>163</v>
      </c>
      <c r="M1748" t="str">
        <f t="shared" si="54"/>
        <v>2021</v>
      </c>
      <c r="N1748">
        <f t="shared" si="55"/>
        <v>6</v>
      </c>
    </row>
    <row r="1749" spans="1:14" x14ac:dyDescent="0.2">
      <c r="A1749">
        <v>1.6809902000000001</v>
      </c>
      <c r="B1749" t="s">
        <v>1159</v>
      </c>
      <c r="C1749" t="s">
        <v>215</v>
      </c>
      <c r="D1749" t="s">
        <v>216</v>
      </c>
      <c r="E1749">
        <v>0</v>
      </c>
      <c r="F1749" t="s">
        <v>167</v>
      </c>
      <c r="G1749" t="s">
        <v>16</v>
      </c>
      <c r="H1749" t="s">
        <v>17</v>
      </c>
      <c r="I1749" t="s">
        <v>1162</v>
      </c>
      <c r="J1749" t="s">
        <v>19</v>
      </c>
      <c r="K1749">
        <v>91.473136011293249</v>
      </c>
      <c r="L1749" t="s">
        <v>23</v>
      </c>
      <c r="M1749" t="str">
        <f t="shared" si="54"/>
        <v>2021</v>
      </c>
      <c r="N1749">
        <f t="shared" si="55"/>
        <v>6</v>
      </c>
    </row>
    <row r="1750" spans="1:14" x14ac:dyDescent="0.2">
      <c r="A1750">
        <v>1.6841691999999999</v>
      </c>
      <c r="B1750" t="s">
        <v>1127</v>
      </c>
      <c r="C1750" t="s">
        <v>184</v>
      </c>
      <c r="D1750" t="s">
        <v>185</v>
      </c>
      <c r="E1750">
        <v>0</v>
      </c>
      <c r="F1750" t="s">
        <v>167</v>
      </c>
      <c r="G1750" t="s">
        <v>16</v>
      </c>
      <c r="H1750" t="s">
        <v>17</v>
      </c>
      <c r="I1750" t="s">
        <v>1129</v>
      </c>
      <c r="J1750" t="s">
        <v>19</v>
      </c>
      <c r="K1750">
        <v>91.713631307488981</v>
      </c>
      <c r="L1750" t="s">
        <v>23</v>
      </c>
      <c r="M1750" t="str">
        <f t="shared" si="54"/>
        <v>2020</v>
      </c>
      <c r="N1750">
        <f t="shared" si="55"/>
        <v>5</v>
      </c>
    </row>
    <row r="1751" spans="1:14" x14ac:dyDescent="0.2">
      <c r="A1751">
        <v>1.6879088</v>
      </c>
      <c r="B1751" t="s">
        <v>1181</v>
      </c>
      <c r="C1751" t="s">
        <v>215</v>
      </c>
      <c r="D1751" t="s">
        <v>216</v>
      </c>
      <c r="E1751">
        <v>0</v>
      </c>
      <c r="F1751" t="s">
        <v>167</v>
      </c>
      <c r="G1751" t="s">
        <v>16</v>
      </c>
      <c r="H1751" t="s">
        <v>17</v>
      </c>
      <c r="I1751" t="s">
        <v>1183</v>
      </c>
      <c r="J1751" t="s">
        <v>19</v>
      </c>
      <c r="K1751">
        <v>91.182526702684513</v>
      </c>
      <c r="L1751" t="s">
        <v>23</v>
      </c>
      <c r="M1751" t="str">
        <f t="shared" si="54"/>
        <v>2021</v>
      </c>
      <c r="N1751">
        <f t="shared" si="55"/>
        <v>6</v>
      </c>
    </row>
    <row r="1752" spans="1:14" x14ac:dyDescent="0.2">
      <c r="A1752">
        <v>1.6935766999999999</v>
      </c>
      <c r="B1752" t="s">
        <v>1174</v>
      </c>
      <c r="C1752" t="s">
        <v>13</v>
      </c>
      <c r="D1752" t="s">
        <v>14</v>
      </c>
      <c r="E1752">
        <v>0</v>
      </c>
      <c r="F1752" t="s">
        <v>15</v>
      </c>
      <c r="G1752" t="s">
        <v>16</v>
      </c>
      <c r="H1752" t="s">
        <v>17</v>
      </c>
      <c r="I1752" t="s">
        <v>1176</v>
      </c>
      <c r="J1752" t="s">
        <v>19</v>
      </c>
      <c r="K1752">
        <v>91.287000000000006</v>
      </c>
      <c r="L1752" t="s">
        <v>20</v>
      </c>
      <c r="M1752" t="str">
        <f t="shared" si="54"/>
        <v>2021</v>
      </c>
      <c r="N1752">
        <f t="shared" si="55"/>
        <v>6</v>
      </c>
    </row>
    <row r="1753" spans="1:14" x14ac:dyDescent="0.2">
      <c r="A1753">
        <v>1.6955612</v>
      </c>
      <c r="B1753" t="s">
        <v>1852</v>
      </c>
      <c r="C1753" t="s">
        <v>202</v>
      </c>
      <c r="D1753" t="s">
        <v>203</v>
      </c>
      <c r="E1753">
        <v>0</v>
      </c>
      <c r="F1753" t="s">
        <v>15</v>
      </c>
      <c r="G1753" t="s">
        <v>16</v>
      </c>
      <c r="H1753" t="s">
        <v>17</v>
      </c>
      <c r="I1753" t="s">
        <v>1856</v>
      </c>
      <c r="J1753" t="s">
        <v>19</v>
      </c>
      <c r="K1753">
        <v>93.944000000000003</v>
      </c>
      <c r="L1753" t="s">
        <v>23</v>
      </c>
      <c r="M1753" t="str">
        <f t="shared" si="54"/>
        <v>2019</v>
      </c>
      <c r="N1753">
        <f t="shared" si="55"/>
        <v>4</v>
      </c>
    </row>
    <row r="1754" spans="1:14" x14ac:dyDescent="0.2">
      <c r="A1754">
        <v>1.6976579000000001</v>
      </c>
      <c r="B1754" t="s">
        <v>2732</v>
      </c>
      <c r="C1754" t="s">
        <v>1095</v>
      </c>
      <c r="D1754" t="s">
        <v>1096</v>
      </c>
      <c r="E1754">
        <v>0</v>
      </c>
      <c r="F1754" t="s">
        <v>15</v>
      </c>
      <c r="G1754" t="s">
        <v>16</v>
      </c>
      <c r="H1754" t="s">
        <v>17</v>
      </c>
      <c r="I1754" t="s">
        <v>2733</v>
      </c>
      <c r="J1754" t="s">
        <v>179</v>
      </c>
      <c r="K1754">
        <v>96.015000000000001</v>
      </c>
      <c r="L1754" t="s">
        <v>20</v>
      </c>
      <c r="M1754" t="str">
        <f t="shared" si="54"/>
        <v>2018</v>
      </c>
      <c r="N1754">
        <f t="shared" si="55"/>
        <v>3</v>
      </c>
    </row>
    <row r="1755" spans="1:14" x14ac:dyDescent="0.2">
      <c r="A1755">
        <v>1.6977774999999999</v>
      </c>
      <c r="B1755" t="s">
        <v>1906</v>
      </c>
      <c r="C1755" t="s">
        <v>165</v>
      </c>
      <c r="D1755" t="s">
        <v>188</v>
      </c>
      <c r="E1755">
        <v>0</v>
      </c>
      <c r="F1755" t="s">
        <v>167</v>
      </c>
      <c r="G1755" t="s">
        <v>16</v>
      </c>
      <c r="H1755" t="s">
        <v>17</v>
      </c>
      <c r="I1755" t="s">
        <v>1910</v>
      </c>
      <c r="J1755" t="s">
        <v>165</v>
      </c>
      <c r="K1755">
        <v>93.672050476074219</v>
      </c>
      <c r="L1755" t="s">
        <v>23</v>
      </c>
      <c r="M1755" t="str">
        <f t="shared" si="54"/>
        <v>2019</v>
      </c>
      <c r="N1755">
        <f t="shared" si="55"/>
        <v>4</v>
      </c>
    </row>
    <row r="1756" spans="1:14" x14ac:dyDescent="0.2">
      <c r="A1756">
        <v>1.7010255999999999</v>
      </c>
      <c r="B1756" t="s">
        <v>1759</v>
      </c>
      <c r="C1756" t="s">
        <v>1764</v>
      </c>
      <c r="D1756" t="s">
        <v>1765</v>
      </c>
      <c r="E1756">
        <v>0</v>
      </c>
      <c r="F1756" t="s">
        <v>167</v>
      </c>
      <c r="G1756" t="s">
        <v>16</v>
      </c>
      <c r="H1756" t="s">
        <v>17</v>
      </c>
      <c r="I1756" t="s">
        <v>1766</v>
      </c>
      <c r="J1756" t="s">
        <v>165</v>
      </c>
      <c r="K1756">
        <v>94.648277282714844</v>
      </c>
      <c r="L1756" t="s">
        <v>23</v>
      </c>
      <c r="M1756" t="str">
        <f t="shared" si="54"/>
        <v>2019</v>
      </c>
      <c r="N1756">
        <f t="shared" si="55"/>
        <v>4</v>
      </c>
    </row>
    <row r="1757" spans="1:14" x14ac:dyDescent="0.2">
      <c r="A1757">
        <v>1.7015524</v>
      </c>
      <c r="B1757" t="s">
        <v>1143</v>
      </c>
      <c r="C1757" t="s">
        <v>184</v>
      </c>
      <c r="D1757" t="s">
        <v>185</v>
      </c>
      <c r="E1757">
        <v>0</v>
      </c>
      <c r="F1757" t="s">
        <v>167</v>
      </c>
      <c r="G1757" t="s">
        <v>16</v>
      </c>
      <c r="H1757" t="s">
        <v>17</v>
      </c>
      <c r="I1757" t="s">
        <v>1145</v>
      </c>
      <c r="J1757" t="s">
        <v>19</v>
      </c>
      <c r="K1757">
        <v>91.50143691270506</v>
      </c>
      <c r="L1757" t="s">
        <v>23</v>
      </c>
      <c r="M1757" t="str">
        <f t="shared" si="54"/>
        <v>2021</v>
      </c>
      <c r="N1757">
        <f t="shared" si="55"/>
        <v>6</v>
      </c>
    </row>
    <row r="1758" spans="1:14" x14ac:dyDescent="0.2">
      <c r="A1758">
        <v>1.7017245000000001</v>
      </c>
      <c r="B1758" t="s">
        <v>1187</v>
      </c>
      <c r="C1758" t="s">
        <v>211</v>
      </c>
      <c r="D1758" t="s">
        <v>212</v>
      </c>
      <c r="E1758">
        <v>3.125</v>
      </c>
      <c r="F1758" t="s">
        <v>167</v>
      </c>
      <c r="G1758" t="s">
        <v>16</v>
      </c>
      <c r="H1758" t="s">
        <v>17</v>
      </c>
      <c r="I1758" t="s">
        <v>1188</v>
      </c>
      <c r="J1758" t="s">
        <v>200</v>
      </c>
      <c r="K1758">
        <v>107.484375</v>
      </c>
      <c r="L1758" t="s">
        <v>163</v>
      </c>
      <c r="M1758" t="str">
        <f t="shared" si="54"/>
        <v>2021</v>
      </c>
      <c r="N1758">
        <f t="shared" si="55"/>
        <v>6</v>
      </c>
    </row>
    <row r="1759" spans="1:14" x14ac:dyDescent="0.2">
      <c r="A1759">
        <v>1.7041596999999999</v>
      </c>
      <c r="B1759" t="s">
        <v>1194</v>
      </c>
      <c r="C1759" t="s">
        <v>215</v>
      </c>
      <c r="D1759" t="s">
        <v>216</v>
      </c>
      <c r="E1759">
        <v>0</v>
      </c>
      <c r="F1759" t="s">
        <v>167</v>
      </c>
      <c r="G1759" t="s">
        <v>16</v>
      </c>
      <c r="H1759" t="s">
        <v>17</v>
      </c>
      <c r="I1759" t="s">
        <v>1197</v>
      </c>
      <c r="J1759" t="s">
        <v>19</v>
      </c>
      <c r="K1759">
        <v>90.975171383416168</v>
      </c>
      <c r="L1759" t="s">
        <v>23</v>
      </c>
      <c r="M1759" t="str">
        <f t="shared" si="54"/>
        <v>2021</v>
      </c>
      <c r="N1759">
        <f t="shared" si="55"/>
        <v>6</v>
      </c>
    </row>
    <row r="1760" spans="1:14" x14ac:dyDescent="0.2">
      <c r="A1760">
        <v>1.7048459999999999</v>
      </c>
      <c r="B1760" t="s">
        <v>1194</v>
      </c>
      <c r="C1760" t="s">
        <v>211</v>
      </c>
      <c r="D1760" t="s">
        <v>212</v>
      </c>
      <c r="E1760">
        <v>2</v>
      </c>
      <c r="F1760" t="s">
        <v>167</v>
      </c>
      <c r="G1760" t="s">
        <v>16</v>
      </c>
      <c r="H1760" t="s">
        <v>17</v>
      </c>
      <c r="I1760" t="s">
        <v>1195</v>
      </c>
      <c r="J1760" t="s">
        <v>200</v>
      </c>
      <c r="K1760">
        <v>101.5625</v>
      </c>
      <c r="L1760" t="s">
        <v>163</v>
      </c>
      <c r="M1760" t="str">
        <f t="shared" si="54"/>
        <v>2021</v>
      </c>
      <c r="N1760">
        <f t="shared" si="55"/>
        <v>6</v>
      </c>
    </row>
    <row r="1761" spans="1:14" x14ac:dyDescent="0.2">
      <c r="A1761">
        <v>1.7078307000000001</v>
      </c>
      <c r="B1761" t="s">
        <v>1226</v>
      </c>
      <c r="C1761" t="s">
        <v>211</v>
      </c>
      <c r="D1761" t="s">
        <v>212</v>
      </c>
      <c r="E1761">
        <v>8.125</v>
      </c>
      <c r="F1761" t="s">
        <v>167</v>
      </c>
      <c r="G1761" t="s">
        <v>16</v>
      </c>
      <c r="H1761" t="s">
        <v>17</v>
      </c>
      <c r="I1761" t="s">
        <v>1228</v>
      </c>
      <c r="J1761" t="s">
        <v>200</v>
      </c>
      <c r="K1761">
        <v>135.1875</v>
      </c>
      <c r="L1761" t="s">
        <v>163</v>
      </c>
      <c r="M1761" t="str">
        <f t="shared" si="54"/>
        <v>2021</v>
      </c>
      <c r="N1761">
        <f t="shared" si="55"/>
        <v>6</v>
      </c>
    </row>
    <row r="1762" spans="1:14" x14ac:dyDescent="0.2">
      <c r="A1762">
        <v>1.7103698999999999</v>
      </c>
      <c r="B1762" t="s">
        <v>1800</v>
      </c>
      <c r="C1762" t="s">
        <v>1095</v>
      </c>
      <c r="D1762" t="s">
        <v>1096</v>
      </c>
      <c r="E1762">
        <v>0</v>
      </c>
      <c r="F1762" t="s">
        <v>15</v>
      </c>
      <c r="G1762" t="s">
        <v>16</v>
      </c>
      <c r="H1762" t="s">
        <v>17</v>
      </c>
      <c r="I1762" t="s">
        <v>1802</v>
      </c>
      <c r="J1762" t="s">
        <v>179</v>
      </c>
      <c r="K1762">
        <v>94.364999999999995</v>
      </c>
      <c r="L1762" t="s">
        <v>23</v>
      </c>
      <c r="M1762" t="str">
        <f t="shared" si="54"/>
        <v>2019</v>
      </c>
      <c r="N1762">
        <f t="shared" si="55"/>
        <v>4</v>
      </c>
    </row>
    <row r="1763" spans="1:14" x14ac:dyDescent="0.2">
      <c r="A1763">
        <v>1.7134694000000001</v>
      </c>
      <c r="B1763" t="s">
        <v>2037</v>
      </c>
      <c r="C1763" t="s">
        <v>165</v>
      </c>
      <c r="D1763" t="s">
        <v>381</v>
      </c>
      <c r="E1763">
        <v>7.5</v>
      </c>
      <c r="F1763" t="s">
        <v>167</v>
      </c>
      <c r="G1763" t="s">
        <v>16</v>
      </c>
      <c r="H1763" t="s">
        <v>17</v>
      </c>
      <c r="I1763" t="s">
        <v>2043</v>
      </c>
      <c r="J1763" t="s">
        <v>165</v>
      </c>
      <c r="K1763">
        <v>125.13492584228516</v>
      </c>
      <c r="L1763" t="s">
        <v>23</v>
      </c>
      <c r="M1763" t="str">
        <f t="shared" si="54"/>
        <v>2020</v>
      </c>
      <c r="N1763">
        <f t="shared" si="55"/>
        <v>5</v>
      </c>
    </row>
    <row r="1764" spans="1:14" x14ac:dyDescent="0.2">
      <c r="A1764">
        <v>1.7137074868984323</v>
      </c>
      <c r="B1764" t="s">
        <v>1785</v>
      </c>
      <c r="C1764" t="s">
        <v>13</v>
      </c>
      <c r="D1764" t="s">
        <v>14</v>
      </c>
      <c r="E1764">
        <v>0</v>
      </c>
      <c r="F1764" t="s">
        <v>15</v>
      </c>
      <c r="G1764" t="s">
        <v>16</v>
      </c>
      <c r="H1764" t="s">
        <v>17</v>
      </c>
      <c r="I1764" t="s">
        <v>1788</v>
      </c>
      <c r="J1764" t="s">
        <v>19</v>
      </c>
      <c r="K1764">
        <v>94.417000000000002</v>
      </c>
      <c r="L1764" t="s">
        <v>23</v>
      </c>
      <c r="M1764" t="str">
        <f t="shared" si="54"/>
        <v>2019</v>
      </c>
      <c r="N1764">
        <f t="shared" si="55"/>
        <v>4</v>
      </c>
    </row>
    <row r="1765" spans="1:14" x14ac:dyDescent="0.2">
      <c r="A1765">
        <v>1.7148476000000001</v>
      </c>
      <c r="B1765" t="s">
        <v>1904</v>
      </c>
      <c r="C1765" t="s">
        <v>165</v>
      </c>
      <c r="D1765" t="s">
        <v>188</v>
      </c>
      <c r="E1765">
        <v>0</v>
      </c>
      <c r="F1765" t="s">
        <v>167</v>
      </c>
      <c r="G1765" t="s">
        <v>16</v>
      </c>
      <c r="H1765" t="s">
        <v>17</v>
      </c>
      <c r="I1765" t="s">
        <v>1905</v>
      </c>
      <c r="J1765" t="s">
        <v>165</v>
      </c>
      <c r="K1765">
        <v>93.6640625</v>
      </c>
      <c r="L1765" t="s">
        <v>23</v>
      </c>
      <c r="M1765" t="str">
        <f t="shared" si="54"/>
        <v>2019</v>
      </c>
      <c r="N1765">
        <f t="shared" si="55"/>
        <v>4</v>
      </c>
    </row>
    <row r="1766" spans="1:14" x14ac:dyDescent="0.2">
      <c r="A1766">
        <v>1.7172536</v>
      </c>
      <c r="B1766" t="s">
        <v>1159</v>
      </c>
      <c r="C1766" t="s">
        <v>184</v>
      </c>
      <c r="D1766" t="s">
        <v>185</v>
      </c>
      <c r="E1766">
        <v>0</v>
      </c>
      <c r="F1766" t="s">
        <v>167</v>
      </c>
      <c r="G1766" t="s">
        <v>16</v>
      </c>
      <c r="H1766" t="s">
        <v>17</v>
      </c>
      <c r="I1766" t="s">
        <v>1161</v>
      </c>
      <c r="J1766" t="s">
        <v>19</v>
      </c>
      <c r="K1766">
        <v>91.298181890840624</v>
      </c>
      <c r="L1766" t="s">
        <v>23</v>
      </c>
      <c r="M1766" t="str">
        <f t="shared" si="54"/>
        <v>2021</v>
      </c>
      <c r="N1766">
        <f t="shared" si="55"/>
        <v>6</v>
      </c>
    </row>
    <row r="1767" spans="1:14" x14ac:dyDescent="0.2">
      <c r="A1767">
        <v>1.7174249000000001</v>
      </c>
      <c r="B1767" t="s">
        <v>1201</v>
      </c>
      <c r="C1767" t="s">
        <v>211</v>
      </c>
      <c r="D1767" t="s">
        <v>212</v>
      </c>
      <c r="E1767">
        <v>2.125</v>
      </c>
      <c r="F1767" t="s">
        <v>167</v>
      </c>
      <c r="G1767" t="s">
        <v>16</v>
      </c>
      <c r="H1767" t="s">
        <v>17</v>
      </c>
      <c r="I1767" t="s">
        <v>1202</v>
      </c>
      <c r="J1767" t="s">
        <v>200</v>
      </c>
      <c r="K1767">
        <v>102.1875</v>
      </c>
      <c r="L1767" t="s">
        <v>163</v>
      </c>
      <c r="M1767" t="str">
        <f t="shared" si="54"/>
        <v>2021</v>
      </c>
      <c r="N1767">
        <f t="shared" si="55"/>
        <v>6</v>
      </c>
    </row>
    <row r="1768" spans="1:14" x14ac:dyDescent="0.2">
      <c r="A1768">
        <v>1.7198864</v>
      </c>
      <c r="B1768" t="s">
        <v>1201</v>
      </c>
      <c r="C1768" t="s">
        <v>215</v>
      </c>
      <c r="D1768" t="s">
        <v>216</v>
      </c>
      <c r="E1768">
        <v>0</v>
      </c>
      <c r="F1768" t="s">
        <v>167</v>
      </c>
      <c r="G1768" t="s">
        <v>16</v>
      </c>
      <c r="H1768" t="s">
        <v>17</v>
      </c>
      <c r="I1768" t="s">
        <v>1204</v>
      </c>
      <c r="J1768" t="s">
        <v>19</v>
      </c>
      <c r="K1768">
        <v>90.76572537422318</v>
      </c>
      <c r="L1768" t="s">
        <v>23</v>
      </c>
      <c r="M1768" t="str">
        <f t="shared" si="54"/>
        <v>2021</v>
      </c>
      <c r="N1768">
        <f t="shared" si="55"/>
        <v>6</v>
      </c>
    </row>
    <row r="1769" spans="1:14" x14ac:dyDescent="0.2">
      <c r="A1769">
        <v>1.7245845</v>
      </c>
      <c r="B1769" t="s">
        <v>1211</v>
      </c>
      <c r="C1769" t="s">
        <v>211</v>
      </c>
      <c r="D1769" t="s">
        <v>212</v>
      </c>
      <c r="E1769">
        <v>2.25</v>
      </c>
      <c r="F1769" t="s">
        <v>167</v>
      </c>
      <c r="G1769" t="s">
        <v>16</v>
      </c>
      <c r="H1769" t="s">
        <v>17</v>
      </c>
      <c r="I1769" t="s">
        <v>1212</v>
      </c>
      <c r="J1769" t="s">
        <v>200</v>
      </c>
      <c r="K1769">
        <v>102.859375</v>
      </c>
      <c r="L1769" t="s">
        <v>163</v>
      </c>
      <c r="M1769" t="str">
        <f t="shared" si="54"/>
        <v>2021</v>
      </c>
      <c r="N1769">
        <f t="shared" si="55"/>
        <v>6</v>
      </c>
    </row>
    <row r="1770" spans="1:14" x14ac:dyDescent="0.2">
      <c r="A1770">
        <v>1.7259101999999999</v>
      </c>
      <c r="B1770" t="s">
        <v>1187</v>
      </c>
      <c r="C1770" t="s">
        <v>215</v>
      </c>
      <c r="D1770" t="s">
        <v>1091</v>
      </c>
      <c r="E1770">
        <v>0</v>
      </c>
      <c r="F1770" t="s">
        <v>167</v>
      </c>
      <c r="G1770" t="s">
        <v>16</v>
      </c>
      <c r="H1770" t="s">
        <v>17</v>
      </c>
      <c r="I1770" t="s">
        <v>1193</v>
      </c>
      <c r="J1770" t="s">
        <v>19</v>
      </c>
      <c r="K1770">
        <v>90.930182112703164</v>
      </c>
      <c r="L1770" t="s">
        <v>163</v>
      </c>
      <c r="M1770" t="str">
        <f t="shared" si="54"/>
        <v>2021</v>
      </c>
      <c r="N1770">
        <f t="shared" si="55"/>
        <v>6</v>
      </c>
    </row>
    <row r="1771" spans="1:14" x14ac:dyDescent="0.2">
      <c r="A1771">
        <v>1.7278969</v>
      </c>
      <c r="B1771" t="s">
        <v>2061</v>
      </c>
      <c r="C1771" t="s">
        <v>165</v>
      </c>
      <c r="D1771" t="s">
        <v>541</v>
      </c>
      <c r="E1771">
        <v>8.875</v>
      </c>
      <c r="F1771" t="s">
        <v>167</v>
      </c>
      <c r="G1771" t="s">
        <v>16</v>
      </c>
      <c r="H1771" t="s">
        <v>17</v>
      </c>
      <c r="I1771" t="s">
        <v>2065</v>
      </c>
      <c r="J1771" t="s">
        <v>165</v>
      </c>
      <c r="K1771">
        <v>132.12594604492187</v>
      </c>
      <c r="L1771" t="s">
        <v>23</v>
      </c>
      <c r="M1771" t="str">
        <f t="shared" si="54"/>
        <v>2020</v>
      </c>
      <c r="N1771">
        <f t="shared" si="55"/>
        <v>5</v>
      </c>
    </row>
    <row r="1772" spans="1:14" x14ac:dyDescent="0.2">
      <c r="A1772">
        <v>1.7289121999999999</v>
      </c>
      <c r="B1772" t="s">
        <v>1911</v>
      </c>
      <c r="C1772" t="s">
        <v>165</v>
      </c>
      <c r="D1772" t="s">
        <v>208</v>
      </c>
      <c r="E1772">
        <v>0</v>
      </c>
      <c r="F1772" t="s">
        <v>167</v>
      </c>
      <c r="G1772" t="s">
        <v>16</v>
      </c>
      <c r="H1772" t="s">
        <v>17</v>
      </c>
      <c r="I1772" t="s">
        <v>1912</v>
      </c>
      <c r="J1772" t="s">
        <v>165</v>
      </c>
      <c r="K1772">
        <v>93.524520874023438</v>
      </c>
      <c r="L1772" t="s">
        <v>23</v>
      </c>
      <c r="M1772" t="str">
        <f t="shared" si="54"/>
        <v>2019</v>
      </c>
      <c r="N1772">
        <f t="shared" si="55"/>
        <v>4</v>
      </c>
    </row>
    <row r="1773" spans="1:14" x14ac:dyDescent="0.2">
      <c r="A1773">
        <v>1.7346373000000002</v>
      </c>
      <c r="B1773" t="s">
        <v>1170</v>
      </c>
      <c r="C1773" t="s">
        <v>184</v>
      </c>
      <c r="D1773" t="s">
        <v>185</v>
      </c>
      <c r="E1773">
        <v>0</v>
      </c>
      <c r="F1773" t="s">
        <v>167</v>
      </c>
      <c r="G1773" t="s">
        <v>16</v>
      </c>
      <c r="H1773" t="s">
        <v>17</v>
      </c>
      <c r="I1773" t="s">
        <v>1173</v>
      </c>
      <c r="J1773" t="s">
        <v>19</v>
      </c>
      <c r="K1773">
        <v>91.083890594605265</v>
      </c>
      <c r="L1773" t="s">
        <v>23</v>
      </c>
      <c r="M1773" t="str">
        <f t="shared" si="54"/>
        <v>2021</v>
      </c>
      <c r="N1773">
        <f t="shared" si="55"/>
        <v>6</v>
      </c>
    </row>
    <row r="1774" spans="1:14" x14ac:dyDescent="0.2">
      <c r="A1774">
        <v>1.7361374999999999</v>
      </c>
      <c r="B1774" t="s">
        <v>1211</v>
      </c>
      <c r="C1774" t="s">
        <v>215</v>
      </c>
      <c r="D1774" t="s">
        <v>216</v>
      </c>
      <c r="E1774">
        <v>0</v>
      </c>
      <c r="F1774" t="s">
        <v>167</v>
      </c>
      <c r="G1774" t="s">
        <v>16</v>
      </c>
      <c r="H1774" t="s">
        <v>17</v>
      </c>
      <c r="I1774" t="s">
        <v>1213</v>
      </c>
      <c r="J1774" t="s">
        <v>19</v>
      </c>
      <c r="K1774">
        <v>90.551069692336412</v>
      </c>
      <c r="L1774" t="s">
        <v>23</v>
      </c>
      <c r="M1774" t="str">
        <f t="shared" si="54"/>
        <v>2021</v>
      </c>
      <c r="N1774">
        <f t="shared" si="55"/>
        <v>6</v>
      </c>
    </row>
    <row r="1775" spans="1:14" x14ac:dyDescent="0.2">
      <c r="A1775">
        <v>1.7369335000000001</v>
      </c>
      <c r="B1775" t="s">
        <v>1100</v>
      </c>
      <c r="C1775" t="s">
        <v>165</v>
      </c>
      <c r="D1775" t="s">
        <v>541</v>
      </c>
      <c r="E1775">
        <v>9.375</v>
      </c>
      <c r="F1775" t="s">
        <v>167</v>
      </c>
      <c r="G1775" t="s">
        <v>16</v>
      </c>
      <c r="H1775" t="s">
        <v>17</v>
      </c>
      <c r="I1775" t="s">
        <v>1103</v>
      </c>
      <c r="J1775" t="s">
        <v>165</v>
      </c>
      <c r="K1775">
        <v>136.07704162597656</v>
      </c>
      <c r="L1775" t="s">
        <v>23</v>
      </c>
      <c r="M1775" t="str">
        <f t="shared" si="54"/>
        <v>2020</v>
      </c>
      <c r="N1775">
        <f t="shared" si="55"/>
        <v>5</v>
      </c>
    </row>
    <row r="1776" spans="1:14" x14ac:dyDescent="0.2">
      <c r="A1776">
        <v>1.7369335000000001</v>
      </c>
      <c r="B1776" t="s">
        <v>1100</v>
      </c>
      <c r="C1776" t="s">
        <v>165</v>
      </c>
      <c r="D1776" t="s">
        <v>541</v>
      </c>
      <c r="E1776">
        <v>9.375</v>
      </c>
      <c r="F1776" t="s">
        <v>167</v>
      </c>
      <c r="G1776" t="s">
        <v>16</v>
      </c>
      <c r="H1776" t="s">
        <v>17</v>
      </c>
      <c r="I1776" t="s">
        <v>1103</v>
      </c>
      <c r="J1776" t="s">
        <v>165</v>
      </c>
      <c r="K1776">
        <v>136.07704162597656</v>
      </c>
      <c r="L1776" t="s">
        <v>23</v>
      </c>
      <c r="M1776" t="str">
        <f t="shared" si="54"/>
        <v>2020</v>
      </c>
      <c r="N1776">
        <f t="shared" si="55"/>
        <v>5</v>
      </c>
    </row>
    <row r="1777" spans="1:14" x14ac:dyDescent="0.2">
      <c r="A1777">
        <v>1.7397700999999999</v>
      </c>
      <c r="B1777" t="s">
        <v>1260</v>
      </c>
      <c r="C1777" t="s">
        <v>211</v>
      </c>
      <c r="D1777" t="s">
        <v>212</v>
      </c>
      <c r="E1777">
        <v>8</v>
      </c>
      <c r="F1777" t="s">
        <v>167</v>
      </c>
      <c r="G1777" t="s">
        <v>16</v>
      </c>
      <c r="H1777" t="s">
        <v>17</v>
      </c>
      <c r="I1777" t="s">
        <v>1262</v>
      </c>
      <c r="J1777" t="s">
        <v>200</v>
      </c>
      <c r="K1777">
        <v>135.703125</v>
      </c>
      <c r="L1777" t="s">
        <v>163</v>
      </c>
      <c r="M1777" t="str">
        <f t="shared" si="54"/>
        <v>2021</v>
      </c>
      <c r="N1777">
        <f t="shared" si="55"/>
        <v>6</v>
      </c>
    </row>
    <row r="1778" spans="1:14" x14ac:dyDescent="0.2">
      <c r="A1778">
        <v>1.7419996</v>
      </c>
      <c r="B1778" t="s">
        <v>1187</v>
      </c>
      <c r="C1778" t="s">
        <v>215</v>
      </c>
      <c r="D1778" t="s">
        <v>216</v>
      </c>
      <c r="E1778">
        <v>0</v>
      </c>
      <c r="F1778" t="s">
        <v>167</v>
      </c>
      <c r="G1778" t="s">
        <v>16</v>
      </c>
      <c r="H1778" t="s">
        <v>17</v>
      </c>
      <c r="I1778" t="s">
        <v>1191</v>
      </c>
      <c r="J1778" t="s">
        <v>19</v>
      </c>
      <c r="K1778">
        <v>90.849970305799886</v>
      </c>
      <c r="L1778" t="s">
        <v>163</v>
      </c>
      <c r="M1778" t="str">
        <f t="shared" si="54"/>
        <v>2021</v>
      </c>
      <c r="N1778">
        <f t="shared" si="55"/>
        <v>6</v>
      </c>
    </row>
    <row r="1779" spans="1:14" x14ac:dyDescent="0.2">
      <c r="A1779">
        <v>1.7461269000000001</v>
      </c>
      <c r="B1779" t="s">
        <v>1927</v>
      </c>
      <c r="C1779" t="s">
        <v>165</v>
      </c>
      <c r="D1779" t="s">
        <v>166</v>
      </c>
      <c r="E1779">
        <v>0</v>
      </c>
      <c r="F1779" t="s">
        <v>167</v>
      </c>
      <c r="G1779" t="s">
        <v>16</v>
      </c>
      <c r="H1779" t="s">
        <v>17</v>
      </c>
      <c r="I1779" t="s">
        <v>1928</v>
      </c>
      <c r="J1779" t="s">
        <v>165</v>
      </c>
      <c r="K1779">
        <v>93.394790649414063</v>
      </c>
      <c r="L1779" t="s">
        <v>23</v>
      </c>
      <c r="M1779" t="str">
        <f t="shared" si="54"/>
        <v>2019</v>
      </c>
      <c r="N1779">
        <f t="shared" si="55"/>
        <v>4</v>
      </c>
    </row>
    <row r="1780" spans="1:14" x14ac:dyDescent="0.2">
      <c r="A1780">
        <v>1.7510520999999999</v>
      </c>
      <c r="B1780" t="s">
        <v>1226</v>
      </c>
      <c r="C1780" t="s">
        <v>211</v>
      </c>
      <c r="D1780" t="s">
        <v>212</v>
      </c>
      <c r="E1780">
        <v>2.125</v>
      </c>
      <c r="F1780" t="s">
        <v>167</v>
      </c>
      <c r="G1780" t="s">
        <v>16</v>
      </c>
      <c r="H1780" t="s">
        <v>17</v>
      </c>
      <c r="I1780" t="s">
        <v>1227</v>
      </c>
      <c r="J1780" t="s">
        <v>200</v>
      </c>
      <c r="K1780">
        <v>102.046875</v>
      </c>
      <c r="L1780" t="s">
        <v>163</v>
      </c>
      <c r="M1780" t="str">
        <f t="shared" si="54"/>
        <v>2021</v>
      </c>
      <c r="N1780">
        <f t="shared" si="55"/>
        <v>6</v>
      </c>
    </row>
    <row r="1781" spans="1:14" x14ac:dyDescent="0.2">
      <c r="A1781">
        <v>1.7514604</v>
      </c>
      <c r="B1781" t="s">
        <v>1181</v>
      </c>
      <c r="C1781" t="s">
        <v>184</v>
      </c>
      <c r="D1781" t="s">
        <v>185</v>
      </c>
      <c r="E1781">
        <v>0</v>
      </c>
      <c r="F1781" t="s">
        <v>167</v>
      </c>
      <c r="G1781" t="s">
        <v>16</v>
      </c>
      <c r="H1781" t="s">
        <v>17</v>
      </c>
      <c r="I1781" t="s">
        <v>1184</v>
      </c>
      <c r="J1781" t="s">
        <v>19</v>
      </c>
      <c r="K1781">
        <v>90.867548506385447</v>
      </c>
      <c r="L1781" t="s">
        <v>23</v>
      </c>
      <c r="M1781" t="str">
        <f t="shared" si="54"/>
        <v>2021</v>
      </c>
      <c r="N1781">
        <f t="shared" si="55"/>
        <v>6</v>
      </c>
    </row>
    <row r="1782" spans="1:14" x14ac:dyDescent="0.2">
      <c r="A1782">
        <v>1.7523886</v>
      </c>
      <c r="B1782" t="s">
        <v>1233</v>
      </c>
      <c r="C1782" t="s">
        <v>215</v>
      </c>
      <c r="D1782" t="s">
        <v>216</v>
      </c>
      <c r="E1782">
        <v>0</v>
      </c>
      <c r="F1782" t="s">
        <v>167</v>
      </c>
      <c r="G1782" t="s">
        <v>16</v>
      </c>
      <c r="H1782" t="s">
        <v>17</v>
      </c>
      <c r="I1782" t="s">
        <v>1235</v>
      </c>
      <c r="J1782" t="s">
        <v>19</v>
      </c>
      <c r="K1782">
        <v>90.337488542352062</v>
      </c>
      <c r="L1782" t="s">
        <v>23</v>
      </c>
      <c r="M1782" t="str">
        <f t="shared" si="54"/>
        <v>2021</v>
      </c>
      <c r="N1782">
        <f t="shared" si="55"/>
        <v>6</v>
      </c>
    </row>
    <row r="1783" spans="1:14" x14ac:dyDescent="0.2">
      <c r="A1783">
        <v>1.7539997000000001</v>
      </c>
      <c r="B1783" t="s">
        <v>1151</v>
      </c>
      <c r="C1783" t="s">
        <v>184</v>
      </c>
      <c r="D1783" t="s">
        <v>185</v>
      </c>
      <c r="E1783">
        <v>0</v>
      </c>
      <c r="F1783" t="s">
        <v>167</v>
      </c>
      <c r="G1783" t="s">
        <v>16</v>
      </c>
      <c r="H1783" t="s">
        <v>17</v>
      </c>
      <c r="I1783" t="s">
        <v>1154</v>
      </c>
      <c r="J1783" t="s">
        <v>19</v>
      </c>
      <c r="K1783">
        <v>91.187441560750116</v>
      </c>
      <c r="L1783" t="s">
        <v>163</v>
      </c>
      <c r="M1783" t="str">
        <f t="shared" si="54"/>
        <v>2021</v>
      </c>
      <c r="N1783">
        <f t="shared" si="55"/>
        <v>6</v>
      </c>
    </row>
    <row r="1784" spans="1:14" x14ac:dyDescent="0.2">
      <c r="A1784">
        <v>1.7599259</v>
      </c>
      <c r="B1784" t="s">
        <v>2008</v>
      </c>
      <c r="C1784" t="s">
        <v>202</v>
      </c>
      <c r="D1784" t="s">
        <v>203</v>
      </c>
      <c r="E1784">
        <v>0</v>
      </c>
      <c r="F1784" t="s">
        <v>15</v>
      </c>
      <c r="G1784" t="s">
        <v>16</v>
      </c>
      <c r="H1784" t="s">
        <v>17</v>
      </c>
      <c r="I1784" t="s">
        <v>2010</v>
      </c>
      <c r="J1784" t="s">
        <v>19</v>
      </c>
      <c r="K1784">
        <v>92.634</v>
      </c>
      <c r="L1784" t="s">
        <v>20</v>
      </c>
      <c r="M1784" t="str">
        <f t="shared" si="54"/>
        <v>2020</v>
      </c>
      <c r="N1784">
        <f t="shared" si="55"/>
        <v>5</v>
      </c>
    </row>
    <row r="1785" spans="1:14" x14ac:dyDescent="0.2">
      <c r="A1785">
        <v>1.7617158000000002</v>
      </c>
      <c r="B1785" t="s">
        <v>1233</v>
      </c>
      <c r="C1785" t="s">
        <v>211</v>
      </c>
      <c r="D1785" t="s">
        <v>212</v>
      </c>
      <c r="E1785">
        <v>2</v>
      </c>
      <c r="F1785" t="s">
        <v>167</v>
      </c>
      <c r="G1785" t="s">
        <v>16</v>
      </c>
      <c r="H1785" t="s">
        <v>17</v>
      </c>
      <c r="I1785" t="s">
        <v>1234</v>
      </c>
      <c r="J1785" t="s">
        <v>200</v>
      </c>
      <c r="K1785">
        <v>101.3125</v>
      </c>
      <c r="L1785" t="s">
        <v>163</v>
      </c>
      <c r="M1785" t="str">
        <f t="shared" si="54"/>
        <v>2021</v>
      </c>
      <c r="N1785">
        <f t="shared" si="55"/>
        <v>6</v>
      </c>
    </row>
    <row r="1786" spans="1:14" x14ac:dyDescent="0.2">
      <c r="A1786">
        <v>1.7619605</v>
      </c>
      <c r="B1786" t="s">
        <v>1819</v>
      </c>
      <c r="C1786" t="s">
        <v>13</v>
      </c>
      <c r="D1786" t="s">
        <v>14</v>
      </c>
      <c r="E1786">
        <v>0</v>
      </c>
      <c r="F1786" t="s">
        <v>15</v>
      </c>
      <c r="G1786" t="s">
        <v>16</v>
      </c>
      <c r="H1786" t="s">
        <v>17</v>
      </c>
      <c r="I1786" t="s">
        <v>1820</v>
      </c>
      <c r="J1786" t="s">
        <v>179</v>
      </c>
      <c r="K1786">
        <v>94.054000000000002</v>
      </c>
      <c r="L1786" t="s">
        <v>20</v>
      </c>
      <c r="M1786" t="str">
        <f t="shared" si="54"/>
        <v>2019</v>
      </c>
      <c r="N1786">
        <f t="shared" si="55"/>
        <v>4</v>
      </c>
    </row>
    <row r="1787" spans="1:14" x14ac:dyDescent="0.2">
      <c r="A1787">
        <v>1.7674729</v>
      </c>
      <c r="B1787" t="s">
        <v>1226</v>
      </c>
      <c r="C1787" t="s">
        <v>215</v>
      </c>
      <c r="D1787" t="s">
        <v>1091</v>
      </c>
      <c r="E1787">
        <v>0</v>
      </c>
      <c r="F1787" t="s">
        <v>167</v>
      </c>
      <c r="G1787" t="s">
        <v>16</v>
      </c>
      <c r="H1787" t="s">
        <v>17</v>
      </c>
      <c r="I1787" t="s">
        <v>1232</v>
      </c>
      <c r="J1787" t="s">
        <v>19</v>
      </c>
      <c r="K1787">
        <v>90.32489542705494</v>
      </c>
      <c r="L1787" t="s">
        <v>163</v>
      </c>
      <c r="M1787" t="str">
        <f t="shared" si="54"/>
        <v>2021</v>
      </c>
      <c r="N1787">
        <f t="shared" si="55"/>
        <v>6</v>
      </c>
    </row>
    <row r="1788" spans="1:14" x14ac:dyDescent="0.2">
      <c r="A1788">
        <v>1.7681155</v>
      </c>
      <c r="B1788" t="s">
        <v>1244</v>
      </c>
      <c r="C1788" t="s">
        <v>215</v>
      </c>
      <c r="D1788" t="s">
        <v>216</v>
      </c>
      <c r="E1788">
        <v>0</v>
      </c>
      <c r="F1788" t="s">
        <v>167</v>
      </c>
      <c r="G1788" t="s">
        <v>16</v>
      </c>
      <c r="H1788" t="s">
        <v>17</v>
      </c>
      <c r="I1788" t="s">
        <v>1247</v>
      </c>
      <c r="J1788" t="s">
        <v>19</v>
      </c>
      <c r="K1788">
        <v>90.123841204822583</v>
      </c>
      <c r="L1788" t="s">
        <v>23</v>
      </c>
      <c r="M1788" t="str">
        <f t="shared" si="54"/>
        <v>2021</v>
      </c>
      <c r="N1788">
        <f t="shared" si="55"/>
        <v>6</v>
      </c>
    </row>
    <row r="1789" spans="1:14" x14ac:dyDescent="0.2">
      <c r="A1789">
        <v>1.768845</v>
      </c>
      <c r="B1789" t="s">
        <v>1194</v>
      </c>
      <c r="C1789" t="s">
        <v>184</v>
      </c>
      <c r="D1789" t="s">
        <v>185</v>
      </c>
      <c r="E1789">
        <v>0</v>
      </c>
      <c r="F1789" t="s">
        <v>167</v>
      </c>
      <c r="G1789" t="s">
        <v>16</v>
      </c>
      <c r="H1789" t="s">
        <v>17</v>
      </c>
      <c r="I1789" t="s">
        <v>1196</v>
      </c>
      <c r="J1789" t="s">
        <v>19</v>
      </c>
      <c r="K1789">
        <v>90.650572785478531</v>
      </c>
      <c r="L1789" t="s">
        <v>23</v>
      </c>
      <c r="M1789" t="str">
        <f t="shared" si="54"/>
        <v>2021</v>
      </c>
      <c r="N1789">
        <f t="shared" si="55"/>
        <v>6</v>
      </c>
    </row>
    <row r="1790" spans="1:14" x14ac:dyDescent="0.2">
      <c r="A1790">
        <v>1.7751309</v>
      </c>
      <c r="B1790" t="s">
        <v>1244</v>
      </c>
      <c r="C1790" t="s">
        <v>211</v>
      </c>
      <c r="D1790" t="s">
        <v>212</v>
      </c>
      <c r="E1790">
        <v>2.125</v>
      </c>
      <c r="F1790" t="s">
        <v>167</v>
      </c>
      <c r="G1790" t="s">
        <v>16</v>
      </c>
      <c r="H1790" t="s">
        <v>17</v>
      </c>
      <c r="I1790" t="s">
        <v>1245</v>
      </c>
      <c r="J1790" t="s">
        <v>200</v>
      </c>
      <c r="K1790">
        <v>101.953125</v>
      </c>
      <c r="L1790" t="s">
        <v>163</v>
      </c>
      <c r="M1790" t="str">
        <f t="shared" si="54"/>
        <v>2021</v>
      </c>
      <c r="N1790">
        <f t="shared" si="55"/>
        <v>6</v>
      </c>
    </row>
    <row r="1791" spans="1:14" x14ac:dyDescent="0.2">
      <c r="A1791">
        <v>1.7843548</v>
      </c>
      <c r="B1791" t="s">
        <v>1254</v>
      </c>
      <c r="C1791" t="s">
        <v>215</v>
      </c>
      <c r="D1791" t="s">
        <v>216</v>
      </c>
      <c r="E1791">
        <v>0</v>
      </c>
      <c r="F1791" t="s">
        <v>167</v>
      </c>
      <c r="G1791" t="s">
        <v>16</v>
      </c>
      <c r="H1791" t="s">
        <v>17</v>
      </c>
      <c r="I1791" t="s">
        <v>1256</v>
      </c>
      <c r="J1791" t="s">
        <v>19</v>
      </c>
      <c r="K1791">
        <v>89.902888782590765</v>
      </c>
      <c r="L1791" t="s">
        <v>23</v>
      </c>
      <c r="M1791" t="str">
        <f t="shared" si="54"/>
        <v>2021</v>
      </c>
      <c r="N1791">
        <f t="shared" si="55"/>
        <v>6</v>
      </c>
    </row>
    <row r="1792" spans="1:14" x14ac:dyDescent="0.2">
      <c r="A1792">
        <v>1.7856687999999998</v>
      </c>
      <c r="B1792" t="s">
        <v>1201</v>
      </c>
      <c r="C1792" t="s">
        <v>184</v>
      </c>
      <c r="D1792" t="s">
        <v>185</v>
      </c>
      <c r="E1792">
        <v>0</v>
      </c>
      <c r="F1792" t="s">
        <v>167</v>
      </c>
      <c r="G1792" t="s">
        <v>16</v>
      </c>
      <c r="H1792" t="s">
        <v>17</v>
      </c>
      <c r="I1792" t="s">
        <v>1203</v>
      </c>
      <c r="J1792" t="s">
        <v>19</v>
      </c>
      <c r="K1792">
        <v>90.431473176340617</v>
      </c>
      <c r="L1792" t="s">
        <v>23</v>
      </c>
      <c r="M1792" t="str">
        <f t="shared" si="54"/>
        <v>2021</v>
      </c>
      <c r="N1792">
        <f t="shared" si="55"/>
        <v>6</v>
      </c>
    </row>
    <row r="1793" spans="1:14" x14ac:dyDescent="0.2">
      <c r="A1793">
        <v>1.7910876999999998</v>
      </c>
      <c r="B1793" t="s">
        <v>1215</v>
      </c>
      <c r="C1793" t="s">
        <v>260</v>
      </c>
      <c r="D1793" t="s">
        <v>261</v>
      </c>
      <c r="E1793">
        <v>2.35</v>
      </c>
      <c r="F1793" t="s">
        <v>15</v>
      </c>
      <c r="G1793" t="s">
        <v>16</v>
      </c>
      <c r="H1793" t="s">
        <v>17</v>
      </c>
      <c r="I1793" t="s">
        <v>1220</v>
      </c>
      <c r="J1793" t="s">
        <v>19</v>
      </c>
      <c r="K1793">
        <v>103.03400000000001</v>
      </c>
      <c r="L1793" t="s">
        <v>23</v>
      </c>
      <c r="M1793" t="str">
        <f t="shared" si="54"/>
        <v>2021</v>
      </c>
      <c r="N1793">
        <f t="shared" si="55"/>
        <v>6</v>
      </c>
    </row>
    <row r="1794" spans="1:14" x14ac:dyDescent="0.2">
      <c r="A1794">
        <v>1.7928386000000001</v>
      </c>
      <c r="B1794" t="s">
        <v>1254</v>
      </c>
      <c r="C1794" t="s">
        <v>211</v>
      </c>
      <c r="D1794" t="s">
        <v>212</v>
      </c>
      <c r="E1794">
        <v>2</v>
      </c>
      <c r="F1794" t="s">
        <v>167</v>
      </c>
      <c r="G1794" t="s">
        <v>16</v>
      </c>
      <c r="H1794" t="s">
        <v>17</v>
      </c>
      <c r="I1794" t="s">
        <v>1255</v>
      </c>
      <c r="J1794" t="s">
        <v>200</v>
      </c>
      <c r="K1794">
        <v>101.171875</v>
      </c>
      <c r="L1794" t="s">
        <v>163</v>
      </c>
      <c r="M1794" t="str">
        <f t="shared" si="54"/>
        <v>2021</v>
      </c>
      <c r="N1794">
        <f t="shared" si="55"/>
        <v>6</v>
      </c>
    </row>
    <row r="1795" spans="1:14" x14ac:dyDescent="0.2">
      <c r="A1795">
        <v>1.7930002</v>
      </c>
      <c r="B1795" t="s">
        <v>1226</v>
      </c>
      <c r="C1795" t="s">
        <v>215</v>
      </c>
      <c r="D1795" t="s">
        <v>216</v>
      </c>
      <c r="E1795">
        <v>0</v>
      </c>
      <c r="F1795" t="s">
        <v>167</v>
      </c>
      <c r="G1795" t="s">
        <v>16</v>
      </c>
      <c r="H1795" t="s">
        <v>17</v>
      </c>
      <c r="I1795" t="s">
        <v>1230</v>
      </c>
      <c r="J1795" t="s">
        <v>19</v>
      </c>
      <c r="K1795">
        <v>90.192835565616804</v>
      </c>
      <c r="L1795" t="s">
        <v>163</v>
      </c>
      <c r="M1795" t="str">
        <f t="shared" ref="M1795:M1858" si="56">RIGHT(B1795,4)</f>
        <v>2021</v>
      </c>
      <c r="N1795">
        <f t="shared" ref="N1795:N1858" si="57">M1795-2015</f>
        <v>6</v>
      </c>
    </row>
    <row r="1796" spans="1:14" x14ac:dyDescent="0.2">
      <c r="A1796">
        <v>1.794543</v>
      </c>
      <c r="B1796" t="s">
        <v>1842</v>
      </c>
      <c r="C1796" t="s">
        <v>13</v>
      </c>
      <c r="D1796" t="s">
        <v>14</v>
      </c>
      <c r="E1796">
        <v>0</v>
      </c>
      <c r="F1796" t="s">
        <v>15</v>
      </c>
      <c r="G1796" t="s">
        <v>16</v>
      </c>
      <c r="H1796" t="s">
        <v>17</v>
      </c>
      <c r="I1796" t="s">
        <v>1844</v>
      </c>
      <c r="J1796" t="s">
        <v>19</v>
      </c>
      <c r="K1796">
        <v>93.742999999999995</v>
      </c>
      <c r="L1796" t="s">
        <v>23</v>
      </c>
      <c r="M1796" t="str">
        <f t="shared" si="56"/>
        <v>2019</v>
      </c>
      <c r="N1796">
        <f t="shared" si="57"/>
        <v>4</v>
      </c>
    </row>
    <row r="1797" spans="1:14" x14ac:dyDescent="0.2">
      <c r="A1797">
        <v>1.794543</v>
      </c>
      <c r="B1797" t="s">
        <v>1842</v>
      </c>
      <c r="C1797" t="s">
        <v>13</v>
      </c>
      <c r="D1797" t="s">
        <v>14</v>
      </c>
      <c r="E1797">
        <v>0</v>
      </c>
      <c r="F1797" t="s">
        <v>15</v>
      </c>
      <c r="G1797" t="s">
        <v>16</v>
      </c>
      <c r="H1797" t="s">
        <v>17</v>
      </c>
      <c r="I1797" t="s">
        <v>1845</v>
      </c>
      <c r="J1797" t="s">
        <v>19</v>
      </c>
      <c r="K1797">
        <v>93.742999999999995</v>
      </c>
      <c r="L1797" t="s">
        <v>23</v>
      </c>
      <c r="M1797" t="str">
        <f t="shared" si="56"/>
        <v>2019</v>
      </c>
      <c r="N1797">
        <f t="shared" si="57"/>
        <v>4</v>
      </c>
    </row>
    <row r="1798" spans="1:14" x14ac:dyDescent="0.2">
      <c r="A1798">
        <v>1.7968508000000001</v>
      </c>
      <c r="B1798" t="s">
        <v>1260</v>
      </c>
      <c r="C1798" t="s">
        <v>211</v>
      </c>
      <c r="D1798" t="s">
        <v>212</v>
      </c>
      <c r="E1798">
        <v>2</v>
      </c>
      <c r="F1798" t="s">
        <v>167</v>
      </c>
      <c r="G1798" t="s">
        <v>16</v>
      </c>
      <c r="H1798" t="s">
        <v>17</v>
      </c>
      <c r="I1798" t="s">
        <v>1261</v>
      </c>
      <c r="J1798" t="s">
        <v>200</v>
      </c>
      <c r="K1798">
        <v>101.15625</v>
      </c>
      <c r="L1798" t="s">
        <v>163</v>
      </c>
      <c r="M1798" t="str">
        <f t="shared" si="56"/>
        <v>2021</v>
      </c>
      <c r="N1798">
        <f t="shared" si="57"/>
        <v>6</v>
      </c>
    </row>
    <row r="1799" spans="1:14" x14ac:dyDescent="0.2">
      <c r="A1799">
        <v>1.7972436000000001</v>
      </c>
      <c r="B1799" t="s">
        <v>1266</v>
      </c>
      <c r="C1799" t="s">
        <v>215</v>
      </c>
      <c r="D1799" t="s">
        <v>216</v>
      </c>
      <c r="E1799">
        <v>0</v>
      </c>
      <c r="F1799" t="s">
        <v>167</v>
      </c>
      <c r="G1799" t="s">
        <v>16</v>
      </c>
      <c r="H1799" t="s">
        <v>17</v>
      </c>
      <c r="I1799" t="s">
        <v>1268</v>
      </c>
      <c r="J1799" t="s">
        <v>19</v>
      </c>
      <c r="K1799">
        <v>89.702378600213692</v>
      </c>
      <c r="L1799" t="s">
        <v>23</v>
      </c>
      <c r="M1799" t="str">
        <f t="shared" si="56"/>
        <v>2021</v>
      </c>
      <c r="N1799">
        <f t="shared" si="57"/>
        <v>6</v>
      </c>
    </row>
    <row r="1800" spans="1:14" x14ac:dyDescent="0.2">
      <c r="A1800">
        <v>1.8030537</v>
      </c>
      <c r="B1800" t="s">
        <v>1211</v>
      </c>
      <c r="C1800" t="s">
        <v>184</v>
      </c>
      <c r="D1800" t="s">
        <v>185</v>
      </c>
      <c r="E1800">
        <v>0</v>
      </c>
      <c r="F1800" t="s">
        <v>167</v>
      </c>
      <c r="G1800" t="s">
        <v>16</v>
      </c>
      <c r="H1800" t="s">
        <v>17</v>
      </c>
      <c r="I1800" t="s">
        <v>1214</v>
      </c>
      <c r="J1800" t="s">
        <v>19</v>
      </c>
      <c r="K1800">
        <v>90.206859094117206</v>
      </c>
      <c r="L1800" t="s">
        <v>23</v>
      </c>
      <c r="M1800" t="str">
        <f t="shared" si="56"/>
        <v>2021</v>
      </c>
      <c r="N1800">
        <f t="shared" si="57"/>
        <v>6</v>
      </c>
    </row>
    <row r="1801" spans="1:14" x14ac:dyDescent="0.2">
      <c r="A1801">
        <v>1.8059997999999999</v>
      </c>
      <c r="B1801" t="s">
        <v>1187</v>
      </c>
      <c r="C1801" t="s">
        <v>184</v>
      </c>
      <c r="D1801" t="s">
        <v>185</v>
      </c>
      <c r="E1801">
        <v>0</v>
      </c>
      <c r="F1801" t="s">
        <v>167</v>
      </c>
      <c r="G1801" t="s">
        <v>16</v>
      </c>
      <c r="H1801" t="s">
        <v>17</v>
      </c>
      <c r="I1801" t="s">
        <v>1189</v>
      </c>
      <c r="J1801" t="s">
        <v>19</v>
      </c>
      <c r="K1801">
        <v>90.531668951427221</v>
      </c>
      <c r="L1801" t="s">
        <v>163</v>
      </c>
      <c r="M1801" t="str">
        <f t="shared" si="56"/>
        <v>2021</v>
      </c>
      <c r="N1801">
        <f t="shared" si="57"/>
        <v>6</v>
      </c>
    </row>
    <row r="1802" spans="1:14" x14ac:dyDescent="0.2">
      <c r="A1802">
        <v>1.8062592</v>
      </c>
      <c r="B1802" t="s">
        <v>2100</v>
      </c>
      <c r="C1802" t="s">
        <v>165</v>
      </c>
      <c r="D1802" t="s">
        <v>564</v>
      </c>
      <c r="E1802">
        <v>6.9</v>
      </c>
      <c r="F1802" t="s">
        <v>167</v>
      </c>
      <c r="G1802" t="s">
        <v>16</v>
      </c>
      <c r="H1802" t="s">
        <v>17</v>
      </c>
      <c r="I1802" t="s">
        <v>2101</v>
      </c>
      <c r="J1802" t="s">
        <v>165</v>
      </c>
      <c r="K1802">
        <v>123.62625885009766</v>
      </c>
      <c r="L1802" t="s">
        <v>23</v>
      </c>
      <c r="M1802" t="str">
        <f t="shared" si="56"/>
        <v>2020</v>
      </c>
      <c r="N1802">
        <f t="shared" si="57"/>
        <v>5</v>
      </c>
    </row>
    <row r="1803" spans="1:14" x14ac:dyDescent="0.2">
      <c r="A1803">
        <v>1.8062979000000001</v>
      </c>
      <c r="B1803" t="s">
        <v>1125</v>
      </c>
      <c r="C1803" t="s">
        <v>165</v>
      </c>
      <c r="D1803" t="s">
        <v>564</v>
      </c>
      <c r="E1803">
        <v>4.9000000000000004</v>
      </c>
      <c r="F1803" t="s">
        <v>167</v>
      </c>
      <c r="G1803" t="s">
        <v>16</v>
      </c>
      <c r="H1803" t="s">
        <v>17</v>
      </c>
      <c r="I1803" t="s">
        <v>1126</v>
      </c>
      <c r="J1803" t="s">
        <v>165</v>
      </c>
      <c r="K1803">
        <v>115.15424346923828</v>
      </c>
      <c r="L1803" t="s">
        <v>23</v>
      </c>
      <c r="M1803" t="str">
        <f t="shared" si="56"/>
        <v>2020</v>
      </c>
      <c r="N1803">
        <f t="shared" si="57"/>
        <v>5</v>
      </c>
    </row>
    <row r="1804" spans="1:14" x14ac:dyDescent="0.2">
      <c r="A1804">
        <v>1.8088899999999999</v>
      </c>
      <c r="B1804" t="s">
        <v>1260</v>
      </c>
      <c r="C1804" t="s">
        <v>215</v>
      </c>
      <c r="D1804" t="s">
        <v>1091</v>
      </c>
      <c r="E1804">
        <v>0</v>
      </c>
      <c r="F1804" t="s">
        <v>167</v>
      </c>
      <c r="G1804" t="s">
        <v>16</v>
      </c>
      <c r="H1804" t="s">
        <v>17</v>
      </c>
      <c r="I1804" t="s">
        <v>1265</v>
      </c>
      <c r="J1804" t="s">
        <v>19</v>
      </c>
      <c r="K1804">
        <v>89.705982008113509</v>
      </c>
      <c r="L1804" t="s">
        <v>163</v>
      </c>
      <c r="M1804" t="str">
        <f t="shared" si="56"/>
        <v>2021</v>
      </c>
      <c r="N1804">
        <f t="shared" si="57"/>
        <v>6</v>
      </c>
    </row>
    <row r="1805" spans="1:14" x14ac:dyDescent="0.2">
      <c r="A1805">
        <v>1.8104198999999999</v>
      </c>
      <c r="B1805" t="s">
        <v>1282</v>
      </c>
      <c r="C1805" t="s">
        <v>215</v>
      </c>
      <c r="D1805" t="s">
        <v>216</v>
      </c>
      <c r="E1805">
        <v>0</v>
      </c>
      <c r="F1805" t="s">
        <v>167</v>
      </c>
      <c r="G1805" t="s">
        <v>16</v>
      </c>
      <c r="H1805" t="s">
        <v>17</v>
      </c>
      <c r="I1805" t="s">
        <v>1285</v>
      </c>
      <c r="J1805" t="s">
        <v>19</v>
      </c>
      <c r="K1805">
        <v>89.495929605223154</v>
      </c>
      <c r="L1805" t="s">
        <v>23</v>
      </c>
      <c r="M1805" t="str">
        <f t="shared" si="56"/>
        <v>2021</v>
      </c>
      <c r="N1805">
        <f t="shared" si="57"/>
        <v>6</v>
      </c>
    </row>
    <row r="1806" spans="1:14" x14ac:dyDescent="0.2">
      <c r="A1806">
        <v>1.8121554</v>
      </c>
      <c r="B1806" t="s">
        <v>1266</v>
      </c>
      <c r="C1806" t="s">
        <v>211</v>
      </c>
      <c r="D1806" t="s">
        <v>212</v>
      </c>
      <c r="E1806">
        <v>1.875</v>
      </c>
      <c r="F1806" t="s">
        <v>167</v>
      </c>
      <c r="G1806" t="s">
        <v>16</v>
      </c>
      <c r="H1806" t="s">
        <v>17</v>
      </c>
      <c r="I1806" t="s">
        <v>1267</v>
      </c>
      <c r="J1806" t="s">
        <v>200</v>
      </c>
      <c r="K1806">
        <v>100.359375</v>
      </c>
      <c r="L1806" t="s">
        <v>163</v>
      </c>
      <c r="M1806" t="str">
        <f t="shared" si="56"/>
        <v>2021</v>
      </c>
      <c r="N1806">
        <f t="shared" si="57"/>
        <v>6</v>
      </c>
    </row>
    <row r="1807" spans="1:14" x14ac:dyDescent="0.2">
      <c r="A1807">
        <v>1.8188933</v>
      </c>
      <c r="B1807" t="s">
        <v>1852</v>
      </c>
      <c r="C1807" t="s">
        <v>13</v>
      </c>
      <c r="D1807" t="s">
        <v>14</v>
      </c>
      <c r="E1807">
        <v>0</v>
      </c>
      <c r="F1807" t="s">
        <v>15</v>
      </c>
      <c r="G1807" t="s">
        <v>16</v>
      </c>
      <c r="H1807" t="s">
        <v>17</v>
      </c>
      <c r="I1807" t="s">
        <v>1858</v>
      </c>
      <c r="J1807" t="s">
        <v>19</v>
      </c>
      <c r="K1807">
        <v>93.52</v>
      </c>
      <c r="L1807" t="s">
        <v>23</v>
      </c>
      <c r="M1807" t="str">
        <f t="shared" si="56"/>
        <v>2019</v>
      </c>
      <c r="N1807">
        <f t="shared" si="57"/>
        <v>4</v>
      </c>
    </row>
    <row r="1808" spans="1:14" x14ac:dyDescent="0.2">
      <c r="A1808">
        <v>1.8199996999999999</v>
      </c>
      <c r="B1808" t="s">
        <v>1260</v>
      </c>
      <c r="C1808" t="s">
        <v>215</v>
      </c>
      <c r="D1808" t="s">
        <v>216</v>
      </c>
      <c r="E1808">
        <v>0</v>
      </c>
      <c r="F1808" t="s">
        <v>167</v>
      </c>
      <c r="G1808" t="s">
        <v>16</v>
      </c>
      <c r="H1808" t="s">
        <v>17</v>
      </c>
      <c r="I1808" t="s">
        <v>1264</v>
      </c>
      <c r="J1808" t="s">
        <v>19</v>
      </c>
      <c r="K1808">
        <v>89.646420895162834</v>
      </c>
      <c r="L1808" t="s">
        <v>163</v>
      </c>
      <c r="M1808" t="str">
        <f t="shared" si="56"/>
        <v>2021</v>
      </c>
      <c r="N1808">
        <f t="shared" si="57"/>
        <v>6</v>
      </c>
    </row>
    <row r="1809" spans="1:14" x14ac:dyDescent="0.2">
      <c r="A1809">
        <v>1.8204392</v>
      </c>
      <c r="B1809" t="s">
        <v>1233</v>
      </c>
      <c r="C1809" t="s">
        <v>184</v>
      </c>
      <c r="D1809" t="s">
        <v>185</v>
      </c>
      <c r="E1809">
        <v>0</v>
      </c>
      <c r="F1809" t="s">
        <v>167</v>
      </c>
      <c r="G1809" t="s">
        <v>16</v>
      </c>
      <c r="H1809" t="s">
        <v>17</v>
      </c>
      <c r="I1809" t="s">
        <v>1236</v>
      </c>
      <c r="J1809" t="s">
        <v>19</v>
      </c>
      <c r="K1809">
        <v>89.983311887077647</v>
      </c>
      <c r="L1809" t="s">
        <v>23</v>
      </c>
      <c r="M1809" t="str">
        <f t="shared" si="56"/>
        <v>2021</v>
      </c>
      <c r="N1809">
        <f t="shared" si="57"/>
        <v>6</v>
      </c>
    </row>
    <row r="1810" spans="1:14" x14ac:dyDescent="0.2">
      <c r="A1810">
        <v>1.8221913000000001</v>
      </c>
      <c r="B1810" t="s">
        <v>1945</v>
      </c>
      <c r="C1810" t="s">
        <v>1707</v>
      </c>
      <c r="D1810" t="s">
        <v>1708</v>
      </c>
      <c r="E1810">
        <v>0</v>
      </c>
      <c r="F1810" t="s">
        <v>15</v>
      </c>
      <c r="G1810" t="s">
        <v>16</v>
      </c>
      <c r="H1810" t="s">
        <v>17</v>
      </c>
      <c r="I1810" t="s">
        <v>1950</v>
      </c>
      <c r="J1810" t="s">
        <v>19</v>
      </c>
      <c r="K1810">
        <v>92.944999999999993</v>
      </c>
      <c r="L1810" t="s">
        <v>23</v>
      </c>
      <c r="M1810" t="str">
        <f t="shared" si="56"/>
        <v>2019</v>
      </c>
      <c r="N1810">
        <f t="shared" si="57"/>
        <v>4</v>
      </c>
    </row>
    <row r="1811" spans="1:14" x14ac:dyDescent="0.2">
      <c r="A1811">
        <v>1.8221913000000001</v>
      </c>
      <c r="B1811" t="s">
        <v>1945</v>
      </c>
      <c r="C1811" t="s">
        <v>1707</v>
      </c>
      <c r="D1811" t="s">
        <v>1708</v>
      </c>
      <c r="E1811">
        <v>0</v>
      </c>
      <c r="F1811" t="s">
        <v>15</v>
      </c>
      <c r="G1811" t="s">
        <v>16</v>
      </c>
      <c r="H1811" t="s">
        <v>17</v>
      </c>
      <c r="I1811" t="s">
        <v>1951</v>
      </c>
      <c r="J1811" t="s">
        <v>179</v>
      </c>
      <c r="K1811">
        <v>92.944999999999993</v>
      </c>
      <c r="L1811" t="s">
        <v>23</v>
      </c>
      <c r="M1811" t="str">
        <f t="shared" si="56"/>
        <v>2019</v>
      </c>
      <c r="N1811">
        <f t="shared" si="57"/>
        <v>4</v>
      </c>
    </row>
    <row r="1812" spans="1:14" x14ac:dyDescent="0.2">
      <c r="A1812">
        <v>1.8227008</v>
      </c>
      <c r="B1812" t="s">
        <v>1300</v>
      </c>
      <c r="C1812" t="s">
        <v>211</v>
      </c>
      <c r="D1812" t="s">
        <v>212</v>
      </c>
      <c r="E1812">
        <v>2</v>
      </c>
      <c r="F1812" t="s">
        <v>167</v>
      </c>
      <c r="G1812" t="s">
        <v>16</v>
      </c>
      <c r="H1812" t="s">
        <v>17</v>
      </c>
      <c r="I1812" t="s">
        <v>1301</v>
      </c>
      <c r="J1812" t="s">
        <v>200</v>
      </c>
      <c r="K1812">
        <v>101.046875</v>
      </c>
      <c r="L1812" t="s">
        <v>163</v>
      </c>
      <c r="M1812" t="str">
        <f t="shared" si="56"/>
        <v>2022</v>
      </c>
      <c r="N1812">
        <f t="shared" si="57"/>
        <v>7</v>
      </c>
    </row>
    <row r="1813" spans="1:14" x14ac:dyDescent="0.2">
      <c r="A1813">
        <v>1.8230769</v>
      </c>
      <c r="B1813" t="s">
        <v>1282</v>
      </c>
      <c r="C1813" t="s">
        <v>211</v>
      </c>
      <c r="D1813" t="s">
        <v>212</v>
      </c>
      <c r="E1813">
        <v>2.125</v>
      </c>
      <c r="F1813" t="s">
        <v>167</v>
      </c>
      <c r="G1813" t="s">
        <v>16</v>
      </c>
      <c r="H1813" t="s">
        <v>17</v>
      </c>
      <c r="I1813" t="s">
        <v>1283</v>
      </c>
      <c r="J1813" t="s">
        <v>200</v>
      </c>
      <c r="K1813">
        <v>101.75</v>
      </c>
      <c r="L1813" t="s">
        <v>163</v>
      </c>
      <c r="M1813" t="str">
        <f t="shared" si="56"/>
        <v>2021</v>
      </c>
      <c r="N1813">
        <f t="shared" si="57"/>
        <v>6</v>
      </c>
    </row>
    <row r="1814" spans="1:14" x14ac:dyDescent="0.2">
      <c r="A1814">
        <v>1.8235961999999999</v>
      </c>
      <c r="B1814" t="s">
        <v>1294</v>
      </c>
      <c r="C1814" t="s">
        <v>215</v>
      </c>
      <c r="D1814" t="s">
        <v>216</v>
      </c>
      <c r="E1814">
        <v>0</v>
      </c>
      <c r="F1814" t="s">
        <v>167</v>
      </c>
      <c r="G1814" t="s">
        <v>16</v>
      </c>
      <c r="H1814" t="s">
        <v>17</v>
      </c>
      <c r="I1814" t="s">
        <v>1297</v>
      </c>
      <c r="J1814" t="s">
        <v>19</v>
      </c>
      <c r="K1814">
        <v>89.287355571940608</v>
      </c>
      <c r="L1814" t="s">
        <v>23</v>
      </c>
      <c r="M1814" t="str">
        <f t="shared" si="56"/>
        <v>2022</v>
      </c>
      <c r="N1814">
        <f t="shared" si="57"/>
        <v>7</v>
      </c>
    </row>
    <row r="1815" spans="1:14" x14ac:dyDescent="0.2">
      <c r="A1815">
        <v>1.8248244</v>
      </c>
      <c r="B1815" t="s">
        <v>1215</v>
      </c>
      <c r="C1815" t="s">
        <v>260</v>
      </c>
      <c r="D1815" t="s">
        <v>261</v>
      </c>
      <c r="E1815">
        <v>2.56</v>
      </c>
      <c r="F1815" t="s">
        <v>15</v>
      </c>
      <c r="G1815" t="s">
        <v>16</v>
      </c>
      <c r="H1815" t="s">
        <v>17</v>
      </c>
      <c r="I1815" t="s">
        <v>1216</v>
      </c>
      <c r="J1815" t="s">
        <v>19</v>
      </c>
      <c r="K1815">
        <v>103.98699999999999</v>
      </c>
      <c r="L1815" t="s">
        <v>23</v>
      </c>
      <c r="M1815" t="str">
        <f t="shared" si="56"/>
        <v>2021</v>
      </c>
      <c r="N1815">
        <f t="shared" si="57"/>
        <v>6</v>
      </c>
    </row>
    <row r="1816" spans="1:14" x14ac:dyDescent="0.2">
      <c r="A1816">
        <v>1.8278267000000001</v>
      </c>
      <c r="B1816" t="s">
        <v>1415</v>
      </c>
      <c r="C1816" t="s">
        <v>211</v>
      </c>
      <c r="D1816" t="s">
        <v>212</v>
      </c>
      <c r="E1816">
        <v>7.625</v>
      </c>
      <c r="F1816" t="s">
        <v>167</v>
      </c>
      <c r="G1816" t="s">
        <v>16</v>
      </c>
      <c r="H1816" t="s">
        <v>17</v>
      </c>
      <c r="I1816" t="s">
        <v>1417</v>
      </c>
      <c r="J1816" t="s">
        <v>200</v>
      </c>
      <c r="K1816">
        <v>138.09375</v>
      </c>
      <c r="L1816" t="s">
        <v>163</v>
      </c>
      <c r="M1816" t="str">
        <f t="shared" si="56"/>
        <v>2022</v>
      </c>
      <c r="N1816">
        <f t="shared" si="57"/>
        <v>7</v>
      </c>
    </row>
    <row r="1817" spans="1:14" x14ac:dyDescent="0.2">
      <c r="A1817">
        <v>1.8305766999999999</v>
      </c>
      <c r="B1817" t="s">
        <v>2462</v>
      </c>
      <c r="C1817" t="s">
        <v>13</v>
      </c>
      <c r="D1817" t="s">
        <v>14</v>
      </c>
      <c r="E1817">
        <v>0</v>
      </c>
      <c r="F1817" t="s">
        <v>15</v>
      </c>
      <c r="G1817" t="s">
        <v>16</v>
      </c>
      <c r="H1817" t="s">
        <v>17</v>
      </c>
      <c r="I1817" t="s">
        <v>2465</v>
      </c>
      <c r="J1817" t="s">
        <v>19</v>
      </c>
      <c r="K1817">
        <v>97.096999999999994</v>
      </c>
      <c r="L1817" t="s">
        <v>20</v>
      </c>
      <c r="M1817" t="str">
        <f t="shared" si="56"/>
        <v>2017</v>
      </c>
      <c r="N1817">
        <f t="shared" si="57"/>
        <v>2</v>
      </c>
    </row>
    <row r="1818" spans="1:14" x14ac:dyDescent="0.2">
      <c r="A1818">
        <v>1.8354975</v>
      </c>
      <c r="B1818" t="s">
        <v>1305</v>
      </c>
      <c r="C1818" t="s">
        <v>215</v>
      </c>
      <c r="D1818" t="s">
        <v>216</v>
      </c>
      <c r="E1818">
        <v>0</v>
      </c>
      <c r="F1818" t="s">
        <v>167</v>
      </c>
      <c r="G1818" t="s">
        <v>16</v>
      </c>
      <c r="H1818" t="s">
        <v>17</v>
      </c>
      <c r="I1818" t="s">
        <v>1308</v>
      </c>
      <c r="J1818" t="s">
        <v>19</v>
      </c>
      <c r="K1818">
        <v>89.087543577986807</v>
      </c>
      <c r="L1818" t="s">
        <v>23</v>
      </c>
      <c r="M1818" t="str">
        <f t="shared" si="56"/>
        <v>2022</v>
      </c>
      <c r="N1818">
        <f t="shared" si="57"/>
        <v>7</v>
      </c>
    </row>
    <row r="1819" spans="1:14" x14ac:dyDescent="0.2">
      <c r="A1819">
        <v>1.8370996000000002</v>
      </c>
      <c r="B1819" t="s">
        <v>1993</v>
      </c>
      <c r="C1819" t="s">
        <v>165</v>
      </c>
      <c r="D1819" t="s">
        <v>208</v>
      </c>
      <c r="E1819">
        <v>0</v>
      </c>
      <c r="F1819" t="s">
        <v>167</v>
      </c>
      <c r="G1819" t="s">
        <v>16</v>
      </c>
      <c r="H1819" t="s">
        <v>17</v>
      </c>
      <c r="I1819" t="s">
        <v>1994</v>
      </c>
      <c r="J1819" t="s">
        <v>165</v>
      </c>
      <c r="K1819">
        <v>92.503517150878906</v>
      </c>
      <c r="L1819" t="s">
        <v>23</v>
      </c>
      <c r="M1819" t="str">
        <f t="shared" si="56"/>
        <v>2020</v>
      </c>
      <c r="N1819">
        <f t="shared" si="57"/>
        <v>5</v>
      </c>
    </row>
    <row r="1820" spans="1:14" x14ac:dyDescent="0.2">
      <c r="A1820">
        <v>1.8372641999999999</v>
      </c>
      <c r="B1820" t="s">
        <v>1244</v>
      </c>
      <c r="C1820" t="s">
        <v>184</v>
      </c>
      <c r="D1820" t="s">
        <v>185</v>
      </c>
      <c r="E1820">
        <v>0</v>
      </c>
      <c r="F1820" t="s">
        <v>167</v>
      </c>
      <c r="G1820" t="s">
        <v>16</v>
      </c>
      <c r="H1820" t="s">
        <v>17</v>
      </c>
      <c r="I1820" t="s">
        <v>1246</v>
      </c>
      <c r="J1820" t="s">
        <v>19</v>
      </c>
      <c r="K1820">
        <v>89.759739798819723</v>
      </c>
      <c r="L1820" t="s">
        <v>23</v>
      </c>
      <c r="M1820" t="str">
        <f t="shared" si="56"/>
        <v>2021</v>
      </c>
      <c r="N1820">
        <f t="shared" si="57"/>
        <v>6</v>
      </c>
    </row>
    <row r="1821" spans="1:14" x14ac:dyDescent="0.2">
      <c r="A1821">
        <v>1.8382053</v>
      </c>
      <c r="B1821" t="s">
        <v>1300</v>
      </c>
      <c r="C1821" t="s">
        <v>215</v>
      </c>
      <c r="D1821" t="s">
        <v>216</v>
      </c>
      <c r="E1821">
        <v>0</v>
      </c>
      <c r="F1821" t="s">
        <v>167</v>
      </c>
      <c r="G1821" t="s">
        <v>16</v>
      </c>
      <c r="H1821" t="s">
        <v>17</v>
      </c>
      <c r="I1821" t="s">
        <v>1303</v>
      </c>
      <c r="J1821" t="s">
        <v>19</v>
      </c>
      <c r="K1821">
        <v>89.140201778147301</v>
      </c>
      <c r="L1821" t="s">
        <v>163</v>
      </c>
      <c r="M1821" t="str">
        <f t="shared" si="56"/>
        <v>2022</v>
      </c>
      <c r="N1821">
        <f t="shared" si="57"/>
        <v>7</v>
      </c>
    </row>
    <row r="1822" spans="1:14" x14ac:dyDescent="0.2">
      <c r="A1822">
        <v>1.8397399999999999</v>
      </c>
      <c r="B1822" t="s">
        <v>1270</v>
      </c>
      <c r="C1822" t="s">
        <v>1271</v>
      </c>
      <c r="D1822" t="s">
        <v>1272</v>
      </c>
      <c r="E1822">
        <v>5.5940000000000003</v>
      </c>
      <c r="F1822" t="s">
        <v>273</v>
      </c>
      <c r="G1822" t="s">
        <v>16</v>
      </c>
      <c r="H1822" t="s">
        <v>17</v>
      </c>
      <c r="I1822" t="s">
        <v>1274</v>
      </c>
      <c r="J1822" t="s">
        <v>179</v>
      </c>
      <c r="K1822">
        <v>112.11799999999999</v>
      </c>
      <c r="L1822" t="s">
        <v>23</v>
      </c>
      <c r="M1822" t="str">
        <f t="shared" si="56"/>
        <v>2021</v>
      </c>
      <c r="N1822">
        <f t="shared" si="57"/>
        <v>6</v>
      </c>
    </row>
    <row r="1823" spans="1:14" x14ac:dyDescent="0.2">
      <c r="A1823">
        <v>1.8397410000000001</v>
      </c>
      <c r="B1823" t="s">
        <v>1270</v>
      </c>
      <c r="C1823" t="s">
        <v>1271</v>
      </c>
      <c r="D1823" t="s">
        <v>1272</v>
      </c>
      <c r="E1823">
        <v>5.5940000000000003</v>
      </c>
      <c r="F1823" t="s">
        <v>273</v>
      </c>
      <c r="G1823" t="s">
        <v>16</v>
      </c>
      <c r="H1823" t="s">
        <v>17</v>
      </c>
      <c r="I1823" t="s">
        <v>1278</v>
      </c>
      <c r="J1823" t="s">
        <v>179</v>
      </c>
      <c r="K1823">
        <v>112.11799999999999</v>
      </c>
      <c r="L1823" t="s">
        <v>23</v>
      </c>
      <c r="M1823" t="str">
        <f t="shared" si="56"/>
        <v>2021</v>
      </c>
      <c r="N1823">
        <f t="shared" si="57"/>
        <v>6</v>
      </c>
    </row>
    <row r="1824" spans="1:14" x14ac:dyDescent="0.2">
      <c r="A1824">
        <v>1.8400810999999999</v>
      </c>
      <c r="B1824" t="s">
        <v>1372</v>
      </c>
      <c r="C1824" t="s">
        <v>211</v>
      </c>
      <c r="D1824" t="s">
        <v>212</v>
      </c>
      <c r="E1824">
        <v>7.25</v>
      </c>
      <c r="F1824" t="s">
        <v>167</v>
      </c>
      <c r="G1824" t="s">
        <v>16</v>
      </c>
      <c r="H1824" t="s">
        <v>17</v>
      </c>
      <c r="I1824" t="s">
        <v>1374</v>
      </c>
      <c r="J1824" t="s">
        <v>200</v>
      </c>
      <c r="K1824">
        <v>134.34375</v>
      </c>
      <c r="L1824" t="s">
        <v>163</v>
      </c>
      <c r="M1824" t="str">
        <f t="shared" si="56"/>
        <v>2022</v>
      </c>
      <c r="N1824">
        <f t="shared" si="57"/>
        <v>7</v>
      </c>
    </row>
    <row r="1825" spans="1:14" x14ac:dyDescent="0.2">
      <c r="A1825">
        <v>1.8443534000000001</v>
      </c>
      <c r="B1825" t="s">
        <v>1977</v>
      </c>
      <c r="C1825" t="s">
        <v>13</v>
      </c>
      <c r="D1825" t="s">
        <v>14</v>
      </c>
      <c r="E1825">
        <v>0</v>
      </c>
      <c r="F1825" t="s">
        <v>15</v>
      </c>
      <c r="G1825" t="s">
        <v>16</v>
      </c>
      <c r="H1825" t="s">
        <v>17</v>
      </c>
      <c r="I1825" t="s">
        <v>1979</v>
      </c>
      <c r="J1825" t="s">
        <v>19</v>
      </c>
      <c r="K1825">
        <v>92.578999999999994</v>
      </c>
      <c r="L1825" t="s">
        <v>20</v>
      </c>
      <c r="M1825" t="str">
        <f t="shared" si="56"/>
        <v>2020</v>
      </c>
      <c r="N1825">
        <f t="shared" si="57"/>
        <v>5</v>
      </c>
    </row>
    <row r="1826" spans="1:14" x14ac:dyDescent="0.2">
      <c r="A1826">
        <v>1.8485752</v>
      </c>
      <c r="B1826" t="s">
        <v>1294</v>
      </c>
      <c r="C1826" t="s">
        <v>211</v>
      </c>
      <c r="D1826" t="s">
        <v>212</v>
      </c>
      <c r="E1826">
        <v>1.5</v>
      </c>
      <c r="F1826" t="s">
        <v>167</v>
      </c>
      <c r="G1826" t="s">
        <v>16</v>
      </c>
      <c r="H1826" t="s">
        <v>17</v>
      </c>
      <c r="I1826" t="s">
        <v>1295</v>
      </c>
      <c r="J1826" t="s">
        <v>200</v>
      </c>
      <c r="K1826">
        <v>97.953125</v>
      </c>
      <c r="L1826" t="s">
        <v>163</v>
      </c>
      <c r="M1826" t="str">
        <f t="shared" si="56"/>
        <v>2022</v>
      </c>
      <c r="N1826">
        <f t="shared" si="57"/>
        <v>7</v>
      </c>
    </row>
    <row r="1827" spans="1:14" x14ac:dyDescent="0.2">
      <c r="A1827">
        <v>1.8486741</v>
      </c>
      <c r="B1827" t="s">
        <v>1319</v>
      </c>
      <c r="C1827" t="s">
        <v>215</v>
      </c>
      <c r="D1827" t="s">
        <v>216</v>
      </c>
      <c r="E1827">
        <v>0</v>
      </c>
      <c r="F1827" t="s">
        <v>167</v>
      </c>
      <c r="G1827" t="s">
        <v>16</v>
      </c>
      <c r="H1827" t="s">
        <v>17</v>
      </c>
      <c r="I1827" t="s">
        <v>1321</v>
      </c>
      <c r="J1827" t="s">
        <v>19</v>
      </c>
      <c r="K1827">
        <v>88.878279873211355</v>
      </c>
      <c r="L1827" t="s">
        <v>23</v>
      </c>
      <c r="M1827" t="str">
        <f t="shared" si="56"/>
        <v>2022</v>
      </c>
      <c r="N1827">
        <f t="shared" si="57"/>
        <v>7</v>
      </c>
    </row>
    <row r="1828" spans="1:14" x14ac:dyDescent="0.2">
      <c r="A1828">
        <v>1.8492445</v>
      </c>
      <c r="B1828" t="s">
        <v>2008</v>
      </c>
      <c r="C1828" t="s">
        <v>165</v>
      </c>
      <c r="D1828" t="s">
        <v>1665</v>
      </c>
      <c r="E1828">
        <v>0</v>
      </c>
      <c r="F1828" t="s">
        <v>167</v>
      </c>
      <c r="G1828" t="s">
        <v>16</v>
      </c>
      <c r="H1828" t="s">
        <v>17</v>
      </c>
      <c r="I1828" t="s">
        <v>2011</v>
      </c>
      <c r="J1828" t="s">
        <v>165</v>
      </c>
      <c r="K1828">
        <v>92.276626586914063</v>
      </c>
      <c r="L1828" t="s">
        <v>23</v>
      </c>
      <c r="M1828" t="str">
        <f t="shared" si="56"/>
        <v>2020</v>
      </c>
      <c r="N1828">
        <f t="shared" si="57"/>
        <v>5</v>
      </c>
    </row>
    <row r="1829" spans="1:14" x14ac:dyDescent="0.2">
      <c r="A1829">
        <v>1.8505836</v>
      </c>
      <c r="B1829" t="s">
        <v>1977</v>
      </c>
      <c r="C1829" t="s">
        <v>202</v>
      </c>
      <c r="D1829" t="s">
        <v>203</v>
      </c>
      <c r="E1829">
        <v>0</v>
      </c>
      <c r="F1829" t="s">
        <v>15</v>
      </c>
      <c r="G1829" t="s">
        <v>16</v>
      </c>
      <c r="H1829" t="s">
        <v>17</v>
      </c>
      <c r="I1829" t="s">
        <v>1982</v>
      </c>
      <c r="J1829" t="s">
        <v>19</v>
      </c>
      <c r="K1829">
        <v>92.555000000000007</v>
      </c>
      <c r="L1829" t="s">
        <v>20</v>
      </c>
      <c r="M1829" t="str">
        <f t="shared" si="56"/>
        <v>2020</v>
      </c>
      <c r="N1829">
        <f t="shared" si="57"/>
        <v>5</v>
      </c>
    </row>
    <row r="1830" spans="1:14" x14ac:dyDescent="0.2">
      <c r="A1830">
        <v>1.852401</v>
      </c>
      <c r="B1830" t="s">
        <v>1305</v>
      </c>
      <c r="C1830" t="s">
        <v>211</v>
      </c>
      <c r="D1830" t="s">
        <v>212</v>
      </c>
      <c r="E1830">
        <v>1.75</v>
      </c>
      <c r="F1830" t="s">
        <v>167</v>
      </c>
      <c r="G1830" t="s">
        <v>16</v>
      </c>
      <c r="H1830" t="s">
        <v>17</v>
      </c>
      <c r="I1830" t="s">
        <v>1306</v>
      </c>
      <c r="J1830" t="s">
        <v>200</v>
      </c>
      <c r="K1830">
        <v>99.390625</v>
      </c>
      <c r="L1830" t="s">
        <v>163</v>
      </c>
      <c r="M1830" t="str">
        <f t="shared" si="56"/>
        <v>2022</v>
      </c>
      <c r="N1830">
        <f t="shared" si="57"/>
        <v>7</v>
      </c>
    </row>
    <row r="1831" spans="1:14" x14ac:dyDescent="0.2">
      <c r="A1831">
        <v>1.8528039000000001</v>
      </c>
      <c r="B1831" t="s">
        <v>1093</v>
      </c>
      <c r="C1831" t="s">
        <v>13</v>
      </c>
      <c r="D1831" t="s">
        <v>14</v>
      </c>
      <c r="E1831">
        <v>0</v>
      </c>
      <c r="F1831" t="s">
        <v>15</v>
      </c>
      <c r="G1831" t="s">
        <v>16</v>
      </c>
      <c r="H1831" t="s">
        <v>17</v>
      </c>
      <c r="I1831" t="s">
        <v>1094</v>
      </c>
      <c r="J1831" t="s">
        <v>19</v>
      </c>
      <c r="K1831">
        <v>91.35</v>
      </c>
      <c r="L1831" t="s">
        <v>20</v>
      </c>
      <c r="M1831" t="str">
        <f t="shared" si="56"/>
        <v>2020</v>
      </c>
      <c r="N1831">
        <f t="shared" si="57"/>
        <v>5</v>
      </c>
    </row>
    <row r="1832" spans="1:14" x14ac:dyDescent="0.2">
      <c r="A1832">
        <v>1.8528039000000001</v>
      </c>
      <c r="B1832" t="s">
        <v>1093</v>
      </c>
      <c r="C1832" t="s">
        <v>13</v>
      </c>
      <c r="D1832" t="s">
        <v>14</v>
      </c>
      <c r="E1832">
        <v>0</v>
      </c>
      <c r="F1832" t="s">
        <v>15</v>
      </c>
      <c r="G1832" t="s">
        <v>16</v>
      </c>
      <c r="H1832" t="s">
        <v>17</v>
      </c>
      <c r="I1832" t="s">
        <v>1094</v>
      </c>
      <c r="J1832" t="s">
        <v>19</v>
      </c>
      <c r="K1832">
        <v>91.35</v>
      </c>
      <c r="L1832" t="s">
        <v>20</v>
      </c>
      <c r="M1832" t="str">
        <f t="shared" si="56"/>
        <v>2020</v>
      </c>
      <c r="N1832">
        <f t="shared" si="57"/>
        <v>5</v>
      </c>
    </row>
    <row r="1833" spans="1:14" x14ac:dyDescent="0.2">
      <c r="A1833">
        <v>1.8546388999999999</v>
      </c>
      <c r="B1833" t="s">
        <v>1254</v>
      </c>
      <c r="C1833" t="s">
        <v>184</v>
      </c>
      <c r="D1833" t="s">
        <v>185</v>
      </c>
      <c r="E1833">
        <v>0</v>
      </c>
      <c r="F1833" t="s">
        <v>167</v>
      </c>
      <c r="G1833" t="s">
        <v>16</v>
      </c>
      <c r="H1833" t="s">
        <v>17</v>
      </c>
      <c r="I1833" t="s">
        <v>1257</v>
      </c>
      <c r="J1833" t="s">
        <v>19</v>
      </c>
      <c r="K1833">
        <v>89.528479878157157</v>
      </c>
      <c r="L1833" t="s">
        <v>23</v>
      </c>
      <c r="M1833" t="str">
        <f t="shared" si="56"/>
        <v>2021</v>
      </c>
      <c r="N1833">
        <f t="shared" si="57"/>
        <v>6</v>
      </c>
    </row>
    <row r="1834" spans="1:14" x14ac:dyDescent="0.2">
      <c r="A1834">
        <v>1.8559999</v>
      </c>
      <c r="B1834" t="s">
        <v>1226</v>
      </c>
      <c r="C1834" t="s">
        <v>184</v>
      </c>
      <c r="D1834" t="s">
        <v>185</v>
      </c>
      <c r="E1834">
        <v>0</v>
      </c>
      <c r="F1834" t="s">
        <v>167</v>
      </c>
      <c r="G1834" t="s">
        <v>16</v>
      </c>
      <c r="H1834" t="s">
        <v>17</v>
      </c>
      <c r="I1834" t="s">
        <v>1229</v>
      </c>
      <c r="J1834" t="s">
        <v>19</v>
      </c>
      <c r="K1834">
        <v>89.867817927898642</v>
      </c>
      <c r="L1834" t="s">
        <v>163</v>
      </c>
      <c r="M1834" t="str">
        <f t="shared" si="56"/>
        <v>2021</v>
      </c>
      <c r="N1834">
        <f t="shared" si="57"/>
        <v>6</v>
      </c>
    </row>
    <row r="1835" spans="1:14" x14ac:dyDescent="0.2">
      <c r="A1835">
        <v>1.8576082999999999</v>
      </c>
      <c r="B1835" t="s">
        <v>1906</v>
      </c>
      <c r="C1835" t="s">
        <v>202</v>
      </c>
      <c r="D1835" t="s">
        <v>203</v>
      </c>
      <c r="E1835">
        <v>0</v>
      </c>
      <c r="F1835" t="s">
        <v>15</v>
      </c>
      <c r="G1835" t="s">
        <v>16</v>
      </c>
      <c r="H1835" t="s">
        <v>17</v>
      </c>
      <c r="I1835" t="s">
        <v>1908</v>
      </c>
      <c r="J1835" t="s">
        <v>179</v>
      </c>
      <c r="K1835">
        <v>93.1</v>
      </c>
      <c r="L1835" t="s">
        <v>20</v>
      </c>
      <c r="M1835" t="str">
        <f t="shared" si="56"/>
        <v>2019</v>
      </c>
      <c r="N1835">
        <f t="shared" si="57"/>
        <v>4</v>
      </c>
    </row>
    <row r="1836" spans="1:14" x14ac:dyDescent="0.2">
      <c r="A1836">
        <v>1.8609946000000002</v>
      </c>
      <c r="B1836" t="s">
        <v>1163</v>
      </c>
      <c r="C1836" t="s">
        <v>202</v>
      </c>
      <c r="D1836" t="s">
        <v>203</v>
      </c>
      <c r="E1836">
        <v>0</v>
      </c>
      <c r="F1836" t="s">
        <v>15</v>
      </c>
      <c r="G1836" t="s">
        <v>16</v>
      </c>
      <c r="H1836" t="s">
        <v>17</v>
      </c>
      <c r="I1836" t="s">
        <v>1166</v>
      </c>
      <c r="J1836" t="s">
        <v>19</v>
      </c>
      <c r="K1836">
        <v>90.537000000000006</v>
      </c>
      <c r="L1836" t="s">
        <v>20</v>
      </c>
      <c r="M1836" t="str">
        <f t="shared" si="56"/>
        <v>2021</v>
      </c>
      <c r="N1836">
        <f t="shared" si="57"/>
        <v>6</v>
      </c>
    </row>
    <row r="1837" spans="1:14" x14ac:dyDescent="0.2">
      <c r="A1837">
        <v>1.8614255</v>
      </c>
      <c r="B1837" t="s">
        <v>1329</v>
      </c>
      <c r="C1837" t="s">
        <v>215</v>
      </c>
      <c r="D1837" t="s">
        <v>216</v>
      </c>
      <c r="E1837">
        <v>0</v>
      </c>
      <c r="F1837" t="s">
        <v>167</v>
      </c>
      <c r="G1837" t="s">
        <v>16</v>
      </c>
      <c r="H1837" t="s">
        <v>17</v>
      </c>
      <c r="I1837" t="s">
        <v>1331</v>
      </c>
      <c r="J1837" t="s">
        <v>19</v>
      </c>
      <c r="K1837">
        <v>88.667180004083519</v>
      </c>
      <c r="L1837" t="s">
        <v>23</v>
      </c>
      <c r="M1837" t="str">
        <f t="shared" si="56"/>
        <v>2022</v>
      </c>
      <c r="N1837">
        <f t="shared" si="57"/>
        <v>7</v>
      </c>
    </row>
    <row r="1838" spans="1:14" x14ac:dyDescent="0.2">
      <c r="A1838">
        <v>1.8646172000000001</v>
      </c>
      <c r="B1838" t="s">
        <v>1133</v>
      </c>
      <c r="C1838" t="s">
        <v>202</v>
      </c>
      <c r="D1838" t="s">
        <v>203</v>
      </c>
      <c r="E1838">
        <v>0</v>
      </c>
      <c r="F1838" t="s">
        <v>15</v>
      </c>
      <c r="G1838" t="s">
        <v>16</v>
      </c>
      <c r="H1838" t="s">
        <v>17</v>
      </c>
      <c r="I1838" t="s">
        <v>1141</v>
      </c>
      <c r="J1838" t="s">
        <v>19</v>
      </c>
      <c r="K1838">
        <v>90.8</v>
      </c>
      <c r="L1838" t="s">
        <v>20</v>
      </c>
      <c r="M1838" t="str">
        <f t="shared" si="56"/>
        <v>2021</v>
      </c>
      <c r="N1838">
        <f t="shared" si="57"/>
        <v>6</v>
      </c>
    </row>
    <row r="1839" spans="1:14" x14ac:dyDescent="0.2">
      <c r="A1839">
        <v>1.8668439999999999</v>
      </c>
      <c r="B1839" t="s">
        <v>1319</v>
      </c>
      <c r="C1839" t="s">
        <v>211</v>
      </c>
      <c r="D1839" t="s">
        <v>212</v>
      </c>
      <c r="E1839">
        <v>1.75</v>
      </c>
      <c r="F1839" t="s">
        <v>167</v>
      </c>
      <c r="G1839" t="s">
        <v>16</v>
      </c>
      <c r="H1839" t="s">
        <v>17</v>
      </c>
      <c r="I1839" t="s">
        <v>1320</v>
      </c>
      <c r="J1839" t="s">
        <v>179</v>
      </c>
      <c r="K1839">
        <v>99.296875</v>
      </c>
      <c r="L1839" t="s">
        <v>163</v>
      </c>
      <c r="M1839" t="str">
        <f t="shared" si="56"/>
        <v>2022</v>
      </c>
      <c r="N1839">
        <f t="shared" si="57"/>
        <v>7</v>
      </c>
    </row>
    <row r="1840" spans="1:14" x14ac:dyDescent="0.2">
      <c r="A1840">
        <v>1.8679054000000002</v>
      </c>
      <c r="B1840" t="s">
        <v>2102</v>
      </c>
      <c r="C1840" t="s">
        <v>202</v>
      </c>
      <c r="D1840" t="s">
        <v>203</v>
      </c>
      <c r="E1840">
        <v>0</v>
      </c>
      <c r="F1840" t="s">
        <v>15</v>
      </c>
      <c r="G1840" t="s">
        <v>16</v>
      </c>
      <c r="H1840" t="s">
        <v>17</v>
      </c>
      <c r="I1840" t="s">
        <v>2105</v>
      </c>
      <c r="J1840" t="s">
        <v>19</v>
      </c>
      <c r="K1840">
        <v>91.349000000000004</v>
      </c>
      <c r="L1840" t="s">
        <v>20</v>
      </c>
      <c r="M1840" t="str">
        <f t="shared" si="56"/>
        <v>2020</v>
      </c>
      <c r="N1840">
        <f t="shared" si="57"/>
        <v>5</v>
      </c>
    </row>
    <row r="1841" spans="1:14" x14ac:dyDescent="0.2">
      <c r="A1841">
        <v>1.8686435000000001</v>
      </c>
      <c r="B1841" t="s">
        <v>1266</v>
      </c>
      <c r="C1841" t="s">
        <v>184</v>
      </c>
      <c r="D1841" t="s">
        <v>185</v>
      </c>
      <c r="E1841">
        <v>0</v>
      </c>
      <c r="F1841" t="s">
        <v>167</v>
      </c>
      <c r="G1841" t="s">
        <v>16</v>
      </c>
      <c r="H1841" t="s">
        <v>17</v>
      </c>
      <c r="I1841" t="s">
        <v>1269</v>
      </c>
      <c r="J1841" t="s">
        <v>19</v>
      </c>
      <c r="K1841">
        <v>89.31772903846678</v>
      </c>
      <c r="L1841" t="s">
        <v>23</v>
      </c>
      <c r="M1841" t="str">
        <f t="shared" si="56"/>
        <v>2021</v>
      </c>
      <c r="N1841">
        <f t="shared" si="57"/>
        <v>6</v>
      </c>
    </row>
    <row r="1842" spans="1:14" x14ac:dyDescent="0.2">
      <c r="A1842">
        <v>1.8697463000000001</v>
      </c>
      <c r="B1842" t="s">
        <v>2013</v>
      </c>
      <c r="C1842" t="s">
        <v>165</v>
      </c>
      <c r="D1842" t="s">
        <v>208</v>
      </c>
      <c r="E1842">
        <v>0</v>
      </c>
      <c r="F1842" t="s">
        <v>167</v>
      </c>
      <c r="G1842" t="s">
        <v>16</v>
      </c>
      <c r="H1842" t="s">
        <v>17</v>
      </c>
      <c r="I1842" t="s">
        <v>2014</v>
      </c>
      <c r="J1842" t="s">
        <v>165</v>
      </c>
      <c r="K1842">
        <v>92.156692504882813</v>
      </c>
      <c r="L1842" t="s">
        <v>23</v>
      </c>
      <c r="M1842" t="str">
        <f t="shared" si="56"/>
        <v>2020</v>
      </c>
      <c r="N1842">
        <f t="shared" si="57"/>
        <v>5</v>
      </c>
    </row>
    <row r="1843" spans="1:14" x14ac:dyDescent="0.2">
      <c r="A1843">
        <v>1.8731436000000001</v>
      </c>
      <c r="B1843" t="s">
        <v>1437</v>
      </c>
      <c r="C1843" t="s">
        <v>211</v>
      </c>
      <c r="D1843" t="s">
        <v>212</v>
      </c>
      <c r="E1843">
        <v>7.125</v>
      </c>
      <c r="F1843" t="s">
        <v>167</v>
      </c>
      <c r="G1843" t="s">
        <v>16</v>
      </c>
      <c r="H1843" t="s">
        <v>17</v>
      </c>
      <c r="I1843" t="s">
        <v>1439</v>
      </c>
      <c r="J1843" t="s">
        <v>200</v>
      </c>
      <c r="K1843">
        <v>135.59375</v>
      </c>
      <c r="L1843" t="s">
        <v>163</v>
      </c>
      <c r="M1843" t="str">
        <f t="shared" si="56"/>
        <v>2023</v>
      </c>
      <c r="N1843">
        <f t="shared" si="57"/>
        <v>8</v>
      </c>
    </row>
    <row r="1844" spans="1:14" x14ac:dyDescent="0.2">
      <c r="A1844">
        <v>1.8746022</v>
      </c>
      <c r="B1844" t="s">
        <v>1340</v>
      </c>
      <c r="C1844" t="s">
        <v>215</v>
      </c>
      <c r="D1844" t="s">
        <v>216</v>
      </c>
      <c r="E1844">
        <v>0</v>
      </c>
      <c r="F1844" t="s">
        <v>167</v>
      </c>
      <c r="G1844" t="s">
        <v>16</v>
      </c>
      <c r="H1844" t="s">
        <v>17</v>
      </c>
      <c r="I1844" t="s">
        <v>1342</v>
      </c>
      <c r="J1844" t="s">
        <v>19</v>
      </c>
      <c r="K1844">
        <v>88.456604212928184</v>
      </c>
      <c r="L1844" t="s">
        <v>23</v>
      </c>
      <c r="M1844" t="str">
        <f t="shared" si="56"/>
        <v>2022</v>
      </c>
      <c r="N1844">
        <f t="shared" si="57"/>
        <v>7</v>
      </c>
    </row>
    <row r="1845" spans="1:14" x14ac:dyDescent="0.2">
      <c r="A1845">
        <v>1.8801597000000001</v>
      </c>
      <c r="B1845" t="s">
        <v>1335</v>
      </c>
      <c r="C1845" t="s">
        <v>211</v>
      </c>
      <c r="D1845" t="s">
        <v>212</v>
      </c>
      <c r="E1845">
        <v>1.75</v>
      </c>
      <c r="F1845" t="s">
        <v>167</v>
      </c>
      <c r="G1845" t="s">
        <v>16</v>
      </c>
      <c r="H1845" t="s">
        <v>17</v>
      </c>
      <c r="I1845" t="s">
        <v>1336</v>
      </c>
      <c r="J1845" t="s">
        <v>200</v>
      </c>
      <c r="K1845">
        <v>99.203125</v>
      </c>
      <c r="L1845" t="s">
        <v>163</v>
      </c>
      <c r="M1845" t="str">
        <f t="shared" si="56"/>
        <v>2022</v>
      </c>
      <c r="N1845">
        <f t="shared" si="57"/>
        <v>7</v>
      </c>
    </row>
    <row r="1846" spans="1:14" x14ac:dyDescent="0.2">
      <c r="A1846">
        <v>1.8809635</v>
      </c>
      <c r="B1846" t="s">
        <v>1329</v>
      </c>
      <c r="C1846" t="s">
        <v>211</v>
      </c>
      <c r="D1846" t="s">
        <v>212</v>
      </c>
      <c r="E1846">
        <v>1.75</v>
      </c>
      <c r="F1846" t="s">
        <v>167</v>
      </c>
      <c r="G1846" t="s">
        <v>16</v>
      </c>
      <c r="H1846" t="s">
        <v>17</v>
      </c>
      <c r="I1846" t="s">
        <v>1330</v>
      </c>
      <c r="J1846" t="s">
        <v>200</v>
      </c>
      <c r="K1846">
        <v>99.203125</v>
      </c>
      <c r="L1846" t="s">
        <v>163</v>
      </c>
      <c r="M1846" t="str">
        <f t="shared" si="56"/>
        <v>2022</v>
      </c>
      <c r="N1846">
        <f t="shared" si="57"/>
        <v>7</v>
      </c>
    </row>
    <row r="1847" spans="1:14" x14ac:dyDescent="0.2">
      <c r="A1847">
        <v>1.8813537</v>
      </c>
      <c r="B1847" t="s">
        <v>2024</v>
      </c>
      <c r="C1847" t="s">
        <v>165</v>
      </c>
      <c r="D1847" t="s">
        <v>166</v>
      </c>
      <c r="E1847">
        <v>0</v>
      </c>
      <c r="F1847" t="s">
        <v>167</v>
      </c>
      <c r="G1847" t="s">
        <v>16</v>
      </c>
      <c r="H1847" t="s">
        <v>17</v>
      </c>
      <c r="I1847" t="s">
        <v>2025</v>
      </c>
      <c r="J1847" t="s">
        <v>165</v>
      </c>
      <c r="K1847">
        <v>92.038352966308594</v>
      </c>
      <c r="L1847" t="s">
        <v>23</v>
      </c>
      <c r="M1847" t="str">
        <f t="shared" si="56"/>
        <v>2020</v>
      </c>
      <c r="N1847">
        <f t="shared" si="57"/>
        <v>5</v>
      </c>
    </row>
    <row r="1848" spans="1:14" x14ac:dyDescent="0.2">
      <c r="A1848">
        <v>1.8829738</v>
      </c>
      <c r="B1848" t="s">
        <v>1282</v>
      </c>
      <c r="C1848" t="s">
        <v>184</v>
      </c>
      <c r="D1848" t="s">
        <v>185</v>
      </c>
      <c r="E1848">
        <v>0</v>
      </c>
      <c r="F1848" t="s">
        <v>167</v>
      </c>
      <c r="G1848" t="s">
        <v>16</v>
      </c>
      <c r="H1848" t="s">
        <v>17</v>
      </c>
      <c r="I1848" t="s">
        <v>1284</v>
      </c>
      <c r="J1848" t="s">
        <v>19</v>
      </c>
      <c r="K1848">
        <v>89.100632684244573</v>
      </c>
      <c r="L1848" t="s">
        <v>23</v>
      </c>
      <c r="M1848" t="str">
        <f t="shared" si="56"/>
        <v>2021</v>
      </c>
      <c r="N1848">
        <f t="shared" si="57"/>
        <v>6</v>
      </c>
    </row>
    <row r="1849" spans="1:14" x14ac:dyDescent="0.2">
      <c r="A1849">
        <v>1.8839998</v>
      </c>
      <c r="B1849" t="s">
        <v>1260</v>
      </c>
      <c r="C1849" t="s">
        <v>184</v>
      </c>
      <c r="D1849" t="s">
        <v>185</v>
      </c>
      <c r="E1849">
        <v>0</v>
      </c>
      <c r="F1849" t="s">
        <v>167</v>
      </c>
      <c r="G1849" t="s">
        <v>16</v>
      </c>
      <c r="H1849" t="s">
        <v>17</v>
      </c>
      <c r="I1849" t="s">
        <v>1263</v>
      </c>
      <c r="J1849" t="s">
        <v>19</v>
      </c>
      <c r="K1849">
        <v>89.304137771963084</v>
      </c>
      <c r="L1849" t="s">
        <v>163</v>
      </c>
      <c r="M1849" t="str">
        <f t="shared" si="56"/>
        <v>2021</v>
      </c>
      <c r="N1849">
        <f t="shared" si="57"/>
        <v>6</v>
      </c>
    </row>
    <row r="1850" spans="1:14" x14ac:dyDescent="0.2">
      <c r="A1850">
        <v>1.8844512</v>
      </c>
      <c r="B1850" t="s">
        <v>1884</v>
      </c>
      <c r="C1850" t="s">
        <v>165</v>
      </c>
      <c r="D1850" t="s">
        <v>1157</v>
      </c>
      <c r="E1850">
        <v>0</v>
      </c>
      <c r="F1850" t="s">
        <v>167</v>
      </c>
      <c r="G1850" t="s">
        <v>16</v>
      </c>
      <c r="H1850" t="s">
        <v>17</v>
      </c>
      <c r="I1850" t="s">
        <v>1890</v>
      </c>
      <c r="J1850" t="s">
        <v>165</v>
      </c>
      <c r="K1850">
        <v>93.149795532226563</v>
      </c>
      <c r="L1850" t="s">
        <v>23</v>
      </c>
      <c r="M1850" t="str">
        <f t="shared" si="56"/>
        <v>2019</v>
      </c>
      <c r="N1850">
        <f t="shared" si="57"/>
        <v>4</v>
      </c>
    </row>
    <row r="1851" spans="1:14" x14ac:dyDescent="0.2">
      <c r="A1851">
        <v>1.8850635</v>
      </c>
      <c r="B1851" t="s">
        <v>1340</v>
      </c>
      <c r="C1851" t="s">
        <v>211</v>
      </c>
      <c r="D1851" t="s">
        <v>212</v>
      </c>
      <c r="E1851">
        <v>1.875</v>
      </c>
      <c r="F1851" t="s">
        <v>167</v>
      </c>
      <c r="G1851" t="s">
        <v>16</v>
      </c>
      <c r="H1851" t="s">
        <v>17</v>
      </c>
      <c r="I1851" t="s">
        <v>1341</v>
      </c>
      <c r="J1851" t="s">
        <v>200</v>
      </c>
      <c r="K1851">
        <v>99.9375</v>
      </c>
      <c r="L1851" t="s">
        <v>163</v>
      </c>
      <c r="M1851" t="str">
        <f t="shared" si="56"/>
        <v>2022</v>
      </c>
      <c r="N1851">
        <f t="shared" si="57"/>
        <v>7</v>
      </c>
    </row>
    <row r="1852" spans="1:14" x14ac:dyDescent="0.2">
      <c r="A1852">
        <v>1.8865248000000001</v>
      </c>
      <c r="B1852" t="s">
        <v>1347</v>
      </c>
      <c r="C1852" t="s">
        <v>211</v>
      </c>
      <c r="D1852" t="s">
        <v>212</v>
      </c>
      <c r="E1852">
        <v>2.125</v>
      </c>
      <c r="F1852" t="s">
        <v>167</v>
      </c>
      <c r="G1852" t="s">
        <v>16</v>
      </c>
      <c r="H1852" t="s">
        <v>17</v>
      </c>
      <c r="I1852" t="s">
        <v>1348</v>
      </c>
      <c r="J1852" t="s">
        <v>200</v>
      </c>
      <c r="K1852">
        <v>101.484375</v>
      </c>
      <c r="L1852" t="s">
        <v>163</v>
      </c>
      <c r="M1852" t="str">
        <f t="shared" si="56"/>
        <v>2022</v>
      </c>
      <c r="N1852">
        <f t="shared" si="57"/>
        <v>7</v>
      </c>
    </row>
    <row r="1853" spans="1:14" x14ac:dyDescent="0.2">
      <c r="A1853">
        <v>1.8873538000000001</v>
      </c>
      <c r="B1853" t="s">
        <v>1347</v>
      </c>
      <c r="C1853" t="s">
        <v>215</v>
      </c>
      <c r="D1853" t="s">
        <v>216</v>
      </c>
      <c r="E1853">
        <v>0</v>
      </c>
      <c r="F1853" t="s">
        <v>167</v>
      </c>
      <c r="G1853" t="s">
        <v>16</v>
      </c>
      <c r="H1853" t="s">
        <v>17</v>
      </c>
      <c r="I1853" t="s">
        <v>1349</v>
      </c>
      <c r="J1853" t="s">
        <v>19</v>
      </c>
      <c r="K1853">
        <v>88.244090506128074</v>
      </c>
      <c r="L1853" t="s">
        <v>23</v>
      </c>
      <c r="M1853" t="str">
        <f t="shared" si="56"/>
        <v>2022</v>
      </c>
      <c r="N1853">
        <f t="shared" si="57"/>
        <v>7</v>
      </c>
    </row>
    <row r="1854" spans="1:14" x14ac:dyDescent="0.2">
      <c r="A1854">
        <v>1.8932917</v>
      </c>
      <c r="B1854" t="s">
        <v>1335</v>
      </c>
      <c r="C1854" t="s">
        <v>215</v>
      </c>
      <c r="D1854" t="s">
        <v>216</v>
      </c>
      <c r="E1854">
        <v>0</v>
      </c>
      <c r="F1854" t="s">
        <v>167</v>
      </c>
      <c r="G1854" t="s">
        <v>16</v>
      </c>
      <c r="H1854" t="s">
        <v>17</v>
      </c>
      <c r="I1854" t="s">
        <v>1338</v>
      </c>
      <c r="J1854" t="s">
        <v>19</v>
      </c>
      <c r="K1854">
        <v>88.417559839653137</v>
      </c>
      <c r="L1854" t="s">
        <v>163</v>
      </c>
      <c r="M1854" t="str">
        <f t="shared" si="56"/>
        <v>2022</v>
      </c>
      <c r="N1854">
        <f t="shared" si="57"/>
        <v>7</v>
      </c>
    </row>
    <row r="1855" spans="1:14" x14ac:dyDescent="0.2">
      <c r="A1855">
        <v>1.8952399</v>
      </c>
      <c r="B1855" t="s">
        <v>1962</v>
      </c>
      <c r="C1855" t="s">
        <v>165</v>
      </c>
      <c r="D1855" t="s">
        <v>188</v>
      </c>
      <c r="E1855">
        <v>0</v>
      </c>
      <c r="F1855" t="s">
        <v>167</v>
      </c>
      <c r="G1855" t="s">
        <v>16</v>
      </c>
      <c r="H1855" t="s">
        <v>17</v>
      </c>
      <c r="I1855" t="s">
        <v>1963</v>
      </c>
      <c r="J1855" t="s">
        <v>165</v>
      </c>
      <c r="K1855">
        <v>92.591560363769531</v>
      </c>
      <c r="L1855" t="s">
        <v>23</v>
      </c>
      <c r="M1855" t="str">
        <f t="shared" si="56"/>
        <v>2019</v>
      </c>
      <c r="N1855">
        <f t="shared" si="57"/>
        <v>4</v>
      </c>
    </row>
    <row r="1856" spans="1:14" x14ac:dyDescent="0.2">
      <c r="A1856">
        <v>1.8970133</v>
      </c>
      <c r="B1856" t="s">
        <v>1929</v>
      </c>
      <c r="C1856" t="s">
        <v>1762</v>
      </c>
      <c r="D1856" t="s">
        <v>208</v>
      </c>
      <c r="E1856">
        <v>0</v>
      </c>
      <c r="F1856" t="s">
        <v>167</v>
      </c>
      <c r="G1856" t="s">
        <v>16</v>
      </c>
      <c r="H1856" t="s">
        <v>17</v>
      </c>
      <c r="I1856" t="s">
        <v>1930</v>
      </c>
      <c r="J1856" t="s">
        <v>165</v>
      </c>
      <c r="K1856">
        <v>92.842636108398438</v>
      </c>
      <c r="L1856" t="s">
        <v>23</v>
      </c>
      <c r="M1856" t="str">
        <f t="shared" si="56"/>
        <v>2019</v>
      </c>
      <c r="N1856">
        <f t="shared" si="57"/>
        <v>4</v>
      </c>
    </row>
    <row r="1857" spans="1:14" x14ac:dyDescent="0.2">
      <c r="A1857">
        <v>1.8973044999999999</v>
      </c>
      <c r="B1857" t="s">
        <v>1294</v>
      </c>
      <c r="C1857" t="s">
        <v>184</v>
      </c>
      <c r="D1857" t="s">
        <v>185</v>
      </c>
      <c r="E1857">
        <v>0</v>
      </c>
      <c r="F1857" t="s">
        <v>167</v>
      </c>
      <c r="G1857" t="s">
        <v>16</v>
      </c>
      <c r="H1857" t="s">
        <v>17</v>
      </c>
      <c r="I1857" t="s">
        <v>1296</v>
      </c>
      <c r="J1857" t="s">
        <v>19</v>
      </c>
      <c r="K1857">
        <v>88.881278179818992</v>
      </c>
      <c r="L1857" t="s">
        <v>23</v>
      </c>
      <c r="M1857" t="str">
        <f t="shared" si="56"/>
        <v>2022</v>
      </c>
      <c r="N1857">
        <f t="shared" si="57"/>
        <v>7</v>
      </c>
    </row>
    <row r="1858" spans="1:14" x14ac:dyDescent="0.2">
      <c r="A1858">
        <v>1.8981314</v>
      </c>
      <c r="B1858" t="s">
        <v>1357</v>
      </c>
      <c r="C1858" t="s">
        <v>211</v>
      </c>
      <c r="D1858" t="s">
        <v>212</v>
      </c>
      <c r="E1858">
        <v>2</v>
      </c>
      <c r="F1858" t="s">
        <v>167</v>
      </c>
      <c r="G1858" t="s">
        <v>16</v>
      </c>
      <c r="H1858" t="s">
        <v>17</v>
      </c>
      <c r="I1858" t="s">
        <v>1358</v>
      </c>
      <c r="J1858" t="s">
        <v>200</v>
      </c>
      <c r="K1858">
        <v>100.640625</v>
      </c>
      <c r="L1858" t="s">
        <v>163</v>
      </c>
      <c r="M1858" t="str">
        <f t="shared" si="56"/>
        <v>2022</v>
      </c>
      <c r="N1858">
        <f t="shared" si="57"/>
        <v>7</v>
      </c>
    </row>
    <row r="1859" spans="1:14" x14ac:dyDescent="0.2">
      <c r="A1859">
        <v>1.8999996000000001</v>
      </c>
      <c r="B1859" t="s">
        <v>1415</v>
      </c>
      <c r="C1859" t="s">
        <v>215</v>
      </c>
      <c r="D1859" t="s">
        <v>216</v>
      </c>
      <c r="E1859">
        <v>0</v>
      </c>
      <c r="F1859" t="s">
        <v>167</v>
      </c>
      <c r="G1859" t="s">
        <v>16</v>
      </c>
      <c r="H1859" t="s">
        <v>17</v>
      </c>
      <c r="I1859" t="s">
        <v>1419</v>
      </c>
      <c r="J1859" t="s">
        <v>19</v>
      </c>
      <c r="K1859">
        <v>87.547486497562801</v>
      </c>
      <c r="L1859" t="s">
        <v>163</v>
      </c>
      <c r="M1859" t="str">
        <f t="shared" ref="M1859:M1922" si="58">RIGHT(B1859,4)</f>
        <v>2022</v>
      </c>
      <c r="N1859">
        <f t="shared" ref="N1859:N1922" si="59">M1859-2015</f>
        <v>7</v>
      </c>
    </row>
    <row r="1860" spans="1:14" x14ac:dyDescent="0.2">
      <c r="A1860">
        <v>1.9005306</v>
      </c>
      <c r="B1860" t="s">
        <v>1357</v>
      </c>
      <c r="C1860" t="s">
        <v>215</v>
      </c>
      <c r="D1860" t="s">
        <v>216</v>
      </c>
      <c r="E1860">
        <v>0</v>
      </c>
      <c r="F1860" t="s">
        <v>167</v>
      </c>
      <c r="G1860" t="s">
        <v>16</v>
      </c>
      <c r="H1860" t="s">
        <v>17</v>
      </c>
      <c r="I1860" t="s">
        <v>1360</v>
      </c>
      <c r="J1860" t="s">
        <v>19</v>
      </c>
      <c r="K1860">
        <v>88.027060137885712</v>
      </c>
      <c r="L1860" t="s">
        <v>23</v>
      </c>
      <c r="M1860" t="str">
        <f t="shared" si="58"/>
        <v>2022</v>
      </c>
      <c r="N1860">
        <f t="shared" si="59"/>
        <v>7</v>
      </c>
    </row>
    <row r="1861" spans="1:14" x14ac:dyDescent="0.2">
      <c r="A1861">
        <v>1.9035689</v>
      </c>
      <c r="B1861" t="s">
        <v>1372</v>
      </c>
      <c r="C1861" t="s">
        <v>211</v>
      </c>
      <c r="D1861" t="s">
        <v>212</v>
      </c>
      <c r="E1861">
        <v>1.625</v>
      </c>
      <c r="F1861" t="s">
        <v>167</v>
      </c>
      <c r="G1861" t="s">
        <v>16</v>
      </c>
      <c r="H1861" t="s">
        <v>17</v>
      </c>
      <c r="I1861" t="s">
        <v>1373</v>
      </c>
      <c r="J1861" t="s">
        <v>200</v>
      </c>
      <c r="K1861">
        <v>98.234375</v>
      </c>
      <c r="L1861" t="s">
        <v>163</v>
      </c>
      <c r="M1861" t="str">
        <f t="shared" si="58"/>
        <v>2022</v>
      </c>
      <c r="N1861">
        <f t="shared" si="59"/>
        <v>7</v>
      </c>
    </row>
    <row r="1862" spans="1:14" x14ac:dyDescent="0.2">
      <c r="A1862">
        <v>1.9088194999999999</v>
      </c>
      <c r="B1862" t="s">
        <v>1133</v>
      </c>
      <c r="C1862" t="s">
        <v>165</v>
      </c>
      <c r="D1862" t="s">
        <v>541</v>
      </c>
      <c r="E1862">
        <v>8.625</v>
      </c>
      <c r="F1862" t="s">
        <v>167</v>
      </c>
      <c r="G1862" t="s">
        <v>16</v>
      </c>
      <c r="H1862" t="s">
        <v>17</v>
      </c>
      <c r="I1862" t="s">
        <v>1137</v>
      </c>
      <c r="J1862" t="s">
        <v>165</v>
      </c>
      <c r="K1862">
        <v>133.0919189453125</v>
      </c>
      <c r="L1862" t="s">
        <v>23</v>
      </c>
      <c r="M1862" t="str">
        <f t="shared" si="58"/>
        <v>2021</v>
      </c>
      <c r="N1862">
        <f t="shared" si="59"/>
        <v>6</v>
      </c>
    </row>
    <row r="1863" spans="1:14" x14ac:dyDescent="0.2">
      <c r="A1863">
        <v>1.9091819000000001</v>
      </c>
      <c r="B1863" t="s">
        <v>1379</v>
      </c>
      <c r="C1863" t="s">
        <v>211</v>
      </c>
      <c r="D1863" t="s">
        <v>212</v>
      </c>
      <c r="E1863">
        <v>1.875</v>
      </c>
      <c r="F1863" t="s">
        <v>167</v>
      </c>
      <c r="G1863" t="s">
        <v>16</v>
      </c>
      <c r="H1863" t="s">
        <v>17</v>
      </c>
      <c r="I1863" t="s">
        <v>1380</v>
      </c>
      <c r="J1863" t="s">
        <v>200</v>
      </c>
      <c r="K1863">
        <v>99.78125</v>
      </c>
      <c r="L1863" t="s">
        <v>163</v>
      </c>
      <c r="M1863" t="str">
        <f t="shared" si="58"/>
        <v>2022</v>
      </c>
      <c r="N1863">
        <f t="shared" si="59"/>
        <v>7</v>
      </c>
    </row>
    <row r="1864" spans="1:14" x14ac:dyDescent="0.2">
      <c r="A1864">
        <v>1.9099927000000001</v>
      </c>
      <c r="B1864" t="s">
        <v>1372</v>
      </c>
      <c r="C1864" t="s">
        <v>215</v>
      </c>
      <c r="D1864" t="s">
        <v>1091</v>
      </c>
      <c r="E1864">
        <v>0</v>
      </c>
      <c r="F1864" t="s">
        <v>167</v>
      </c>
      <c r="G1864" t="s">
        <v>16</v>
      </c>
      <c r="H1864" t="s">
        <v>17</v>
      </c>
      <c r="I1864" t="s">
        <v>1378</v>
      </c>
      <c r="J1864" t="s">
        <v>19</v>
      </c>
      <c r="K1864">
        <v>87.90331622232307</v>
      </c>
      <c r="L1864" t="s">
        <v>163</v>
      </c>
      <c r="M1864" t="str">
        <f t="shared" si="58"/>
        <v>2022</v>
      </c>
      <c r="N1864">
        <f t="shared" si="59"/>
        <v>7</v>
      </c>
    </row>
    <row r="1865" spans="1:14" x14ac:dyDescent="0.2">
      <c r="A1865">
        <v>1.9102489999999999</v>
      </c>
      <c r="B1865" t="s">
        <v>1305</v>
      </c>
      <c r="C1865" t="s">
        <v>184</v>
      </c>
      <c r="D1865" t="s">
        <v>185</v>
      </c>
      <c r="E1865">
        <v>0</v>
      </c>
      <c r="F1865" t="s">
        <v>167</v>
      </c>
      <c r="G1865" t="s">
        <v>16</v>
      </c>
      <c r="H1865" t="s">
        <v>17</v>
      </c>
      <c r="I1865" t="s">
        <v>1307</v>
      </c>
      <c r="J1865" t="s">
        <v>19</v>
      </c>
      <c r="K1865">
        <v>88.671272515090806</v>
      </c>
      <c r="L1865" t="s">
        <v>23</v>
      </c>
      <c r="M1865" t="str">
        <f t="shared" si="58"/>
        <v>2022</v>
      </c>
      <c r="N1865">
        <f t="shared" si="59"/>
        <v>7</v>
      </c>
    </row>
    <row r="1866" spans="1:14" x14ac:dyDescent="0.2">
      <c r="A1866">
        <v>1.911996</v>
      </c>
      <c r="B1866" t="s">
        <v>1113</v>
      </c>
      <c r="C1866" t="s">
        <v>170</v>
      </c>
      <c r="D1866" t="s">
        <v>171</v>
      </c>
      <c r="E1866">
        <v>0</v>
      </c>
      <c r="F1866" t="s">
        <v>15</v>
      </c>
      <c r="G1866" t="s">
        <v>16</v>
      </c>
      <c r="H1866" t="s">
        <v>17</v>
      </c>
      <c r="I1866" t="s">
        <v>1116</v>
      </c>
      <c r="J1866" t="s">
        <v>19</v>
      </c>
      <c r="K1866">
        <v>118.492</v>
      </c>
      <c r="L1866" t="s">
        <v>23</v>
      </c>
      <c r="M1866" t="str">
        <f t="shared" si="58"/>
        <v>2020</v>
      </c>
      <c r="N1866">
        <f t="shared" si="59"/>
        <v>5</v>
      </c>
    </row>
    <row r="1867" spans="1:14" x14ac:dyDescent="0.2">
      <c r="A1867">
        <v>1.911996</v>
      </c>
      <c r="B1867" t="s">
        <v>1113</v>
      </c>
      <c r="C1867" t="s">
        <v>170</v>
      </c>
      <c r="D1867" t="s">
        <v>171</v>
      </c>
      <c r="E1867">
        <v>0</v>
      </c>
      <c r="F1867" t="s">
        <v>15</v>
      </c>
      <c r="G1867" t="s">
        <v>16</v>
      </c>
      <c r="H1867" t="s">
        <v>17</v>
      </c>
      <c r="I1867" t="s">
        <v>1116</v>
      </c>
      <c r="J1867" t="s">
        <v>19</v>
      </c>
      <c r="K1867">
        <v>118.492</v>
      </c>
      <c r="L1867" t="s">
        <v>23</v>
      </c>
      <c r="M1867" t="str">
        <f t="shared" si="58"/>
        <v>2020</v>
      </c>
      <c r="N1867">
        <f t="shared" si="59"/>
        <v>5</v>
      </c>
    </row>
    <row r="1868" spans="1:14" x14ac:dyDescent="0.2">
      <c r="A1868">
        <v>1.9137075000000001</v>
      </c>
      <c r="B1868" t="s">
        <v>1379</v>
      </c>
      <c r="C1868" t="s">
        <v>215</v>
      </c>
      <c r="D1868" t="s">
        <v>216</v>
      </c>
      <c r="E1868">
        <v>0</v>
      </c>
      <c r="F1868" t="s">
        <v>167</v>
      </c>
      <c r="G1868" t="s">
        <v>16</v>
      </c>
      <c r="H1868" t="s">
        <v>17</v>
      </c>
      <c r="I1868" t="s">
        <v>1381</v>
      </c>
      <c r="J1868" t="s">
        <v>19</v>
      </c>
      <c r="K1868">
        <v>87.81183310821028</v>
      </c>
      <c r="L1868" t="s">
        <v>23</v>
      </c>
      <c r="M1868" t="str">
        <f t="shared" si="58"/>
        <v>2022</v>
      </c>
      <c r="N1868">
        <f t="shared" si="59"/>
        <v>7</v>
      </c>
    </row>
    <row r="1869" spans="1:14" x14ac:dyDescent="0.2">
      <c r="A1869">
        <v>1.9157625999999999</v>
      </c>
      <c r="B1869" t="s">
        <v>1409</v>
      </c>
      <c r="C1869" t="s">
        <v>211</v>
      </c>
      <c r="D1869" t="s">
        <v>212</v>
      </c>
      <c r="E1869">
        <v>1.875</v>
      </c>
      <c r="F1869" t="s">
        <v>167</v>
      </c>
      <c r="G1869" t="s">
        <v>16</v>
      </c>
      <c r="H1869" t="s">
        <v>17</v>
      </c>
      <c r="I1869" t="s">
        <v>1410</v>
      </c>
      <c r="J1869" t="s">
        <v>19</v>
      </c>
      <c r="K1869">
        <v>99.734375</v>
      </c>
      <c r="L1869" t="s">
        <v>163</v>
      </c>
      <c r="M1869" t="str">
        <f t="shared" si="58"/>
        <v>2022</v>
      </c>
      <c r="N1869">
        <f t="shared" si="59"/>
        <v>7</v>
      </c>
    </row>
    <row r="1870" spans="1:14" x14ac:dyDescent="0.2">
      <c r="A1870">
        <v>1.9173008</v>
      </c>
      <c r="B1870" t="s">
        <v>1395</v>
      </c>
      <c r="C1870" t="s">
        <v>211</v>
      </c>
      <c r="D1870" t="s">
        <v>212</v>
      </c>
      <c r="E1870">
        <v>1.75</v>
      </c>
      <c r="F1870" t="s">
        <v>167</v>
      </c>
      <c r="G1870" t="s">
        <v>16</v>
      </c>
      <c r="H1870" t="s">
        <v>17</v>
      </c>
      <c r="I1870" t="s">
        <v>1396</v>
      </c>
      <c r="J1870" t="s">
        <v>200</v>
      </c>
      <c r="K1870">
        <v>98.921875</v>
      </c>
      <c r="L1870" t="s">
        <v>163</v>
      </c>
      <c r="M1870" t="str">
        <f t="shared" si="58"/>
        <v>2022</v>
      </c>
      <c r="N1870">
        <f t="shared" si="59"/>
        <v>7</v>
      </c>
    </row>
    <row r="1871" spans="1:14" x14ac:dyDescent="0.2">
      <c r="A1871">
        <v>1.9186030000000001</v>
      </c>
      <c r="B1871" t="s">
        <v>1975</v>
      </c>
      <c r="C1871" t="s">
        <v>165</v>
      </c>
      <c r="D1871" t="s">
        <v>194</v>
      </c>
      <c r="E1871">
        <v>0</v>
      </c>
      <c r="F1871" t="s">
        <v>167</v>
      </c>
      <c r="G1871" t="s">
        <v>16</v>
      </c>
      <c r="H1871" t="s">
        <v>17</v>
      </c>
      <c r="I1871" t="s">
        <v>1976</v>
      </c>
      <c r="J1871" t="s">
        <v>165</v>
      </c>
      <c r="K1871">
        <v>92.3472900390625</v>
      </c>
      <c r="L1871" t="s">
        <v>23</v>
      </c>
      <c r="M1871" t="str">
        <f t="shared" si="58"/>
        <v>2020</v>
      </c>
      <c r="N1871">
        <f t="shared" si="59"/>
        <v>5</v>
      </c>
    </row>
    <row r="1872" spans="1:14" x14ac:dyDescent="0.2">
      <c r="A1872">
        <v>1.9219998999999999</v>
      </c>
      <c r="B1872" t="s">
        <v>1372</v>
      </c>
      <c r="C1872" t="s">
        <v>215</v>
      </c>
      <c r="D1872" t="s">
        <v>216</v>
      </c>
      <c r="E1872">
        <v>0</v>
      </c>
      <c r="F1872" t="s">
        <v>167</v>
      </c>
      <c r="G1872" t="s">
        <v>16</v>
      </c>
      <c r="H1872" t="s">
        <v>17</v>
      </c>
      <c r="I1872" t="s">
        <v>1376</v>
      </c>
      <c r="J1872" t="s">
        <v>19</v>
      </c>
      <c r="K1872">
        <v>87.832435326164287</v>
      </c>
      <c r="L1872" t="s">
        <v>163</v>
      </c>
      <c r="M1872" t="str">
        <f t="shared" si="58"/>
        <v>2022</v>
      </c>
      <c r="N1872">
        <f t="shared" si="59"/>
        <v>7</v>
      </c>
    </row>
    <row r="1873" spans="1:14" x14ac:dyDescent="0.2">
      <c r="A1873">
        <v>1.9245809</v>
      </c>
      <c r="B1873" t="s">
        <v>1319</v>
      </c>
      <c r="C1873" t="s">
        <v>184</v>
      </c>
      <c r="D1873" t="s">
        <v>185</v>
      </c>
      <c r="E1873">
        <v>0</v>
      </c>
      <c r="F1873" t="s">
        <v>167</v>
      </c>
      <c r="G1873" t="s">
        <v>16</v>
      </c>
      <c r="H1873" t="s">
        <v>17</v>
      </c>
      <c r="I1873" t="s">
        <v>1322</v>
      </c>
      <c r="J1873" t="s">
        <v>19</v>
      </c>
      <c r="K1873">
        <v>88.451095696426833</v>
      </c>
      <c r="L1873" t="s">
        <v>23</v>
      </c>
      <c r="M1873" t="str">
        <f t="shared" si="58"/>
        <v>2022</v>
      </c>
      <c r="N1873">
        <f t="shared" si="59"/>
        <v>7</v>
      </c>
    </row>
    <row r="1874" spans="1:14" x14ac:dyDescent="0.2">
      <c r="A1874">
        <v>1.9256362999999999</v>
      </c>
      <c r="B1874" t="s">
        <v>1415</v>
      </c>
      <c r="C1874" t="s">
        <v>211</v>
      </c>
      <c r="D1874" t="s">
        <v>212</v>
      </c>
      <c r="E1874">
        <v>1.625</v>
      </c>
      <c r="F1874" t="s">
        <v>167</v>
      </c>
      <c r="G1874" t="s">
        <v>16</v>
      </c>
      <c r="H1874" t="s">
        <v>17</v>
      </c>
      <c r="I1874" t="s">
        <v>1416</v>
      </c>
      <c r="J1874" t="s">
        <v>200</v>
      </c>
      <c r="K1874">
        <v>98.03125</v>
      </c>
      <c r="L1874" t="s">
        <v>163</v>
      </c>
      <c r="M1874" t="str">
        <f t="shared" si="58"/>
        <v>2022</v>
      </c>
      <c r="N1874">
        <f t="shared" si="59"/>
        <v>7</v>
      </c>
    </row>
    <row r="1875" spans="1:14" x14ac:dyDescent="0.2">
      <c r="A1875">
        <v>1.9264594000000002</v>
      </c>
      <c r="B1875" t="s">
        <v>1395</v>
      </c>
      <c r="C1875" t="s">
        <v>215</v>
      </c>
      <c r="D1875" t="s">
        <v>216</v>
      </c>
      <c r="E1875">
        <v>0</v>
      </c>
      <c r="F1875" t="s">
        <v>167</v>
      </c>
      <c r="G1875" t="s">
        <v>16</v>
      </c>
      <c r="H1875" t="s">
        <v>17</v>
      </c>
      <c r="I1875" t="s">
        <v>1397</v>
      </c>
      <c r="J1875" t="s">
        <v>19</v>
      </c>
      <c r="K1875">
        <v>87.596793745254828</v>
      </c>
      <c r="L1875" t="s">
        <v>23</v>
      </c>
      <c r="M1875" t="str">
        <f t="shared" si="58"/>
        <v>2022</v>
      </c>
      <c r="N1875">
        <f t="shared" si="59"/>
        <v>7</v>
      </c>
    </row>
    <row r="1876" spans="1:14" x14ac:dyDescent="0.2">
      <c r="A1876">
        <v>1.9280154999999999</v>
      </c>
      <c r="B1876" t="s">
        <v>1924</v>
      </c>
      <c r="C1876" t="s">
        <v>1095</v>
      </c>
      <c r="D1876" t="s">
        <v>1096</v>
      </c>
      <c r="E1876">
        <v>0</v>
      </c>
      <c r="F1876" t="s">
        <v>15</v>
      </c>
      <c r="G1876" t="s">
        <v>16</v>
      </c>
      <c r="H1876" t="s">
        <v>17</v>
      </c>
      <c r="I1876" t="s">
        <v>1926</v>
      </c>
      <c r="J1876" t="s">
        <v>179</v>
      </c>
      <c r="K1876">
        <v>92.78</v>
      </c>
      <c r="L1876" t="s">
        <v>23</v>
      </c>
      <c r="M1876" t="str">
        <f t="shared" si="58"/>
        <v>2019</v>
      </c>
      <c r="N1876">
        <f t="shared" si="59"/>
        <v>4</v>
      </c>
    </row>
    <row r="1877" spans="1:14" x14ac:dyDescent="0.2">
      <c r="A1877">
        <v>1.9295542999999999</v>
      </c>
      <c r="B1877" t="s">
        <v>1759</v>
      </c>
      <c r="C1877" t="s">
        <v>1762</v>
      </c>
      <c r="D1877" t="s">
        <v>208</v>
      </c>
      <c r="E1877">
        <v>9</v>
      </c>
      <c r="F1877" t="s">
        <v>167</v>
      </c>
      <c r="G1877" t="s">
        <v>16</v>
      </c>
      <c r="H1877" t="s">
        <v>17</v>
      </c>
      <c r="I1877" t="s">
        <v>1763</v>
      </c>
      <c r="J1877" t="s">
        <v>165</v>
      </c>
      <c r="K1877">
        <v>122.12767791748047</v>
      </c>
      <c r="L1877" t="s">
        <v>23</v>
      </c>
      <c r="M1877" t="str">
        <f t="shared" si="58"/>
        <v>2019</v>
      </c>
      <c r="N1877">
        <f t="shared" si="59"/>
        <v>4</v>
      </c>
    </row>
    <row r="1878" spans="1:14" x14ac:dyDescent="0.2">
      <c r="A1878">
        <v>1.9326761000000001</v>
      </c>
      <c r="B1878" t="s">
        <v>1444</v>
      </c>
      <c r="C1878" t="s">
        <v>202</v>
      </c>
      <c r="D1878" t="s">
        <v>203</v>
      </c>
      <c r="E1878">
        <v>0</v>
      </c>
      <c r="F1878" t="s">
        <v>15</v>
      </c>
      <c r="G1878" t="s">
        <v>16</v>
      </c>
      <c r="H1878" t="s">
        <v>17</v>
      </c>
      <c r="I1878" t="s">
        <v>1445</v>
      </c>
      <c r="J1878" t="s">
        <v>19</v>
      </c>
      <c r="K1878">
        <v>86.789000000000001</v>
      </c>
      <c r="L1878" t="s">
        <v>20</v>
      </c>
      <c r="M1878" t="str">
        <f t="shared" si="58"/>
        <v>2023</v>
      </c>
      <c r="N1878">
        <f t="shared" si="59"/>
        <v>8</v>
      </c>
    </row>
    <row r="1879" spans="1:14" x14ac:dyDescent="0.2">
      <c r="A1879">
        <v>1.9384511</v>
      </c>
      <c r="B1879" t="s">
        <v>1329</v>
      </c>
      <c r="C1879" t="s">
        <v>184</v>
      </c>
      <c r="D1879" t="s">
        <v>185</v>
      </c>
      <c r="E1879">
        <v>0</v>
      </c>
      <c r="F1879" t="s">
        <v>167</v>
      </c>
      <c r="G1879" t="s">
        <v>16</v>
      </c>
      <c r="H1879" t="s">
        <v>17</v>
      </c>
      <c r="I1879" t="s">
        <v>1332</v>
      </c>
      <c r="J1879" t="s">
        <v>19</v>
      </c>
      <c r="K1879">
        <v>88.229074592706382</v>
      </c>
      <c r="L1879" t="s">
        <v>23</v>
      </c>
      <c r="M1879" t="str">
        <f t="shared" si="58"/>
        <v>2022</v>
      </c>
      <c r="N1879">
        <f t="shared" si="59"/>
        <v>7</v>
      </c>
    </row>
    <row r="1880" spans="1:14" x14ac:dyDescent="0.2">
      <c r="A1880">
        <v>1.938553</v>
      </c>
      <c r="B1880" t="s">
        <v>1415</v>
      </c>
      <c r="C1880" t="s">
        <v>215</v>
      </c>
      <c r="D1880" t="s">
        <v>1091</v>
      </c>
      <c r="E1880">
        <v>0</v>
      </c>
      <c r="F1880" t="s">
        <v>167</v>
      </c>
      <c r="G1880" t="s">
        <v>16</v>
      </c>
      <c r="H1880" t="s">
        <v>17</v>
      </c>
      <c r="I1880" t="s">
        <v>1420</v>
      </c>
      <c r="J1880" t="s">
        <v>19</v>
      </c>
      <c r="K1880">
        <v>87.312690047516426</v>
      </c>
      <c r="L1880" t="s">
        <v>163</v>
      </c>
      <c r="M1880" t="str">
        <f t="shared" si="58"/>
        <v>2022</v>
      </c>
      <c r="N1880">
        <f t="shared" si="59"/>
        <v>7</v>
      </c>
    </row>
    <row r="1881" spans="1:14" x14ac:dyDescent="0.2">
      <c r="A1881">
        <v>1.9390000999999999</v>
      </c>
      <c r="B1881" t="s">
        <v>1300</v>
      </c>
      <c r="C1881" t="s">
        <v>184</v>
      </c>
      <c r="D1881" t="s">
        <v>185</v>
      </c>
      <c r="E1881">
        <v>0</v>
      </c>
      <c r="F1881" t="s">
        <v>167</v>
      </c>
      <c r="G1881" t="s">
        <v>16</v>
      </c>
      <c r="H1881" t="s">
        <v>17</v>
      </c>
      <c r="I1881" t="s">
        <v>1302</v>
      </c>
      <c r="J1881" t="s">
        <v>19</v>
      </c>
      <c r="K1881">
        <v>88.582748592574902</v>
      </c>
      <c r="L1881" t="s">
        <v>163</v>
      </c>
      <c r="M1881" t="str">
        <f t="shared" si="58"/>
        <v>2022</v>
      </c>
      <c r="N1881">
        <f t="shared" si="59"/>
        <v>7</v>
      </c>
    </row>
    <row r="1882" spans="1:14" x14ac:dyDescent="0.2">
      <c r="A1882">
        <v>1.9394129</v>
      </c>
      <c r="B1882" t="s">
        <v>1964</v>
      </c>
      <c r="C1882" t="s">
        <v>13</v>
      </c>
      <c r="D1882" t="s">
        <v>14</v>
      </c>
      <c r="E1882">
        <v>0</v>
      </c>
      <c r="F1882" t="s">
        <v>15</v>
      </c>
      <c r="G1882" t="s">
        <v>16</v>
      </c>
      <c r="H1882" t="s">
        <v>17</v>
      </c>
      <c r="I1882" t="s">
        <v>1965</v>
      </c>
      <c r="J1882" t="s">
        <v>19</v>
      </c>
      <c r="K1882">
        <v>92.361999999999995</v>
      </c>
      <c r="L1882" t="s">
        <v>23</v>
      </c>
      <c r="M1882" t="str">
        <f t="shared" si="58"/>
        <v>2019</v>
      </c>
      <c r="N1882">
        <f t="shared" si="59"/>
        <v>4</v>
      </c>
    </row>
    <row r="1883" spans="1:14" x14ac:dyDescent="0.2">
      <c r="A1883">
        <v>1.9394129</v>
      </c>
      <c r="B1883" t="s">
        <v>1964</v>
      </c>
      <c r="C1883" t="s">
        <v>13</v>
      </c>
      <c r="D1883" t="s">
        <v>14</v>
      </c>
      <c r="E1883">
        <v>0</v>
      </c>
      <c r="F1883" t="s">
        <v>15</v>
      </c>
      <c r="G1883" t="s">
        <v>16</v>
      </c>
      <c r="H1883" t="s">
        <v>17</v>
      </c>
      <c r="I1883" t="s">
        <v>1966</v>
      </c>
      <c r="J1883" t="s">
        <v>19</v>
      </c>
      <c r="K1883">
        <v>92.361999999999995</v>
      </c>
      <c r="L1883" t="s">
        <v>23</v>
      </c>
      <c r="M1883" t="str">
        <f t="shared" si="58"/>
        <v>2019</v>
      </c>
      <c r="N1883">
        <f t="shared" si="59"/>
        <v>4</v>
      </c>
    </row>
    <row r="1884" spans="1:14" x14ac:dyDescent="0.2">
      <c r="A1884">
        <v>1.9397386000000001</v>
      </c>
      <c r="B1884" t="s">
        <v>1437</v>
      </c>
      <c r="C1884" t="s">
        <v>211</v>
      </c>
      <c r="D1884" t="s">
        <v>212</v>
      </c>
      <c r="E1884">
        <v>2</v>
      </c>
      <c r="F1884" t="s">
        <v>167</v>
      </c>
      <c r="G1884" t="s">
        <v>16</v>
      </c>
      <c r="H1884" t="s">
        <v>17</v>
      </c>
      <c r="I1884" t="s">
        <v>1438</v>
      </c>
      <c r="J1884" t="s">
        <v>200</v>
      </c>
      <c r="K1884">
        <v>100.40625</v>
      </c>
      <c r="L1884" t="s">
        <v>163</v>
      </c>
      <c r="M1884" t="str">
        <f t="shared" si="58"/>
        <v>2023</v>
      </c>
      <c r="N1884">
        <f t="shared" si="59"/>
        <v>8</v>
      </c>
    </row>
    <row r="1885" spans="1:14" x14ac:dyDescent="0.2">
      <c r="A1885">
        <v>1.9397801595299538</v>
      </c>
      <c r="B1885" t="s">
        <v>1149</v>
      </c>
      <c r="C1885" t="s">
        <v>165</v>
      </c>
      <c r="D1885" t="s">
        <v>381</v>
      </c>
      <c r="E1885">
        <v>6</v>
      </c>
      <c r="F1885" t="s">
        <v>167</v>
      </c>
      <c r="G1885" t="s">
        <v>16</v>
      </c>
      <c r="H1885" t="s">
        <v>17</v>
      </c>
      <c r="I1885" t="s">
        <v>1150</v>
      </c>
      <c r="J1885" t="s">
        <v>165</v>
      </c>
      <c r="K1885">
        <v>120.26181030273437</v>
      </c>
      <c r="L1885" t="s">
        <v>23</v>
      </c>
      <c r="M1885" t="str">
        <f t="shared" si="58"/>
        <v>2021</v>
      </c>
      <c r="N1885">
        <f t="shared" si="59"/>
        <v>6</v>
      </c>
    </row>
    <row r="1886" spans="1:14" x14ac:dyDescent="0.2">
      <c r="A1886">
        <v>1.9399691999999999</v>
      </c>
      <c r="B1886" t="s">
        <v>1409</v>
      </c>
      <c r="C1886" t="s">
        <v>215</v>
      </c>
      <c r="D1886" t="s">
        <v>216</v>
      </c>
      <c r="E1886">
        <v>0</v>
      </c>
      <c r="F1886" t="s">
        <v>167</v>
      </c>
      <c r="G1886" t="s">
        <v>16</v>
      </c>
      <c r="H1886" t="s">
        <v>17</v>
      </c>
      <c r="I1886" t="s">
        <v>1412</v>
      </c>
      <c r="J1886" t="s">
        <v>19</v>
      </c>
      <c r="K1886">
        <v>87.372959003318343</v>
      </c>
      <c r="L1886" t="s">
        <v>23</v>
      </c>
      <c r="M1886" t="str">
        <f t="shared" si="58"/>
        <v>2022</v>
      </c>
      <c r="N1886">
        <f t="shared" si="59"/>
        <v>7</v>
      </c>
    </row>
    <row r="1887" spans="1:14" x14ac:dyDescent="0.2">
      <c r="A1887">
        <v>1.9435290025384475</v>
      </c>
      <c r="B1887" t="s">
        <v>1954</v>
      </c>
      <c r="C1887" t="s">
        <v>1389</v>
      </c>
      <c r="D1887" t="s">
        <v>188</v>
      </c>
      <c r="E1887">
        <v>0</v>
      </c>
      <c r="F1887" t="s">
        <v>167</v>
      </c>
      <c r="G1887" t="s">
        <v>16</v>
      </c>
      <c r="H1887" t="s">
        <v>17</v>
      </c>
      <c r="I1887" t="s">
        <v>1955</v>
      </c>
      <c r="J1887" t="s">
        <v>165</v>
      </c>
      <c r="K1887">
        <v>92.425918579101563</v>
      </c>
      <c r="L1887" t="s">
        <v>23</v>
      </c>
      <c r="M1887" t="str">
        <f t="shared" si="58"/>
        <v>2019</v>
      </c>
      <c r="N1887">
        <f t="shared" si="59"/>
        <v>4</v>
      </c>
    </row>
    <row r="1888" spans="1:14" x14ac:dyDescent="0.2">
      <c r="A1888">
        <v>1.9470005000000001</v>
      </c>
      <c r="B1888" t="s">
        <v>1437</v>
      </c>
      <c r="C1888" t="s">
        <v>215</v>
      </c>
      <c r="D1888" t="s">
        <v>216</v>
      </c>
      <c r="E1888">
        <v>0</v>
      </c>
      <c r="F1888" t="s">
        <v>167</v>
      </c>
      <c r="G1888" t="s">
        <v>16</v>
      </c>
      <c r="H1888" t="s">
        <v>17</v>
      </c>
      <c r="I1888" t="s">
        <v>1440</v>
      </c>
      <c r="J1888" t="s">
        <v>19</v>
      </c>
      <c r="K1888">
        <v>86.839664888568407</v>
      </c>
      <c r="L1888" t="s">
        <v>163</v>
      </c>
      <c r="M1888" t="str">
        <f t="shared" si="58"/>
        <v>2023</v>
      </c>
      <c r="N1888">
        <f t="shared" si="59"/>
        <v>8</v>
      </c>
    </row>
    <row r="1889" spans="1:14" x14ac:dyDescent="0.2">
      <c r="A1889">
        <v>1.9481815999999998</v>
      </c>
      <c r="B1889" t="s">
        <v>1483</v>
      </c>
      <c r="C1889" t="s">
        <v>211</v>
      </c>
      <c r="D1889" t="s">
        <v>212</v>
      </c>
      <c r="E1889">
        <v>6.25</v>
      </c>
      <c r="F1889" t="s">
        <v>167</v>
      </c>
      <c r="G1889" t="s">
        <v>16</v>
      </c>
      <c r="H1889" t="s">
        <v>17</v>
      </c>
      <c r="I1889" t="s">
        <v>1485</v>
      </c>
      <c r="J1889" t="s">
        <v>200</v>
      </c>
      <c r="K1889">
        <v>130.921875</v>
      </c>
      <c r="L1889" t="s">
        <v>163</v>
      </c>
      <c r="M1889" t="str">
        <f t="shared" si="58"/>
        <v>2023</v>
      </c>
      <c r="N1889">
        <f t="shared" si="59"/>
        <v>8</v>
      </c>
    </row>
    <row r="1890" spans="1:14" x14ac:dyDescent="0.2">
      <c r="A1890">
        <v>1.9488276</v>
      </c>
      <c r="B1890" t="s">
        <v>1133</v>
      </c>
      <c r="C1890" t="s">
        <v>13</v>
      </c>
      <c r="D1890" t="s">
        <v>14</v>
      </c>
      <c r="E1890">
        <v>0</v>
      </c>
      <c r="F1890" t="s">
        <v>15</v>
      </c>
      <c r="G1890" t="s">
        <v>16</v>
      </c>
      <c r="H1890" t="s">
        <v>17</v>
      </c>
      <c r="I1890" t="s">
        <v>1138</v>
      </c>
      <c r="J1890" t="s">
        <v>19</v>
      </c>
      <c r="K1890">
        <v>90.406999999999996</v>
      </c>
      <c r="L1890" t="s">
        <v>20</v>
      </c>
      <c r="M1890" t="str">
        <f t="shared" si="58"/>
        <v>2021</v>
      </c>
      <c r="N1890">
        <f t="shared" si="59"/>
        <v>6</v>
      </c>
    </row>
    <row r="1891" spans="1:14" x14ac:dyDescent="0.2">
      <c r="A1891">
        <v>1.9527842</v>
      </c>
      <c r="B1891" t="s">
        <v>1340</v>
      </c>
      <c r="C1891" t="s">
        <v>184</v>
      </c>
      <c r="D1891" t="s">
        <v>185</v>
      </c>
      <c r="E1891">
        <v>0</v>
      </c>
      <c r="F1891" t="s">
        <v>167</v>
      </c>
      <c r="G1891" t="s">
        <v>16</v>
      </c>
      <c r="H1891" t="s">
        <v>17</v>
      </c>
      <c r="I1891" t="s">
        <v>1343</v>
      </c>
      <c r="J1891" t="s">
        <v>19</v>
      </c>
      <c r="K1891">
        <v>88.007434232784476</v>
      </c>
      <c r="L1891" t="s">
        <v>23</v>
      </c>
      <c r="M1891" t="str">
        <f t="shared" si="58"/>
        <v>2022</v>
      </c>
      <c r="N1891">
        <f t="shared" si="59"/>
        <v>7</v>
      </c>
    </row>
    <row r="1892" spans="1:14" x14ac:dyDescent="0.2">
      <c r="A1892">
        <v>1.9544721</v>
      </c>
      <c r="B1892" t="s">
        <v>2052</v>
      </c>
      <c r="C1892" t="s">
        <v>13</v>
      </c>
      <c r="D1892" t="s">
        <v>14</v>
      </c>
      <c r="E1892">
        <v>0</v>
      </c>
      <c r="F1892" t="s">
        <v>15</v>
      </c>
      <c r="G1892" t="s">
        <v>16</v>
      </c>
      <c r="H1892" t="s">
        <v>17</v>
      </c>
      <c r="I1892" t="s">
        <v>2053</v>
      </c>
      <c r="J1892" t="s">
        <v>19</v>
      </c>
      <c r="K1892">
        <v>91.412000000000006</v>
      </c>
      <c r="L1892" t="s">
        <v>20</v>
      </c>
      <c r="M1892" t="str">
        <f t="shared" si="58"/>
        <v>2020</v>
      </c>
      <c r="N1892">
        <f t="shared" si="59"/>
        <v>5</v>
      </c>
    </row>
    <row r="1893" spans="1:14" x14ac:dyDescent="0.2">
      <c r="A1893">
        <v>1.9555689000000001</v>
      </c>
      <c r="B1893" t="s">
        <v>1323</v>
      </c>
      <c r="C1893" t="s">
        <v>13</v>
      </c>
      <c r="D1893" t="s">
        <v>14</v>
      </c>
      <c r="E1893">
        <v>0</v>
      </c>
      <c r="F1893" t="s">
        <v>15</v>
      </c>
      <c r="G1893" t="s">
        <v>16</v>
      </c>
      <c r="H1893" t="s">
        <v>17</v>
      </c>
      <c r="I1893" t="s">
        <v>1324</v>
      </c>
      <c r="J1893" t="s">
        <v>19</v>
      </c>
      <c r="K1893">
        <v>88.28</v>
      </c>
      <c r="L1893" t="s">
        <v>20</v>
      </c>
      <c r="M1893" t="str">
        <f t="shared" si="58"/>
        <v>2022</v>
      </c>
      <c r="N1893">
        <f t="shared" si="59"/>
        <v>7</v>
      </c>
    </row>
    <row r="1894" spans="1:14" x14ac:dyDescent="0.2">
      <c r="A1894">
        <v>1.95913</v>
      </c>
      <c r="B1894" t="s">
        <v>1437</v>
      </c>
      <c r="C1894" t="s">
        <v>215</v>
      </c>
      <c r="D1894" t="s">
        <v>1091</v>
      </c>
      <c r="E1894">
        <v>0</v>
      </c>
      <c r="F1894" t="s">
        <v>167</v>
      </c>
      <c r="G1894" t="s">
        <v>16</v>
      </c>
      <c r="H1894" t="s">
        <v>17</v>
      </c>
      <c r="I1894" t="s">
        <v>1442</v>
      </c>
      <c r="J1894" t="s">
        <v>19</v>
      </c>
      <c r="K1894">
        <v>86.763730372288649</v>
      </c>
      <c r="L1894" t="s">
        <v>163</v>
      </c>
      <c r="M1894" t="str">
        <f t="shared" si="58"/>
        <v>2023</v>
      </c>
      <c r="N1894">
        <f t="shared" si="59"/>
        <v>8</v>
      </c>
    </row>
    <row r="1895" spans="1:14" x14ac:dyDescent="0.2">
      <c r="A1895">
        <v>1.9619925999999999</v>
      </c>
      <c r="B1895" t="s">
        <v>1977</v>
      </c>
      <c r="C1895" t="s">
        <v>13</v>
      </c>
      <c r="D1895" t="s">
        <v>14</v>
      </c>
      <c r="E1895">
        <v>0</v>
      </c>
      <c r="F1895" t="s">
        <v>15</v>
      </c>
      <c r="G1895" t="s">
        <v>16</v>
      </c>
      <c r="H1895" t="s">
        <v>17</v>
      </c>
      <c r="I1895" t="s">
        <v>1980</v>
      </c>
      <c r="J1895" t="s">
        <v>19</v>
      </c>
      <c r="K1895">
        <v>92.126999999999995</v>
      </c>
      <c r="L1895" t="s">
        <v>23</v>
      </c>
      <c r="M1895" t="str">
        <f t="shared" si="58"/>
        <v>2020</v>
      </c>
      <c r="N1895">
        <f t="shared" si="59"/>
        <v>5</v>
      </c>
    </row>
    <row r="1896" spans="1:14" x14ac:dyDescent="0.2">
      <c r="A1896">
        <v>1.9640199</v>
      </c>
      <c r="B1896" t="s">
        <v>1361</v>
      </c>
      <c r="C1896" t="s">
        <v>260</v>
      </c>
      <c r="D1896" t="s">
        <v>261</v>
      </c>
      <c r="E1896">
        <v>2.4500000000000002</v>
      </c>
      <c r="F1896" t="s">
        <v>15</v>
      </c>
      <c r="G1896" t="s">
        <v>16</v>
      </c>
      <c r="H1896" t="s">
        <v>17</v>
      </c>
      <c r="I1896" t="s">
        <v>1365</v>
      </c>
      <c r="J1896" t="s">
        <v>19</v>
      </c>
      <c r="K1896">
        <v>103.05200000000001</v>
      </c>
      <c r="L1896" t="s">
        <v>23</v>
      </c>
      <c r="M1896" t="str">
        <f t="shared" si="58"/>
        <v>2022</v>
      </c>
      <c r="N1896">
        <f t="shared" si="59"/>
        <v>7</v>
      </c>
    </row>
    <row r="1897" spans="1:14" x14ac:dyDescent="0.2">
      <c r="A1897">
        <v>1.9666554999999999</v>
      </c>
      <c r="B1897" t="s">
        <v>1347</v>
      </c>
      <c r="C1897" t="s">
        <v>184</v>
      </c>
      <c r="D1897" t="s">
        <v>185</v>
      </c>
      <c r="E1897">
        <v>0</v>
      </c>
      <c r="F1897" t="s">
        <v>167</v>
      </c>
      <c r="G1897" t="s">
        <v>16</v>
      </c>
      <c r="H1897" t="s">
        <v>17</v>
      </c>
      <c r="I1897" t="s">
        <v>1350</v>
      </c>
      <c r="J1897" t="s">
        <v>19</v>
      </c>
      <c r="K1897">
        <v>87.783847646265343</v>
      </c>
      <c r="L1897" t="s">
        <v>23</v>
      </c>
      <c r="M1897" t="str">
        <f t="shared" si="58"/>
        <v>2022</v>
      </c>
      <c r="N1897">
        <f t="shared" si="59"/>
        <v>7</v>
      </c>
    </row>
    <row r="1898" spans="1:14" x14ac:dyDescent="0.2">
      <c r="A1898">
        <v>1.9691412000000001</v>
      </c>
      <c r="B1898" t="s">
        <v>2085</v>
      </c>
      <c r="C1898" t="s">
        <v>165</v>
      </c>
      <c r="D1898" t="s">
        <v>208</v>
      </c>
      <c r="E1898">
        <v>0</v>
      </c>
      <c r="F1898" t="s">
        <v>167</v>
      </c>
      <c r="G1898" t="s">
        <v>16</v>
      </c>
      <c r="H1898" t="s">
        <v>17</v>
      </c>
      <c r="I1898" t="s">
        <v>2086</v>
      </c>
      <c r="J1898" t="s">
        <v>165</v>
      </c>
      <c r="K1898">
        <v>91.092521667480469</v>
      </c>
      <c r="L1898" t="s">
        <v>23</v>
      </c>
      <c r="M1898" t="str">
        <f t="shared" si="58"/>
        <v>2020</v>
      </c>
      <c r="N1898">
        <f t="shared" si="59"/>
        <v>5</v>
      </c>
    </row>
    <row r="1899" spans="1:14" x14ac:dyDescent="0.2">
      <c r="A1899">
        <v>1.9809898000000001</v>
      </c>
      <c r="B1899" t="s">
        <v>1357</v>
      </c>
      <c r="C1899" t="s">
        <v>184</v>
      </c>
      <c r="D1899" t="s">
        <v>185</v>
      </c>
      <c r="E1899">
        <v>0</v>
      </c>
      <c r="F1899" t="s">
        <v>167</v>
      </c>
      <c r="G1899" t="s">
        <v>16</v>
      </c>
      <c r="H1899" t="s">
        <v>17</v>
      </c>
      <c r="I1899" t="s">
        <v>1359</v>
      </c>
      <c r="J1899" t="s">
        <v>19</v>
      </c>
      <c r="K1899">
        <v>87.555419727156817</v>
      </c>
      <c r="L1899" t="s">
        <v>23</v>
      </c>
      <c r="M1899" t="str">
        <f t="shared" si="58"/>
        <v>2022</v>
      </c>
      <c r="N1899">
        <f t="shared" si="59"/>
        <v>7</v>
      </c>
    </row>
    <row r="1900" spans="1:14" x14ac:dyDescent="0.2">
      <c r="A1900">
        <v>1.9840002000000001</v>
      </c>
      <c r="B1900" t="s">
        <v>1335</v>
      </c>
      <c r="C1900" t="s">
        <v>184</v>
      </c>
      <c r="D1900" t="s">
        <v>185</v>
      </c>
      <c r="E1900">
        <v>0</v>
      </c>
      <c r="F1900" t="s">
        <v>167</v>
      </c>
      <c r="G1900" t="s">
        <v>16</v>
      </c>
      <c r="H1900" t="s">
        <v>17</v>
      </c>
      <c r="I1900" t="s">
        <v>1337</v>
      </c>
      <c r="J1900" t="s">
        <v>19</v>
      </c>
      <c r="K1900">
        <v>87.900179487734349</v>
      </c>
      <c r="L1900" t="s">
        <v>163</v>
      </c>
      <c r="M1900" t="str">
        <f t="shared" si="58"/>
        <v>2022</v>
      </c>
      <c r="N1900">
        <f t="shared" si="59"/>
        <v>7</v>
      </c>
    </row>
    <row r="1901" spans="1:14" x14ac:dyDescent="0.2">
      <c r="A1901">
        <v>1.9953246999999998</v>
      </c>
      <c r="B1901" t="s">
        <v>1379</v>
      </c>
      <c r="C1901" t="s">
        <v>184</v>
      </c>
      <c r="D1901" t="s">
        <v>185</v>
      </c>
      <c r="E1901">
        <v>0</v>
      </c>
      <c r="F1901" t="s">
        <v>167</v>
      </c>
      <c r="G1901" t="s">
        <v>16</v>
      </c>
      <c r="H1901" t="s">
        <v>17</v>
      </c>
      <c r="I1901" t="s">
        <v>1382</v>
      </c>
      <c r="J1901" t="s">
        <v>19</v>
      </c>
      <c r="K1901">
        <v>87.32881392738318</v>
      </c>
      <c r="L1901" t="s">
        <v>23</v>
      </c>
      <c r="M1901" t="str">
        <f t="shared" si="58"/>
        <v>2022</v>
      </c>
      <c r="N1901">
        <f t="shared" si="59"/>
        <v>7</v>
      </c>
    </row>
    <row r="1902" spans="1:14" x14ac:dyDescent="0.2">
      <c r="A1902">
        <v>1.9982594</v>
      </c>
      <c r="B1902" t="s">
        <v>1241</v>
      </c>
      <c r="C1902" t="s">
        <v>165</v>
      </c>
      <c r="D1902" t="s">
        <v>461</v>
      </c>
      <c r="E1902">
        <v>7.32</v>
      </c>
      <c r="F1902" t="s">
        <v>167</v>
      </c>
      <c r="G1902" t="s">
        <v>16</v>
      </c>
      <c r="H1902" t="s">
        <v>17</v>
      </c>
      <c r="I1902" t="s">
        <v>1242</v>
      </c>
      <c r="J1902" t="s">
        <v>165</v>
      </c>
      <c r="K1902">
        <v>129.42402648925781</v>
      </c>
      <c r="L1902" t="s">
        <v>23</v>
      </c>
      <c r="M1902" t="str">
        <f t="shared" si="58"/>
        <v>2021</v>
      </c>
      <c r="N1902">
        <f t="shared" si="59"/>
        <v>6</v>
      </c>
    </row>
    <row r="1903" spans="1:14" x14ac:dyDescent="0.2">
      <c r="A1903">
        <v>1.9990057999999999</v>
      </c>
      <c r="B1903" t="s">
        <v>2061</v>
      </c>
      <c r="C1903" t="s">
        <v>13</v>
      </c>
      <c r="D1903" t="s">
        <v>14</v>
      </c>
      <c r="E1903">
        <v>0</v>
      </c>
      <c r="F1903" t="s">
        <v>15</v>
      </c>
      <c r="G1903" t="s">
        <v>16</v>
      </c>
      <c r="H1903" t="s">
        <v>17</v>
      </c>
      <c r="I1903" t="s">
        <v>2063</v>
      </c>
      <c r="J1903" t="s">
        <v>19</v>
      </c>
      <c r="K1903">
        <v>91.075000000000003</v>
      </c>
      <c r="L1903" t="s">
        <v>20</v>
      </c>
      <c r="M1903" t="str">
        <f t="shared" si="58"/>
        <v>2020</v>
      </c>
      <c r="N1903">
        <f t="shared" si="59"/>
        <v>5</v>
      </c>
    </row>
    <row r="1904" spans="1:14" x14ac:dyDescent="0.2">
      <c r="A1904">
        <v>2.0004992000000001</v>
      </c>
      <c r="B1904" t="s">
        <v>2021</v>
      </c>
      <c r="C1904" t="s">
        <v>1095</v>
      </c>
      <c r="D1904" t="s">
        <v>1096</v>
      </c>
      <c r="E1904">
        <v>0</v>
      </c>
      <c r="F1904" t="s">
        <v>15</v>
      </c>
      <c r="G1904" t="s">
        <v>16</v>
      </c>
      <c r="H1904" t="s">
        <v>17</v>
      </c>
      <c r="I1904" t="s">
        <v>2023</v>
      </c>
      <c r="J1904" t="s">
        <v>179</v>
      </c>
      <c r="K1904">
        <v>91.603999999999999</v>
      </c>
      <c r="L1904" t="s">
        <v>23</v>
      </c>
      <c r="M1904" t="str">
        <f t="shared" si="58"/>
        <v>2020</v>
      </c>
      <c r="N1904">
        <f t="shared" si="59"/>
        <v>5</v>
      </c>
    </row>
    <row r="1905" spans="1:14" x14ac:dyDescent="0.2">
      <c r="A1905">
        <v>2.0010081999999998</v>
      </c>
      <c r="B1905" t="s">
        <v>1483</v>
      </c>
      <c r="C1905" t="s">
        <v>211</v>
      </c>
      <c r="D1905" t="s">
        <v>212</v>
      </c>
      <c r="E1905">
        <v>2.5</v>
      </c>
      <c r="F1905" t="s">
        <v>167</v>
      </c>
      <c r="G1905" t="s">
        <v>16</v>
      </c>
      <c r="H1905" t="s">
        <v>17</v>
      </c>
      <c r="I1905" t="s">
        <v>1484</v>
      </c>
      <c r="J1905" t="s">
        <v>200</v>
      </c>
      <c r="K1905">
        <v>103.578125</v>
      </c>
      <c r="L1905" t="s">
        <v>163</v>
      </c>
      <c r="M1905" t="str">
        <f t="shared" si="58"/>
        <v>2023</v>
      </c>
      <c r="N1905">
        <f t="shared" si="59"/>
        <v>8</v>
      </c>
    </row>
    <row r="1906" spans="1:14" x14ac:dyDescent="0.2">
      <c r="A1906">
        <v>2.0013953999999998</v>
      </c>
      <c r="B1906" t="s">
        <v>1458</v>
      </c>
      <c r="C1906" t="s">
        <v>211</v>
      </c>
      <c r="D1906" t="s">
        <v>212</v>
      </c>
      <c r="E1906">
        <v>1.75</v>
      </c>
      <c r="F1906" t="s">
        <v>167</v>
      </c>
      <c r="G1906" t="s">
        <v>16</v>
      </c>
      <c r="H1906" t="s">
        <v>17</v>
      </c>
      <c r="I1906" t="s">
        <v>1459</v>
      </c>
      <c r="J1906" t="s">
        <v>200</v>
      </c>
      <c r="K1906">
        <v>98.25</v>
      </c>
      <c r="L1906" t="s">
        <v>163</v>
      </c>
      <c r="M1906" t="str">
        <f t="shared" si="58"/>
        <v>2023</v>
      </c>
      <c r="N1906">
        <f t="shared" si="59"/>
        <v>8</v>
      </c>
    </row>
    <row r="1907" spans="1:14" x14ac:dyDescent="0.2">
      <c r="A1907">
        <v>2.0030625639347304</v>
      </c>
      <c r="B1907" t="s">
        <v>2107</v>
      </c>
      <c r="C1907" t="s">
        <v>165</v>
      </c>
      <c r="D1907" t="s">
        <v>166</v>
      </c>
      <c r="E1907">
        <v>0</v>
      </c>
      <c r="F1907" t="s">
        <v>167</v>
      </c>
      <c r="G1907" t="s">
        <v>16</v>
      </c>
      <c r="H1907" t="s">
        <v>17</v>
      </c>
      <c r="I1907" t="s">
        <v>2108</v>
      </c>
      <c r="J1907" t="s">
        <v>165</v>
      </c>
      <c r="K1907">
        <v>90.714866638183594</v>
      </c>
      <c r="L1907" t="s">
        <v>23</v>
      </c>
      <c r="M1907" t="str">
        <f t="shared" si="58"/>
        <v>2020</v>
      </c>
      <c r="N1907">
        <f t="shared" si="59"/>
        <v>5</v>
      </c>
    </row>
    <row r="1908" spans="1:14" x14ac:dyDescent="0.2">
      <c r="A1908">
        <v>2.0038787357610093</v>
      </c>
      <c r="B1908" t="s">
        <v>1163</v>
      </c>
      <c r="C1908" t="s">
        <v>13</v>
      </c>
      <c r="D1908" t="s">
        <v>14</v>
      </c>
      <c r="E1908">
        <v>0</v>
      </c>
      <c r="F1908" t="s">
        <v>15</v>
      </c>
      <c r="G1908" t="s">
        <v>16</v>
      </c>
      <c r="H1908" t="s">
        <v>17</v>
      </c>
      <c r="I1908" t="s">
        <v>1167</v>
      </c>
      <c r="J1908" t="s">
        <v>19</v>
      </c>
      <c r="K1908">
        <v>89.852000000000004</v>
      </c>
      <c r="L1908" t="s">
        <v>20</v>
      </c>
      <c r="M1908" t="str">
        <f t="shared" si="58"/>
        <v>2021</v>
      </c>
      <c r="N1908">
        <f t="shared" si="59"/>
        <v>6</v>
      </c>
    </row>
    <row r="1909" spans="1:14" x14ac:dyDescent="0.2">
      <c r="A1909">
        <v>2.0047733656582465</v>
      </c>
      <c r="B1909" t="s">
        <v>2008</v>
      </c>
      <c r="C1909" t="s">
        <v>13</v>
      </c>
      <c r="D1909" t="s">
        <v>14</v>
      </c>
      <c r="E1909">
        <v>0</v>
      </c>
      <c r="F1909" t="s">
        <v>15</v>
      </c>
      <c r="G1909" t="s">
        <v>16</v>
      </c>
      <c r="H1909" t="s">
        <v>17</v>
      </c>
      <c r="I1909" t="s">
        <v>2012</v>
      </c>
      <c r="J1909" t="s">
        <v>19</v>
      </c>
      <c r="K1909">
        <v>91.658000000000001</v>
      </c>
      <c r="L1909" t="s">
        <v>23</v>
      </c>
      <c r="M1909" t="str">
        <f t="shared" si="58"/>
        <v>2020</v>
      </c>
      <c r="N1909">
        <f t="shared" si="59"/>
        <v>5</v>
      </c>
    </row>
    <row r="1910" spans="1:14" x14ac:dyDescent="0.2">
      <c r="A1910">
        <v>2.009198</v>
      </c>
      <c r="B1910" t="s">
        <v>1395</v>
      </c>
      <c r="C1910" t="s">
        <v>184</v>
      </c>
      <c r="D1910" t="s">
        <v>185</v>
      </c>
      <c r="E1910">
        <v>0</v>
      </c>
      <c r="F1910" t="s">
        <v>167</v>
      </c>
      <c r="G1910" t="s">
        <v>16</v>
      </c>
      <c r="H1910" t="s">
        <v>17</v>
      </c>
      <c r="I1910" t="s">
        <v>1398</v>
      </c>
      <c r="J1910" t="s">
        <v>19</v>
      </c>
      <c r="K1910">
        <v>87.102470024831504</v>
      </c>
      <c r="L1910" t="s">
        <v>23</v>
      </c>
      <c r="M1910" t="str">
        <f t="shared" si="58"/>
        <v>2022</v>
      </c>
      <c r="N1910">
        <f t="shared" si="59"/>
        <v>7</v>
      </c>
    </row>
    <row r="1911" spans="1:14" x14ac:dyDescent="0.2">
      <c r="A1911">
        <v>2.0100001999999999</v>
      </c>
      <c r="B1911" t="s">
        <v>1415</v>
      </c>
      <c r="C1911" t="s">
        <v>184</v>
      </c>
      <c r="D1911" t="s">
        <v>185</v>
      </c>
      <c r="E1911">
        <v>0</v>
      </c>
      <c r="F1911" t="s">
        <v>167</v>
      </c>
      <c r="G1911" t="s">
        <v>16</v>
      </c>
      <c r="H1911" t="s">
        <v>17</v>
      </c>
      <c r="I1911" t="s">
        <v>1418</v>
      </c>
      <c r="J1911" t="s">
        <v>19</v>
      </c>
      <c r="K1911">
        <v>86.879345504575809</v>
      </c>
      <c r="L1911" t="s">
        <v>163</v>
      </c>
      <c r="M1911" t="str">
        <f t="shared" si="58"/>
        <v>2022</v>
      </c>
      <c r="N1911">
        <f t="shared" si="59"/>
        <v>7</v>
      </c>
    </row>
    <row r="1912" spans="1:14" x14ac:dyDescent="0.2">
      <c r="A1912">
        <v>2.0130005</v>
      </c>
      <c r="B1912" t="s">
        <v>1372</v>
      </c>
      <c r="C1912" t="s">
        <v>184</v>
      </c>
      <c r="D1912" t="s">
        <v>185</v>
      </c>
      <c r="E1912">
        <v>0</v>
      </c>
      <c r="F1912" t="s">
        <v>167</v>
      </c>
      <c r="G1912" t="s">
        <v>16</v>
      </c>
      <c r="H1912" t="s">
        <v>17</v>
      </c>
      <c r="I1912" t="s">
        <v>1375</v>
      </c>
      <c r="J1912" t="s">
        <v>19</v>
      </c>
      <c r="K1912">
        <v>87.297233355492438</v>
      </c>
      <c r="L1912" t="s">
        <v>163</v>
      </c>
      <c r="M1912" t="str">
        <f t="shared" si="58"/>
        <v>2022</v>
      </c>
      <c r="N1912">
        <f t="shared" si="59"/>
        <v>7</v>
      </c>
    </row>
    <row r="1913" spans="1:14" x14ac:dyDescent="0.2">
      <c r="A1913">
        <v>2.0141228</v>
      </c>
      <c r="B1913" t="s">
        <v>1098</v>
      </c>
      <c r="C1913" t="s">
        <v>165</v>
      </c>
      <c r="D1913" t="s">
        <v>166</v>
      </c>
      <c r="E1913">
        <v>0</v>
      </c>
      <c r="F1913" t="s">
        <v>167</v>
      </c>
      <c r="G1913" t="s">
        <v>16</v>
      </c>
      <c r="H1913" t="s">
        <v>17</v>
      </c>
      <c r="I1913" t="s">
        <v>1099</v>
      </c>
      <c r="J1913" t="s">
        <v>165</v>
      </c>
      <c r="K1913">
        <v>90.591415405273438</v>
      </c>
      <c r="L1913" t="s">
        <v>23</v>
      </c>
      <c r="M1913" t="str">
        <f t="shared" si="58"/>
        <v>2020</v>
      </c>
      <c r="N1913">
        <f t="shared" si="59"/>
        <v>5</v>
      </c>
    </row>
    <row r="1914" spans="1:14" x14ac:dyDescent="0.2">
      <c r="A1914">
        <v>2.0141228</v>
      </c>
      <c r="B1914" t="s">
        <v>1098</v>
      </c>
      <c r="C1914" t="s">
        <v>165</v>
      </c>
      <c r="D1914" t="s">
        <v>166</v>
      </c>
      <c r="E1914">
        <v>0</v>
      </c>
      <c r="F1914" t="s">
        <v>167</v>
      </c>
      <c r="G1914" t="s">
        <v>16</v>
      </c>
      <c r="H1914" t="s">
        <v>17</v>
      </c>
      <c r="I1914" t="s">
        <v>1099</v>
      </c>
      <c r="J1914" t="s">
        <v>165</v>
      </c>
      <c r="K1914">
        <v>90.591415405273438</v>
      </c>
      <c r="L1914" t="s">
        <v>23</v>
      </c>
      <c r="M1914" t="str">
        <f t="shared" si="58"/>
        <v>2020</v>
      </c>
      <c r="N1914">
        <f t="shared" si="59"/>
        <v>5</v>
      </c>
    </row>
    <row r="1915" spans="1:14" x14ac:dyDescent="0.2">
      <c r="A1915">
        <v>2.0163912722977333</v>
      </c>
      <c r="B1915" t="s">
        <v>1385</v>
      </c>
      <c r="C1915" t="s">
        <v>170</v>
      </c>
      <c r="D1915" t="s">
        <v>171</v>
      </c>
      <c r="E1915">
        <v>2.52</v>
      </c>
      <c r="F1915" t="s">
        <v>651</v>
      </c>
      <c r="G1915" t="s">
        <v>16</v>
      </c>
      <c r="H1915" t="s">
        <v>17</v>
      </c>
      <c r="I1915" t="s">
        <v>1392</v>
      </c>
      <c r="J1915" t="s">
        <v>19</v>
      </c>
      <c r="K1915">
        <v>103.21899999999999</v>
      </c>
      <c r="L1915" t="s">
        <v>23</v>
      </c>
      <c r="M1915" t="str">
        <f t="shared" si="58"/>
        <v>2022</v>
      </c>
      <c r="N1915">
        <f t="shared" si="59"/>
        <v>7</v>
      </c>
    </row>
    <row r="1916" spans="1:14" x14ac:dyDescent="0.2">
      <c r="A1916">
        <v>2.0189517000000001</v>
      </c>
      <c r="B1916" t="s">
        <v>1458</v>
      </c>
      <c r="C1916" t="s">
        <v>215</v>
      </c>
      <c r="D1916" t="s">
        <v>216</v>
      </c>
      <c r="E1916">
        <v>0</v>
      </c>
      <c r="F1916" t="s">
        <v>167</v>
      </c>
      <c r="G1916" t="s">
        <v>16</v>
      </c>
      <c r="H1916" t="s">
        <v>17</v>
      </c>
      <c r="I1916" t="s">
        <v>1461</v>
      </c>
      <c r="J1916" t="s">
        <v>19</v>
      </c>
      <c r="K1916">
        <v>85.957495447703792</v>
      </c>
      <c r="L1916" t="s">
        <v>163</v>
      </c>
      <c r="M1916" t="str">
        <f t="shared" si="58"/>
        <v>2023</v>
      </c>
      <c r="N1916">
        <f t="shared" si="59"/>
        <v>8</v>
      </c>
    </row>
    <row r="1917" spans="1:14" x14ac:dyDescent="0.2">
      <c r="A1917">
        <v>2.0190001</v>
      </c>
      <c r="B1917" t="s">
        <v>1483</v>
      </c>
      <c r="C1917" t="s">
        <v>215</v>
      </c>
      <c r="D1917" t="s">
        <v>216</v>
      </c>
      <c r="E1917">
        <v>0</v>
      </c>
      <c r="F1917" t="s">
        <v>167</v>
      </c>
      <c r="G1917" t="s">
        <v>16</v>
      </c>
      <c r="H1917" t="s">
        <v>17</v>
      </c>
      <c r="I1917" t="s">
        <v>1486</v>
      </c>
      <c r="J1917" t="s">
        <v>19</v>
      </c>
      <c r="K1917">
        <v>85.526573838110082</v>
      </c>
      <c r="L1917" t="s">
        <v>163</v>
      </c>
      <c r="M1917" t="str">
        <f t="shared" si="58"/>
        <v>2023</v>
      </c>
      <c r="N1917">
        <f t="shared" si="59"/>
        <v>8</v>
      </c>
    </row>
    <row r="1918" spans="1:14" x14ac:dyDescent="0.2">
      <c r="A1918">
        <v>2.0195701000000001</v>
      </c>
      <c r="B1918" t="s">
        <v>1504</v>
      </c>
      <c r="C1918" t="s">
        <v>211</v>
      </c>
      <c r="D1918" t="s">
        <v>212</v>
      </c>
      <c r="E1918">
        <v>2.75</v>
      </c>
      <c r="F1918" t="s">
        <v>167</v>
      </c>
      <c r="G1918" t="s">
        <v>16</v>
      </c>
      <c r="H1918" t="s">
        <v>17</v>
      </c>
      <c r="I1918" t="s">
        <v>1505</v>
      </c>
      <c r="J1918" t="s">
        <v>200</v>
      </c>
      <c r="K1918">
        <v>105.390625</v>
      </c>
      <c r="L1918" t="s">
        <v>163</v>
      </c>
      <c r="M1918" t="str">
        <f t="shared" si="58"/>
        <v>2023</v>
      </c>
      <c r="N1918">
        <f t="shared" si="59"/>
        <v>8</v>
      </c>
    </row>
    <row r="1919" spans="1:14" x14ac:dyDescent="0.2">
      <c r="A1919">
        <v>2.0237777000000001</v>
      </c>
      <c r="B1919" t="s">
        <v>1409</v>
      </c>
      <c r="C1919" t="s">
        <v>184</v>
      </c>
      <c r="D1919" t="s">
        <v>185</v>
      </c>
      <c r="E1919">
        <v>0</v>
      </c>
      <c r="F1919" t="s">
        <v>167</v>
      </c>
      <c r="G1919" t="s">
        <v>16</v>
      </c>
      <c r="H1919" t="s">
        <v>17</v>
      </c>
      <c r="I1919" t="s">
        <v>1411</v>
      </c>
      <c r="J1919" t="s">
        <v>19</v>
      </c>
      <c r="K1919">
        <v>86.867471977539907</v>
      </c>
      <c r="L1919" t="s">
        <v>23</v>
      </c>
      <c r="M1919" t="str">
        <f t="shared" si="58"/>
        <v>2022</v>
      </c>
      <c r="N1919">
        <f t="shared" si="59"/>
        <v>7</v>
      </c>
    </row>
    <row r="1920" spans="1:14" x14ac:dyDescent="0.2">
      <c r="A1920">
        <v>2.0257038999999999</v>
      </c>
      <c r="B1920" t="s">
        <v>1483</v>
      </c>
      <c r="C1920" t="s">
        <v>215</v>
      </c>
      <c r="D1920" t="s">
        <v>1091</v>
      </c>
      <c r="E1920">
        <v>0</v>
      </c>
      <c r="F1920" t="s">
        <v>167</v>
      </c>
      <c r="G1920" t="s">
        <v>16</v>
      </c>
      <c r="H1920" t="s">
        <v>17</v>
      </c>
      <c r="I1920" t="s">
        <v>1488</v>
      </c>
      <c r="J1920" t="s">
        <v>19</v>
      </c>
      <c r="K1920">
        <v>85.482409755849687</v>
      </c>
      <c r="L1920" t="s">
        <v>163</v>
      </c>
      <c r="M1920" t="str">
        <f t="shared" si="58"/>
        <v>2023</v>
      </c>
      <c r="N1920">
        <f t="shared" si="59"/>
        <v>8</v>
      </c>
    </row>
    <row r="1921" spans="1:14" x14ac:dyDescent="0.2">
      <c r="A1921">
        <v>2.0390005000000002</v>
      </c>
      <c r="B1921" t="s">
        <v>1437</v>
      </c>
      <c r="C1921" t="s">
        <v>184</v>
      </c>
      <c r="D1921" t="s">
        <v>185</v>
      </c>
      <c r="E1921">
        <v>0</v>
      </c>
      <c r="F1921" t="s">
        <v>167</v>
      </c>
      <c r="G1921" t="s">
        <v>16</v>
      </c>
      <c r="H1921" t="s">
        <v>17</v>
      </c>
      <c r="I1921" t="s">
        <v>1441</v>
      </c>
      <c r="J1921" t="s">
        <v>19</v>
      </c>
      <c r="K1921">
        <v>86.265486390569407</v>
      </c>
      <c r="L1921" t="s">
        <v>163</v>
      </c>
      <c r="M1921" t="str">
        <f t="shared" si="58"/>
        <v>2023</v>
      </c>
      <c r="N1921">
        <f t="shared" si="59"/>
        <v>8</v>
      </c>
    </row>
    <row r="1922" spans="1:14" x14ac:dyDescent="0.2">
      <c r="A1922">
        <v>2.0493410000000001</v>
      </c>
      <c r="B1922" t="s">
        <v>1504</v>
      </c>
      <c r="C1922" t="s">
        <v>215</v>
      </c>
      <c r="D1922" t="s">
        <v>216</v>
      </c>
      <c r="E1922">
        <v>0</v>
      </c>
      <c r="F1922" t="s">
        <v>167</v>
      </c>
      <c r="G1922" t="s">
        <v>16</v>
      </c>
      <c r="H1922" t="s">
        <v>17</v>
      </c>
      <c r="I1922" t="s">
        <v>1507</v>
      </c>
      <c r="J1922" t="s">
        <v>19</v>
      </c>
      <c r="K1922">
        <v>84.893057019096361</v>
      </c>
      <c r="L1922" t="s">
        <v>163</v>
      </c>
      <c r="M1922" t="str">
        <f t="shared" si="58"/>
        <v>2023</v>
      </c>
      <c r="N1922">
        <f t="shared" si="59"/>
        <v>8</v>
      </c>
    </row>
    <row r="1923" spans="1:14" x14ac:dyDescent="0.2">
      <c r="A1923">
        <v>2.0551324000000002</v>
      </c>
      <c r="B1923" t="s">
        <v>1522</v>
      </c>
      <c r="C1923" t="s">
        <v>211</v>
      </c>
      <c r="D1923" t="s">
        <v>212</v>
      </c>
      <c r="E1923">
        <v>2.75</v>
      </c>
      <c r="F1923" t="s">
        <v>167</v>
      </c>
      <c r="G1923" t="s">
        <v>16</v>
      </c>
      <c r="H1923" t="s">
        <v>17</v>
      </c>
      <c r="I1923" t="s">
        <v>1523</v>
      </c>
      <c r="J1923" t="s">
        <v>200</v>
      </c>
      <c r="K1923">
        <v>105.265625</v>
      </c>
      <c r="L1923" t="s">
        <v>163</v>
      </c>
      <c r="M1923" t="str">
        <f t="shared" ref="M1923:M1986" si="60">RIGHT(B1923,4)</f>
        <v>2024</v>
      </c>
      <c r="N1923">
        <f t="shared" ref="N1923:N1986" si="61">M1923-2015</f>
        <v>9</v>
      </c>
    </row>
    <row r="1924" spans="1:14" x14ac:dyDescent="0.2">
      <c r="A1924">
        <v>2.0599422999999999</v>
      </c>
      <c r="B1924" t="s">
        <v>1385</v>
      </c>
      <c r="C1924" t="s">
        <v>1389</v>
      </c>
      <c r="D1924" t="s">
        <v>194</v>
      </c>
      <c r="E1924">
        <v>7.69</v>
      </c>
      <c r="F1924" t="s">
        <v>167</v>
      </c>
      <c r="G1924" t="s">
        <v>16</v>
      </c>
      <c r="H1924" t="s">
        <v>17</v>
      </c>
      <c r="I1924" t="s">
        <v>1390</v>
      </c>
      <c r="J1924" t="s">
        <v>165</v>
      </c>
      <c r="K1924">
        <v>135.87445068359375</v>
      </c>
      <c r="L1924" t="s">
        <v>23</v>
      </c>
      <c r="M1924" t="str">
        <f t="shared" si="60"/>
        <v>2022</v>
      </c>
      <c r="N1924">
        <f t="shared" si="61"/>
        <v>7</v>
      </c>
    </row>
    <row r="1925" spans="1:14" x14ac:dyDescent="0.2">
      <c r="A1925">
        <v>2.0601707</v>
      </c>
      <c r="B1925" t="s">
        <v>1583</v>
      </c>
      <c r="C1925" t="s">
        <v>211</v>
      </c>
      <c r="D1925" t="s">
        <v>212</v>
      </c>
      <c r="E1925">
        <v>7.5</v>
      </c>
      <c r="F1925" t="s">
        <v>167</v>
      </c>
      <c r="G1925" t="s">
        <v>16</v>
      </c>
      <c r="H1925" t="s">
        <v>17</v>
      </c>
      <c r="I1925" t="s">
        <v>1585</v>
      </c>
      <c r="J1925" t="s">
        <v>200</v>
      </c>
      <c r="K1925">
        <v>144.625</v>
      </c>
      <c r="L1925" t="s">
        <v>163</v>
      </c>
      <c r="M1925" t="str">
        <f t="shared" si="60"/>
        <v>2024</v>
      </c>
      <c r="N1925">
        <f t="shared" si="61"/>
        <v>9</v>
      </c>
    </row>
    <row r="1926" spans="1:14" x14ac:dyDescent="0.2">
      <c r="A1926">
        <v>2.0680710000000002</v>
      </c>
      <c r="B1926" t="s">
        <v>1351</v>
      </c>
      <c r="C1926" t="s">
        <v>202</v>
      </c>
      <c r="D1926" t="s">
        <v>203</v>
      </c>
      <c r="E1926">
        <v>0</v>
      </c>
      <c r="F1926" t="s">
        <v>15</v>
      </c>
      <c r="G1926" t="s">
        <v>16</v>
      </c>
      <c r="H1926" t="s">
        <v>17</v>
      </c>
      <c r="I1926" t="s">
        <v>1353</v>
      </c>
      <c r="J1926" t="s">
        <v>19</v>
      </c>
      <c r="K1926">
        <v>87.123000000000005</v>
      </c>
      <c r="L1926" t="s">
        <v>20</v>
      </c>
      <c r="M1926" t="str">
        <f t="shared" si="60"/>
        <v>2022</v>
      </c>
      <c r="N1926">
        <f t="shared" si="61"/>
        <v>7</v>
      </c>
    </row>
    <row r="1927" spans="1:14" x14ac:dyDescent="0.2">
      <c r="A1927">
        <v>2.0710614000000001</v>
      </c>
      <c r="B1927" t="s">
        <v>1995</v>
      </c>
      <c r="C1927" t="s">
        <v>165</v>
      </c>
      <c r="D1927" t="s">
        <v>1157</v>
      </c>
      <c r="E1927">
        <v>0</v>
      </c>
      <c r="F1927" t="s">
        <v>167</v>
      </c>
      <c r="G1927" t="s">
        <v>16</v>
      </c>
      <c r="H1927" t="s">
        <v>17</v>
      </c>
      <c r="I1927" t="s">
        <v>2000</v>
      </c>
      <c r="J1927" t="s">
        <v>165</v>
      </c>
      <c r="K1927">
        <v>91.552803039550781</v>
      </c>
      <c r="L1927" t="s">
        <v>23</v>
      </c>
      <c r="M1927" t="str">
        <f t="shared" si="60"/>
        <v>2020</v>
      </c>
      <c r="N1927">
        <f t="shared" si="61"/>
        <v>5</v>
      </c>
    </row>
    <row r="1928" spans="1:14" x14ac:dyDescent="0.2">
      <c r="A1928">
        <v>2.0715835</v>
      </c>
      <c r="B1928" t="s">
        <v>2052</v>
      </c>
      <c r="C1928" t="s">
        <v>13</v>
      </c>
      <c r="D1928" t="s">
        <v>14</v>
      </c>
      <c r="E1928">
        <v>0</v>
      </c>
      <c r="F1928" t="s">
        <v>15</v>
      </c>
      <c r="G1928" t="s">
        <v>16</v>
      </c>
      <c r="H1928" t="s">
        <v>17</v>
      </c>
      <c r="I1928" t="s">
        <v>2054</v>
      </c>
      <c r="J1928" t="s">
        <v>19</v>
      </c>
      <c r="K1928">
        <v>90.924000000000007</v>
      </c>
      <c r="L1928" t="s">
        <v>23</v>
      </c>
      <c r="M1928" t="str">
        <f t="shared" si="60"/>
        <v>2020</v>
      </c>
      <c r="N1928">
        <f t="shared" si="61"/>
        <v>5</v>
      </c>
    </row>
    <row r="1929" spans="1:14" x14ac:dyDescent="0.2">
      <c r="A1929">
        <v>2.0739904</v>
      </c>
      <c r="B1929" t="s">
        <v>1215</v>
      </c>
      <c r="C1929" t="s">
        <v>260</v>
      </c>
      <c r="D1929" t="s">
        <v>261</v>
      </c>
      <c r="E1929">
        <v>3.73</v>
      </c>
      <c r="F1929" t="s">
        <v>162</v>
      </c>
      <c r="G1929" t="s">
        <v>16</v>
      </c>
      <c r="H1929" t="s">
        <v>17</v>
      </c>
      <c r="I1929" t="s">
        <v>1223</v>
      </c>
      <c r="J1929" t="s">
        <v>19</v>
      </c>
      <c r="K1929">
        <v>108.914</v>
      </c>
      <c r="L1929" t="s">
        <v>23</v>
      </c>
      <c r="M1929" t="str">
        <f t="shared" si="60"/>
        <v>2021</v>
      </c>
      <c r="N1929">
        <f t="shared" si="61"/>
        <v>6</v>
      </c>
    </row>
    <row r="1930" spans="1:14" x14ac:dyDescent="0.2">
      <c r="A1930">
        <v>2.0761151999999998</v>
      </c>
      <c r="B1930" t="s">
        <v>1609</v>
      </c>
      <c r="C1930" t="s">
        <v>211</v>
      </c>
      <c r="D1930" t="s">
        <v>212</v>
      </c>
      <c r="E1930">
        <v>7.625</v>
      </c>
      <c r="F1930" t="s">
        <v>167</v>
      </c>
      <c r="G1930" t="s">
        <v>16</v>
      </c>
      <c r="H1930" t="s">
        <v>17</v>
      </c>
      <c r="I1930" t="s">
        <v>1611</v>
      </c>
      <c r="J1930" t="s">
        <v>200</v>
      </c>
      <c r="K1930">
        <v>146.625</v>
      </c>
      <c r="L1930" t="s">
        <v>163</v>
      </c>
      <c r="M1930" t="str">
        <f t="shared" si="60"/>
        <v>2025</v>
      </c>
      <c r="N1930">
        <f t="shared" si="61"/>
        <v>10</v>
      </c>
    </row>
    <row r="1931" spans="1:14" x14ac:dyDescent="0.2">
      <c r="A1931">
        <v>2.0792522</v>
      </c>
      <c r="B1931" t="s">
        <v>1205</v>
      </c>
      <c r="C1931" t="s">
        <v>13</v>
      </c>
      <c r="D1931" t="s">
        <v>14</v>
      </c>
      <c r="E1931">
        <v>0</v>
      </c>
      <c r="F1931" t="s">
        <v>15</v>
      </c>
      <c r="G1931" t="s">
        <v>16</v>
      </c>
      <c r="H1931" t="s">
        <v>17</v>
      </c>
      <c r="I1931" t="s">
        <v>1207</v>
      </c>
      <c r="J1931" t="s">
        <v>19</v>
      </c>
      <c r="K1931">
        <v>88.878</v>
      </c>
      <c r="L1931" t="s">
        <v>20</v>
      </c>
      <c r="M1931" t="str">
        <f t="shared" si="60"/>
        <v>2021</v>
      </c>
      <c r="N1931">
        <f t="shared" si="61"/>
        <v>6</v>
      </c>
    </row>
    <row r="1932" spans="1:14" x14ac:dyDescent="0.2">
      <c r="A1932">
        <v>2.0800055999999998</v>
      </c>
      <c r="B1932" t="s">
        <v>1248</v>
      </c>
      <c r="C1932" t="s">
        <v>13</v>
      </c>
      <c r="D1932" t="s">
        <v>14</v>
      </c>
      <c r="E1932">
        <v>0</v>
      </c>
      <c r="F1932" t="s">
        <v>15</v>
      </c>
      <c r="G1932" t="s">
        <v>16</v>
      </c>
      <c r="H1932" t="s">
        <v>17</v>
      </c>
      <c r="I1932" t="s">
        <v>1249</v>
      </c>
      <c r="J1932" t="s">
        <v>19</v>
      </c>
      <c r="K1932">
        <v>88.497</v>
      </c>
      <c r="L1932" t="s">
        <v>20</v>
      </c>
      <c r="M1932" t="str">
        <f t="shared" si="60"/>
        <v>2021</v>
      </c>
      <c r="N1932">
        <f t="shared" si="61"/>
        <v>6</v>
      </c>
    </row>
    <row r="1933" spans="1:14" x14ac:dyDescent="0.2">
      <c r="A1933">
        <v>2.0834234999999999</v>
      </c>
      <c r="B1933" t="s">
        <v>2061</v>
      </c>
      <c r="C1933" t="s">
        <v>13</v>
      </c>
      <c r="D1933" t="s">
        <v>14</v>
      </c>
      <c r="E1933">
        <v>0</v>
      </c>
      <c r="F1933" t="s">
        <v>15</v>
      </c>
      <c r="G1933" t="s">
        <v>16</v>
      </c>
      <c r="H1933" t="s">
        <v>17</v>
      </c>
      <c r="I1933" t="s">
        <v>2068</v>
      </c>
      <c r="J1933" t="s">
        <v>19</v>
      </c>
      <c r="K1933">
        <v>90.718000000000004</v>
      </c>
      <c r="L1933" t="s">
        <v>23</v>
      </c>
      <c r="M1933" t="str">
        <f t="shared" si="60"/>
        <v>2020</v>
      </c>
      <c r="N1933">
        <f t="shared" si="61"/>
        <v>5</v>
      </c>
    </row>
    <row r="1934" spans="1:14" x14ac:dyDescent="0.2">
      <c r="A1934">
        <v>2.0849148</v>
      </c>
      <c r="B1934" t="s">
        <v>1653</v>
      </c>
      <c r="C1934" t="s">
        <v>211</v>
      </c>
      <c r="D1934" t="s">
        <v>212</v>
      </c>
      <c r="E1934">
        <v>6.875</v>
      </c>
      <c r="F1934" t="s">
        <v>167</v>
      </c>
      <c r="G1934" t="s">
        <v>16</v>
      </c>
      <c r="H1934" t="s">
        <v>17</v>
      </c>
      <c r="I1934" t="s">
        <v>1655</v>
      </c>
      <c r="J1934" t="s">
        <v>200</v>
      </c>
      <c r="K1934">
        <v>142.1875</v>
      </c>
      <c r="L1934" t="s">
        <v>163</v>
      </c>
      <c r="M1934" t="str">
        <f t="shared" si="60"/>
        <v>2025</v>
      </c>
      <c r="N1934">
        <f t="shared" si="61"/>
        <v>10</v>
      </c>
    </row>
    <row r="1935" spans="1:14" x14ac:dyDescent="0.2">
      <c r="A1935">
        <v>2.0865192000000001</v>
      </c>
      <c r="B1935" t="s">
        <v>1399</v>
      </c>
      <c r="C1935" t="s">
        <v>13</v>
      </c>
      <c r="D1935" t="s">
        <v>14</v>
      </c>
      <c r="E1935">
        <v>0</v>
      </c>
      <c r="F1935" t="s">
        <v>15</v>
      </c>
      <c r="G1935" t="s">
        <v>16</v>
      </c>
      <c r="H1935" t="s">
        <v>17</v>
      </c>
      <c r="I1935" t="s">
        <v>1400</v>
      </c>
      <c r="J1935" t="s">
        <v>19</v>
      </c>
      <c r="K1935">
        <v>86.646000000000001</v>
      </c>
      <c r="L1935" t="s">
        <v>20</v>
      </c>
      <c r="M1935" t="str">
        <f t="shared" si="60"/>
        <v>2022</v>
      </c>
      <c r="N1935">
        <f t="shared" si="61"/>
        <v>7</v>
      </c>
    </row>
    <row r="1936" spans="1:14" x14ac:dyDescent="0.2">
      <c r="A1936">
        <v>2.0875336999999998</v>
      </c>
      <c r="B1936" t="s">
        <v>1522</v>
      </c>
      <c r="C1936" t="s">
        <v>215</v>
      </c>
      <c r="D1936" t="s">
        <v>216</v>
      </c>
      <c r="E1936">
        <v>0</v>
      </c>
      <c r="F1936" t="s">
        <v>167</v>
      </c>
      <c r="G1936" t="s">
        <v>16</v>
      </c>
      <c r="H1936" t="s">
        <v>17</v>
      </c>
      <c r="I1936" t="s">
        <v>1526</v>
      </c>
      <c r="J1936" t="s">
        <v>19</v>
      </c>
      <c r="K1936">
        <v>84.197401117989855</v>
      </c>
      <c r="L1936" t="s">
        <v>163</v>
      </c>
      <c r="M1936" t="str">
        <f t="shared" si="60"/>
        <v>2024</v>
      </c>
      <c r="N1936">
        <f t="shared" si="61"/>
        <v>9</v>
      </c>
    </row>
    <row r="1937" spans="1:14" x14ac:dyDescent="0.2">
      <c r="A1937">
        <v>2.0901374000000001</v>
      </c>
      <c r="B1937" t="s">
        <v>1541</v>
      </c>
      <c r="C1937" t="s">
        <v>211</v>
      </c>
      <c r="D1937" t="s">
        <v>212</v>
      </c>
      <c r="E1937">
        <v>2.5</v>
      </c>
      <c r="F1937" t="s">
        <v>167</v>
      </c>
      <c r="G1937" t="s">
        <v>16</v>
      </c>
      <c r="H1937" t="s">
        <v>17</v>
      </c>
      <c r="I1937" t="s">
        <v>1542</v>
      </c>
      <c r="J1937" t="s">
        <v>200</v>
      </c>
      <c r="K1937">
        <v>103.1875</v>
      </c>
      <c r="L1937" t="s">
        <v>163</v>
      </c>
      <c r="M1937" t="str">
        <f t="shared" si="60"/>
        <v>2024</v>
      </c>
      <c r="N1937">
        <f t="shared" si="61"/>
        <v>9</v>
      </c>
    </row>
    <row r="1938" spans="1:14" x14ac:dyDescent="0.2">
      <c r="A1938">
        <v>2.0920000000000001</v>
      </c>
      <c r="B1938" t="s">
        <v>1458</v>
      </c>
      <c r="C1938" t="s">
        <v>184</v>
      </c>
      <c r="D1938" t="s">
        <v>185</v>
      </c>
      <c r="E1938">
        <v>0</v>
      </c>
      <c r="F1938" t="s">
        <v>167</v>
      </c>
      <c r="G1938" t="s">
        <v>16</v>
      </c>
      <c r="H1938" t="s">
        <v>17</v>
      </c>
      <c r="I1938" t="s">
        <v>1460</v>
      </c>
      <c r="J1938" t="s">
        <v>19</v>
      </c>
      <c r="K1938">
        <v>85.490603035235623</v>
      </c>
      <c r="L1938" t="s">
        <v>163</v>
      </c>
      <c r="M1938" t="str">
        <f t="shared" si="60"/>
        <v>2023</v>
      </c>
      <c r="N1938">
        <f t="shared" si="61"/>
        <v>8</v>
      </c>
    </row>
    <row r="1939" spans="1:14" x14ac:dyDescent="0.2">
      <c r="A1939">
        <v>2.0925275000000001</v>
      </c>
      <c r="B1939" t="s">
        <v>1147</v>
      </c>
      <c r="C1939" t="s">
        <v>165</v>
      </c>
      <c r="D1939" t="s">
        <v>208</v>
      </c>
      <c r="E1939">
        <v>0</v>
      </c>
      <c r="F1939" t="s">
        <v>167</v>
      </c>
      <c r="G1939" t="s">
        <v>16</v>
      </c>
      <c r="H1939" t="s">
        <v>17</v>
      </c>
      <c r="I1939" t="s">
        <v>1148</v>
      </c>
      <c r="J1939" t="s">
        <v>165</v>
      </c>
      <c r="K1939">
        <v>89.626579284667969</v>
      </c>
      <c r="L1939" t="s">
        <v>23</v>
      </c>
      <c r="M1939" t="str">
        <f t="shared" si="60"/>
        <v>2021</v>
      </c>
      <c r="N1939">
        <f t="shared" si="61"/>
        <v>6</v>
      </c>
    </row>
    <row r="1940" spans="1:14" x14ac:dyDescent="0.2">
      <c r="A1940">
        <v>2.1014409999999999</v>
      </c>
      <c r="B1940" t="s">
        <v>1361</v>
      </c>
      <c r="C1940" t="s">
        <v>260</v>
      </c>
      <c r="D1940" t="s">
        <v>261</v>
      </c>
      <c r="E1940">
        <v>2.7</v>
      </c>
      <c r="F1940" t="s">
        <v>162</v>
      </c>
      <c r="G1940" t="s">
        <v>16</v>
      </c>
      <c r="H1940" t="s">
        <v>17</v>
      </c>
      <c r="I1940" t="s">
        <v>1362</v>
      </c>
      <c r="J1940" t="s">
        <v>19</v>
      </c>
      <c r="K1940">
        <v>103.741</v>
      </c>
      <c r="L1940" t="s">
        <v>23</v>
      </c>
      <c r="M1940" t="str">
        <f t="shared" si="60"/>
        <v>2022</v>
      </c>
      <c r="N1940">
        <f t="shared" si="61"/>
        <v>7</v>
      </c>
    </row>
    <row r="1941" spans="1:14" x14ac:dyDescent="0.2">
      <c r="A1941">
        <v>2.1033523000000001</v>
      </c>
      <c r="B1941" t="s">
        <v>1432</v>
      </c>
      <c r="C1941" t="s">
        <v>165</v>
      </c>
      <c r="D1941" t="s">
        <v>1433</v>
      </c>
      <c r="E1941">
        <v>7.625</v>
      </c>
      <c r="F1941" t="s">
        <v>167</v>
      </c>
      <c r="G1941" t="s">
        <v>16</v>
      </c>
      <c r="H1941" t="s">
        <v>17</v>
      </c>
      <c r="I1941" t="s">
        <v>1434</v>
      </c>
      <c r="J1941" t="s">
        <v>165</v>
      </c>
      <c r="K1941">
        <v>136.76103210449219</v>
      </c>
      <c r="L1941" t="s">
        <v>23</v>
      </c>
      <c r="M1941" t="str">
        <f t="shared" si="60"/>
        <v>2023</v>
      </c>
      <c r="N1941">
        <f t="shared" si="61"/>
        <v>8</v>
      </c>
    </row>
    <row r="1942" spans="1:14" x14ac:dyDescent="0.2">
      <c r="A1942">
        <v>2.1134317999999999</v>
      </c>
      <c r="B1942" t="s">
        <v>1473</v>
      </c>
      <c r="C1942" t="s">
        <v>260</v>
      </c>
      <c r="D1942" t="s">
        <v>261</v>
      </c>
      <c r="E1942">
        <v>2.8</v>
      </c>
      <c r="F1942" t="s">
        <v>15</v>
      </c>
      <c r="G1942" t="s">
        <v>16</v>
      </c>
      <c r="H1942" t="s">
        <v>17</v>
      </c>
      <c r="I1942" t="s">
        <v>1474</v>
      </c>
      <c r="J1942" t="s">
        <v>19</v>
      </c>
      <c r="K1942">
        <v>104.876</v>
      </c>
      <c r="L1942" t="s">
        <v>23</v>
      </c>
      <c r="M1942" t="str">
        <f t="shared" si="60"/>
        <v>2023</v>
      </c>
      <c r="N1942">
        <f t="shared" si="61"/>
        <v>8</v>
      </c>
    </row>
    <row r="1943" spans="1:14" x14ac:dyDescent="0.2">
      <c r="A1943">
        <v>2.1138759</v>
      </c>
      <c r="B1943" t="s">
        <v>1435</v>
      </c>
      <c r="C1943" t="s">
        <v>165</v>
      </c>
      <c r="D1943" t="s">
        <v>208</v>
      </c>
      <c r="E1943">
        <v>0</v>
      </c>
      <c r="F1943" t="s">
        <v>167</v>
      </c>
      <c r="G1943" t="s">
        <v>16</v>
      </c>
      <c r="H1943" t="s">
        <v>17</v>
      </c>
      <c r="I1943" t="s">
        <v>1436</v>
      </c>
      <c r="J1943" t="s">
        <v>165</v>
      </c>
      <c r="K1943">
        <v>85.839973449707031</v>
      </c>
      <c r="L1943" t="s">
        <v>23</v>
      </c>
      <c r="M1943" t="str">
        <f t="shared" si="60"/>
        <v>2023</v>
      </c>
      <c r="N1943">
        <f t="shared" si="61"/>
        <v>8</v>
      </c>
    </row>
    <row r="1944" spans="1:14" x14ac:dyDescent="0.2">
      <c r="A1944">
        <v>2.1162323999999999</v>
      </c>
      <c r="B1944" t="s">
        <v>1563</v>
      </c>
      <c r="C1944" t="s">
        <v>211</v>
      </c>
      <c r="D1944" t="s">
        <v>212</v>
      </c>
      <c r="E1944">
        <v>2.375</v>
      </c>
      <c r="F1944" t="s">
        <v>167</v>
      </c>
      <c r="G1944" t="s">
        <v>16</v>
      </c>
      <c r="H1944" t="s">
        <v>17</v>
      </c>
      <c r="I1944" t="s">
        <v>1564</v>
      </c>
      <c r="J1944" t="s">
        <v>179</v>
      </c>
      <c r="K1944">
        <v>102.0625</v>
      </c>
      <c r="L1944" t="s">
        <v>163</v>
      </c>
      <c r="M1944" t="str">
        <f t="shared" si="60"/>
        <v>2024</v>
      </c>
      <c r="N1944">
        <f t="shared" si="61"/>
        <v>9</v>
      </c>
    </row>
    <row r="1945" spans="1:14" x14ac:dyDescent="0.2">
      <c r="A1945">
        <v>2.1170005999999999</v>
      </c>
      <c r="B1945" t="s">
        <v>1483</v>
      </c>
      <c r="C1945" t="s">
        <v>184</v>
      </c>
      <c r="D1945" t="s">
        <v>185</v>
      </c>
      <c r="E1945">
        <v>0</v>
      </c>
      <c r="F1945" t="s">
        <v>167</v>
      </c>
      <c r="G1945" t="s">
        <v>16</v>
      </c>
      <c r="H1945" t="s">
        <v>17</v>
      </c>
      <c r="I1945" t="s">
        <v>1487</v>
      </c>
      <c r="J1945" t="s">
        <v>19</v>
      </c>
      <c r="K1945">
        <v>84.883369539574147</v>
      </c>
      <c r="L1945" t="s">
        <v>163</v>
      </c>
      <c r="M1945" t="str">
        <f t="shared" si="60"/>
        <v>2023</v>
      </c>
      <c r="N1945">
        <f t="shared" si="61"/>
        <v>8</v>
      </c>
    </row>
    <row r="1946" spans="1:14" x14ac:dyDescent="0.2">
      <c r="A1946">
        <v>2.1173180999999999</v>
      </c>
      <c r="B1946" t="s">
        <v>1869</v>
      </c>
      <c r="C1946" t="s">
        <v>260</v>
      </c>
      <c r="D1946" t="s">
        <v>261</v>
      </c>
      <c r="E1946">
        <v>4.87</v>
      </c>
      <c r="F1946" t="s">
        <v>162</v>
      </c>
      <c r="G1946" t="s">
        <v>16</v>
      </c>
      <c r="H1946" t="s">
        <v>17</v>
      </c>
      <c r="I1946" t="s">
        <v>1879</v>
      </c>
      <c r="J1946" t="s">
        <v>19</v>
      </c>
      <c r="K1946">
        <v>109.85599999999999</v>
      </c>
      <c r="L1946" t="s">
        <v>23</v>
      </c>
      <c r="M1946" t="str">
        <f t="shared" si="60"/>
        <v>2019</v>
      </c>
      <c r="N1946">
        <f t="shared" si="61"/>
        <v>4</v>
      </c>
    </row>
    <row r="1947" spans="1:14" x14ac:dyDescent="0.2">
      <c r="A1947">
        <v>2.1187675000000001</v>
      </c>
      <c r="B1947" t="s">
        <v>1168</v>
      </c>
      <c r="C1947" t="s">
        <v>165</v>
      </c>
      <c r="D1947" t="s">
        <v>208</v>
      </c>
      <c r="E1947">
        <v>0</v>
      </c>
      <c r="F1947" t="s">
        <v>167</v>
      </c>
      <c r="G1947" t="s">
        <v>16</v>
      </c>
      <c r="H1947" t="s">
        <v>17</v>
      </c>
      <c r="I1947" t="s">
        <v>1169</v>
      </c>
      <c r="J1947" t="s">
        <v>165</v>
      </c>
      <c r="K1947">
        <v>89.263504028320313</v>
      </c>
      <c r="L1947" t="s">
        <v>23</v>
      </c>
      <c r="M1947" t="str">
        <f t="shared" si="60"/>
        <v>2021</v>
      </c>
      <c r="N1947">
        <f t="shared" si="61"/>
        <v>6</v>
      </c>
    </row>
    <row r="1948" spans="1:14" x14ac:dyDescent="0.2">
      <c r="A1948">
        <v>2.1196785</v>
      </c>
      <c r="B1948" t="s">
        <v>1653</v>
      </c>
      <c r="C1948" t="s">
        <v>215</v>
      </c>
      <c r="D1948" t="s">
        <v>1091</v>
      </c>
      <c r="E1948">
        <v>0</v>
      </c>
      <c r="F1948" t="s">
        <v>167</v>
      </c>
      <c r="G1948" t="s">
        <v>16</v>
      </c>
      <c r="H1948" t="s">
        <v>17</v>
      </c>
      <c r="I1948" t="s">
        <v>1658</v>
      </c>
      <c r="J1948" t="s">
        <v>19</v>
      </c>
      <c r="K1948">
        <v>81.361441633606219</v>
      </c>
      <c r="L1948" t="s">
        <v>163</v>
      </c>
      <c r="M1948" t="str">
        <f t="shared" si="60"/>
        <v>2025</v>
      </c>
      <c r="N1948">
        <f t="shared" si="61"/>
        <v>10</v>
      </c>
    </row>
    <row r="1949" spans="1:14" x14ac:dyDescent="0.2">
      <c r="A1949">
        <v>2.1209742999999999</v>
      </c>
      <c r="B1949" t="s">
        <v>1541</v>
      </c>
      <c r="C1949" t="s">
        <v>215</v>
      </c>
      <c r="D1949" t="s">
        <v>216</v>
      </c>
      <c r="E1949">
        <v>0</v>
      </c>
      <c r="F1949" t="s">
        <v>167</v>
      </c>
      <c r="G1949" t="s">
        <v>16</v>
      </c>
      <c r="H1949" t="s">
        <v>17</v>
      </c>
      <c r="I1949" t="s">
        <v>1544</v>
      </c>
      <c r="J1949" t="s">
        <v>19</v>
      </c>
      <c r="K1949">
        <v>83.525220047227378</v>
      </c>
      <c r="L1949" t="s">
        <v>163</v>
      </c>
      <c r="M1949" t="str">
        <f t="shared" si="60"/>
        <v>2024</v>
      </c>
      <c r="N1949">
        <f t="shared" si="61"/>
        <v>9</v>
      </c>
    </row>
    <row r="1950" spans="1:14" x14ac:dyDescent="0.2">
      <c r="A1950">
        <v>2.1287246999999998</v>
      </c>
      <c r="B1950" t="s">
        <v>1177</v>
      </c>
      <c r="C1950" t="s">
        <v>165</v>
      </c>
      <c r="D1950" t="s">
        <v>166</v>
      </c>
      <c r="E1950">
        <v>0</v>
      </c>
      <c r="F1950" t="s">
        <v>167</v>
      </c>
      <c r="G1950" t="s">
        <v>16</v>
      </c>
      <c r="H1950" t="s">
        <v>17</v>
      </c>
      <c r="I1950" t="s">
        <v>1178</v>
      </c>
      <c r="J1950" t="s">
        <v>165</v>
      </c>
      <c r="K1950">
        <v>89.137443542480469</v>
      </c>
      <c r="L1950" t="s">
        <v>23</v>
      </c>
      <c r="M1950" t="str">
        <f t="shared" si="60"/>
        <v>2021</v>
      </c>
      <c r="N1950">
        <f t="shared" si="61"/>
        <v>6</v>
      </c>
    </row>
    <row r="1951" spans="1:14" x14ac:dyDescent="0.2">
      <c r="A1951">
        <v>2.1303691074628714</v>
      </c>
      <c r="B1951" t="s">
        <v>2102</v>
      </c>
      <c r="C1951" t="s">
        <v>13</v>
      </c>
      <c r="D1951" t="s">
        <v>14</v>
      </c>
      <c r="E1951">
        <v>0</v>
      </c>
      <c r="F1951" t="s">
        <v>15</v>
      </c>
      <c r="G1951" t="s">
        <v>16</v>
      </c>
      <c r="H1951" t="s">
        <v>17</v>
      </c>
      <c r="I1951" t="s">
        <v>2106</v>
      </c>
      <c r="J1951" t="s">
        <v>19</v>
      </c>
      <c r="K1951">
        <v>90.200999999999993</v>
      </c>
      <c r="L1951" t="s">
        <v>23</v>
      </c>
      <c r="M1951" t="str">
        <f t="shared" si="60"/>
        <v>2020</v>
      </c>
      <c r="N1951">
        <f t="shared" si="61"/>
        <v>5</v>
      </c>
    </row>
    <row r="1952" spans="1:14" x14ac:dyDescent="0.2">
      <c r="A1952">
        <v>2.1378447</v>
      </c>
      <c r="B1952" t="s">
        <v>1093</v>
      </c>
      <c r="C1952" t="s">
        <v>1095</v>
      </c>
      <c r="D1952" t="s">
        <v>1096</v>
      </c>
      <c r="E1952">
        <v>0</v>
      </c>
      <c r="F1952" t="s">
        <v>15</v>
      </c>
      <c r="G1952" t="s">
        <v>16</v>
      </c>
      <c r="H1952" t="s">
        <v>17</v>
      </c>
      <c r="I1952" t="s">
        <v>1097</v>
      </c>
      <c r="J1952" t="s">
        <v>179</v>
      </c>
      <c r="K1952">
        <v>90.093999999999994</v>
      </c>
      <c r="L1952" t="s">
        <v>23</v>
      </c>
      <c r="M1952" t="str">
        <f t="shared" si="60"/>
        <v>2020</v>
      </c>
      <c r="N1952">
        <f t="shared" si="61"/>
        <v>5</v>
      </c>
    </row>
    <row r="1953" spans="1:14" x14ac:dyDescent="0.2">
      <c r="A1953">
        <v>2.1378447</v>
      </c>
      <c r="B1953" t="s">
        <v>1093</v>
      </c>
      <c r="C1953" t="s">
        <v>1095</v>
      </c>
      <c r="D1953" t="s">
        <v>1096</v>
      </c>
      <c r="E1953">
        <v>0</v>
      </c>
      <c r="F1953" t="s">
        <v>15</v>
      </c>
      <c r="G1953" t="s">
        <v>16</v>
      </c>
      <c r="H1953" t="s">
        <v>17</v>
      </c>
      <c r="I1953" t="s">
        <v>1097</v>
      </c>
      <c r="J1953" t="s">
        <v>179</v>
      </c>
      <c r="K1953">
        <v>90.093999999999994</v>
      </c>
      <c r="L1953" t="s">
        <v>23</v>
      </c>
      <c r="M1953" t="str">
        <f t="shared" si="60"/>
        <v>2020</v>
      </c>
      <c r="N1953">
        <f t="shared" si="61"/>
        <v>5</v>
      </c>
    </row>
    <row r="1954" spans="1:14" x14ac:dyDescent="0.2">
      <c r="A1954">
        <v>2.1409878</v>
      </c>
      <c r="B1954" t="s">
        <v>1583</v>
      </c>
      <c r="C1954" t="s">
        <v>211</v>
      </c>
      <c r="D1954" t="s">
        <v>212</v>
      </c>
      <c r="E1954">
        <v>2.25</v>
      </c>
      <c r="F1954" t="s">
        <v>167</v>
      </c>
      <c r="G1954" t="s">
        <v>16</v>
      </c>
      <c r="H1954" t="s">
        <v>17</v>
      </c>
      <c r="I1954" t="s">
        <v>1584</v>
      </c>
      <c r="J1954" t="s">
        <v>200</v>
      </c>
      <c r="K1954">
        <v>100.890625</v>
      </c>
      <c r="L1954" t="s">
        <v>163</v>
      </c>
      <c r="M1954" t="str">
        <f t="shared" si="60"/>
        <v>2024</v>
      </c>
      <c r="N1954">
        <f t="shared" si="61"/>
        <v>9</v>
      </c>
    </row>
    <row r="1955" spans="1:14" x14ac:dyDescent="0.2">
      <c r="A1955">
        <v>2.1424172000000001</v>
      </c>
      <c r="B1955" t="s">
        <v>1563</v>
      </c>
      <c r="C1955" t="s">
        <v>215</v>
      </c>
      <c r="D1955" t="s">
        <v>216</v>
      </c>
      <c r="E1955">
        <v>0</v>
      </c>
      <c r="F1955" t="s">
        <v>167</v>
      </c>
      <c r="G1955" t="s">
        <v>16</v>
      </c>
      <c r="H1955" t="s">
        <v>17</v>
      </c>
      <c r="I1955" t="s">
        <v>1566</v>
      </c>
      <c r="J1955" t="s">
        <v>19</v>
      </c>
      <c r="K1955">
        <v>82.93114799530963</v>
      </c>
      <c r="L1955" t="s">
        <v>163</v>
      </c>
      <c r="M1955" t="str">
        <f t="shared" si="60"/>
        <v>2024</v>
      </c>
      <c r="N1955">
        <f t="shared" si="61"/>
        <v>9</v>
      </c>
    </row>
    <row r="1956" spans="1:14" x14ac:dyDescent="0.2">
      <c r="A1956">
        <v>2.1490268000000001</v>
      </c>
      <c r="B1956" t="s">
        <v>2102</v>
      </c>
      <c r="C1956" t="s">
        <v>202</v>
      </c>
      <c r="D1956" t="s">
        <v>203</v>
      </c>
      <c r="E1956">
        <v>0</v>
      </c>
      <c r="F1956" t="s">
        <v>15</v>
      </c>
      <c r="G1956" t="s">
        <v>16</v>
      </c>
      <c r="H1956" t="s">
        <v>17</v>
      </c>
      <c r="I1956" t="s">
        <v>2104</v>
      </c>
      <c r="J1956" t="s">
        <v>19</v>
      </c>
      <c r="K1956">
        <v>90.12</v>
      </c>
      <c r="L1956" t="s">
        <v>20</v>
      </c>
      <c r="M1956" t="str">
        <f t="shared" si="60"/>
        <v>2020</v>
      </c>
      <c r="N1956">
        <f t="shared" si="61"/>
        <v>5</v>
      </c>
    </row>
    <row r="1957" spans="1:14" x14ac:dyDescent="0.2">
      <c r="A1957">
        <v>2.1529999000000002</v>
      </c>
      <c r="B1957" t="s">
        <v>1504</v>
      </c>
      <c r="C1957" t="s">
        <v>184</v>
      </c>
      <c r="D1957" t="s">
        <v>185</v>
      </c>
      <c r="E1957">
        <v>0</v>
      </c>
      <c r="F1957" t="s">
        <v>167</v>
      </c>
      <c r="G1957" t="s">
        <v>16</v>
      </c>
      <c r="H1957" t="s">
        <v>17</v>
      </c>
      <c r="I1957" t="s">
        <v>1506</v>
      </c>
      <c r="J1957" t="s">
        <v>19</v>
      </c>
      <c r="K1957">
        <v>84.196416767488927</v>
      </c>
      <c r="L1957" t="s">
        <v>163</v>
      </c>
      <c r="M1957" t="str">
        <f t="shared" si="60"/>
        <v>2023</v>
      </c>
      <c r="N1957">
        <f t="shared" si="61"/>
        <v>8</v>
      </c>
    </row>
    <row r="1958" spans="1:14" x14ac:dyDescent="0.2">
      <c r="A1958">
        <v>2.1540002999999999</v>
      </c>
      <c r="B1958" t="s">
        <v>1583</v>
      </c>
      <c r="C1958" t="s">
        <v>215</v>
      </c>
      <c r="D1958" t="s">
        <v>216</v>
      </c>
      <c r="E1958">
        <v>0</v>
      </c>
      <c r="F1958" t="s">
        <v>167</v>
      </c>
      <c r="G1958" t="s">
        <v>16</v>
      </c>
      <c r="H1958" t="s">
        <v>17</v>
      </c>
      <c r="I1958" t="s">
        <v>1586</v>
      </c>
      <c r="J1958" t="s">
        <v>19</v>
      </c>
      <c r="K1958">
        <v>82.405157465798681</v>
      </c>
      <c r="L1958" t="s">
        <v>163</v>
      </c>
      <c r="M1958" t="str">
        <f t="shared" si="60"/>
        <v>2024</v>
      </c>
      <c r="N1958">
        <f t="shared" si="61"/>
        <v>9</v>
      </c>
    </row>
    <row r="1959" spans="1:14" x14ac:dyDescent="0.2">
      <c r="A1959">
        <v>2.16038</v>
      </c>
      <c r="B1959" t="s">
        <v>1609</v>
      </c>
      <c r="C1959" t="s">
        <v>211</v>
      </c>
      <c r="D1959" t="s">
        <v>212</v>
      </c>
      <c r="E1959">
        <v>2</v>
      </c>
      <c r="F1959" t="s">
        <v>167</v>
      </c>
      <c r="G1959" t="s">
        <v>16</v>
      </c>
      <c r="H1959" t="s">
        <v>17</v>
      </c>
      <c r="I1959" t="s">
        <v>1610</v>
      </c>
      <c r="J1959" t="s">
        <v>200</v>
      </c>
      <c r="K1959">
        <v>98.65625</v>
      </c>
      <c r="L1959" t="s">
        <v>163</v>
      </c>
      <c r="M1959" t="str">
        <f t="shared" si="60"/>
        <v>2025</v>
      </c>
      <c r="N1959">
        <f t="shared" si="61"/>
        <v>10</v>
      </c>
    </row>
    <row r="1960" spans="1:14" x14ac:dyDescent="0.2">
      <c r="A1960">
        <v>2.1613954</v>
      </c>
      <c r="B1960" t="s">
        <v>210</v>
      </c>
      <c r="C1960" t="s">
        <v>211</v>
      </c>
      <c r="D1960" t="s">
        <v>212</v>
      </c>
      <c r="E1960">
        <v>6</v>
      </c>
      <c r="F1960" t="s">
        <v>167</v>
      </c>
      <c r="G1960" t="s">
        <v>16</v>
      </c>
      <c r="H1960" t="s">
        <v>17</v>
      </c>
      <c r="I1960" t="s">
        <v>213</v>
      </c>
      <c r="J1960" t="s">
        <v>200</v>
      </c>
      <c r="K1960">
        <v>135.21875</v>
      </c>
      <c r="L1960" t="s">
        <v>163</v>
      </c>
      <c r="M1960" t="str">
        <f t="shared" si="60"/>
        <v>2026</v>
      </c>
      <c r="N1960">
        <f t="shared" si="61"/>
        <v>11</v>
      </c>
    </row>
    <row r="1961" spans="1:14" x14ac:dyDescent="0.2">
      <c r="A1961">
        <v>2.1630001000000001</v>
      </c>
      <c r="B1961" t="s">
        <v>1522</v>
      </c>
      <c r="C1961" t="s">
        <v>184</v>
      </c>
      <c r="D1961" t="s">
        <v>185</v>
      </c>
      <c r="E1961">
        <v>0</v>
      </c>
      <c r="F1961" t="s">
        <v>167</v>
      </c>
      <c r="G1961" t="s">
        <v>16</v>
      </c>
      <c r="H1961" t="s">
        <v>17</v>
      </c>
      <c r="I1961" t="s">
        <v>1524</v>
      </c>
      <c r="J1961" t="s">
        <v>19</v>
      </c>
      <c r="K1961">
        <v>83.67825872815034</v>
      </c>
      <c r="L1961" t="s">
        <v>163</v>
      </c>
      <c r="M1961" t="str">
        <f t="shared" si="60"/>
        <v>2024</v>
      </c>
      <c r="N1961">
        <f t="shared" si="61"/>
        <v>9</v>
      </c>
    </row>
    <row r="1962" spans="1:14" x14ac:dyDescent="0.2">
      <c r="A1962">
        <v>2.1630824</v>
      </c>
      <c r="B1962" t="s">
        <v>1941</v>
      </c>
      <c r="C1962" t="s">
        <v>13</v>
      </c>
      <c r="D1962" t="s">
        <v>14</v>
      </c>
      <c r="E1962">
        <v>0</v>
      </c>
      <c r="F1962" t="s">
        <v>15</v>
      </c>
      <c r="G1962" t="s">
        <v>16</v>
      </c>
      <c r="H1962" t="s">
        <v>17</v>
      </c>
      <c r="I1962" t="s">
        <v>1942</v>
      </c>
      <c r="J1962" t="s">
        <v>179</v>
      </c>
      <c r="K1962">
        <v>91.765000000000001</v>
      </c>
      <c r="L1962" t="s">
        <v>20</v>
      </c>
      <c r="M1962" t="str">
        <f t="shared" si="60"/>
        <v>2019</v>
      </c>
      <c r="N1962">
        <f t="shared" si="61"/>
        <v>4</v>
      </c>
    </row>
    <row r="1963" spans="1:14" x14ac:dyDescent="0.2">
      <c r="A1963">
        <v>2.1640005000000002</v>
      </c>
      <c r="B1963" t="s">
        <v>1653</v>
      </c>
      <c r="C1963" t="s">
        <v>215</v>
      </c>
      <c r="D1963" t="s">
        <v>216</v>
      </c>
      <c r="E1963">
        <v>0</v>
      </c>
      <c r="F1963" t="s">
        <v>167</v>
      </c>
      <c r="G1963" t="s">
        <v>16</v>
      </c>
      <c r="H1963" t="s">
        <v>17</v>
      </c>
      <c r="I1963" t="s">
        <v>1657</v>
      </c>
      <c r="J1963" t="s">
        <v>19</v>
      </c>
      <c r="K1963">
        <v>81.013156146684565</v>
      </c>
      <c r="L1963" t="s">
        <v>163</v>
      </c>
      <c r="M1963" t="str">
        <f t="shared" si="60"/>
        <v>2025</v>
      </c>
      <c r="N1963">
        <f t="shared" si="61"/>
        <v>10</v>
      </c>
    </row>
    <row r="1964" spans="1:14" x14ac:dyDescent="0.2">
      <c r="A1964">
        <v>2.1662271999999998</v>
      </c>
      <c r="B1964" t="s">
        <v>1450</v>
      </c>
      <c r="C1964" t="s">
        <v>13</v>
      </c>
      <c r="D1964" t="s">
        <v>14</v>
      </c>
      <c r="E1964">
        <v>0</v>
      </c>
      <c r="F1964" t="s">
        <v>15</v>
      </c>
      <c r="G1964" t="s">
        <v>16</v>
      </c>
      <c r="H1964" t="s">
        <v>17</v>
      </c>
      <c r="I1964" t="s">
        <v>1451</v>
      </c>
      <c r="J1964" t="s">
        <v>19</v>
      </c>
      <c r="K1964">
        <v>85.251999999999995</v>
      </c>
      <c r="L1964" t="s">
        <v>20</v>
      </c>
      <c r="M1964" t="str">
        <f t="shared" si="60"/>
        <v>2023</v>
      </c>
      <c r="N1964">
        <f t="shared" si="61"/>
        <v>8</v>
      </c>
    </row>
    <row r="1965" spans="1:14" x14ac:dyDescent="0.2">
      <c r="A1965">
        <v>2.1670125000000002</v>
      </c>
      <c r="B1965" t="s">
        <v>1583</v>
      </c>
      <c r="C1965" t="s">
        <v>215</v>
      </c>
      <c r="D1965" t="s">
        <v>1091</v>
      </c>
      <c r="E1965">
        <v>0</v>
      </c>
      <c r="F1965" t="s">
        <v>167</v>
      </c>
      <c r="G1965" t="s">
        <v>16</v>
      </c>
      <c r="H1965" t="s">
        <v>17</v>
      </c>
      <c r="I1965" t="s">
        <v>1588</v>
      </c>
      <c r="J1965" t="s">
        <v>19</v>
      </c>
      <c r="K1965">
        <v>82.309394286805471</v>
      </c>
      <c r="L1965" t="s">
        <v>163</v>
      </c>
      <c r="M1965" t="str">
        <f t="shared" si="60"/>
        <v>2024</v>
      </c>
      <c r="N1965">
        <f t="shared" si="61"/>
        <v>9</v>
      </c>
    </row>
    <row r="1966" spans="1:14" x14ac:dyDescent="0.2">
      <c r="A1966">
        <v>2.1705435</v>
      </c>
      <c r="B1966" t="s">
        <v>1627</v>
      </c>
      <c r="C1966" t="s">
        <v>211</v>
      </c>
      <c r="D1966" t="s">
        <v>212</v>
      </c>
      <c r="E1966">
        <v>2.125</v>
      </c>
      <c r="F1966" t="s">
        <v>167</v>
      </c>
      <c r="G1966" t="s">
        <v>16</v>
      </c>
      <c r="H1966" t="s">
        <v>17</v>
      </c>
      <c r="I1966" t="s">
        <v>1628</v>
      </c>
      <c r="J1966" t="s">
        <v>200</v>
      </c>
      <c r="K1966">
        <v>99.609375</v>
      </c>
      <c r="L1966" t="s">
        <v>163</v>
      </c>
      <c r="M1966" t="str">
        <f t="shared" si="60"/>
        <v>2025</v>
      </c>
      <c r="N1966">
        <f t="shared" si="61"/>
        <v>10</v>
      </c>
    </row>
    <row r="1967" spans="1:14" x14ac:dyDescent="0.2">
      <c r="A1967">
        <v>2.1708669999999999</v>
      </c>
      <c r="B1967" t="s">
        <v>1653</v>
      </c>
      <c r="C1967" t="s">
        <v>211</v>
      </c>
      <c r="D1967" t="s">
        <v>212</v>
      </c>
      <c r="E1967">
        <v>2</v>
      </c>
      <c r="F1967" t="s">
        <v>167</v>
      </c>
      <c r="G1967" t="s">
        <v>16</v>
      </c>
      <c r="H1967" t="s">
        <v>17</v>
      </c>
      <c r="I1967" t="s">
        <v>1654</v>
      </c>
      <c r="J1967" t="s">
        <v>200</v>
      </c>
      <c r="K1967">
        <v>98.5</v>
      </c>
      <c r="L1967" t="s">
        <v>163</v>
      </c>
      <c r="M1967" t="str">
        <f t="shared" si="60"/>
        <v>2025</v>
      </c>
      <c r="N1967">
        <f t="shared" si="61"/>
        <v>10</v>
      </c>
    </row>
    <row r="1968" spans="1:14" x14ac:dyDescent="0.2">
      <c r="A1968">
        <v>2.1710004999999999</v>
      </c>
      <c r="B1968" t="s">
        <v>1609</v>
      </c>
      <c r="C1968" t="s">
        <v>215</v>
      </c>
      <c r="D1968" t="s">
        <v>216</v>
      </c>
      <c r="E1968">
        <v>0</v>
      </c>
      <c r="F1968" t="s">
        <v>167</v>
      </c>
      <c r="G1968" t="s">
        <v>16</v>
      </c>
      <c r="H1968" t="s">
        <v>17</v>
      </c>
      <c r="I1968" t="s">
        <v>1613</v>
      </c>
      <c r="J1968" t="s">
        <v>19</v>
      </c>
      <c r="K1968">
        <v>81.837095819288706</v>
      </c>
      <c r="L1968" t="s">
        <v>163</v>
      </c>
      <c r="M1968" t="str">
        <f t="shared" si="60"/>
        <v>2025</v>
      </c>
      <c r="N1968">
        <f t="shared" si="61"/>
        <v>10</v>
      </c>
    </row>
    <row r="1969" spans="1:14" x14ac:dyDescent="0.2">
      <c r="A1969">
        <v>2.1729533000000001</v>
      </c>
      <c r="B1969" t="s">
        <v>1111</v>
      </c>
      <c r="C1969" t="s">
        <v>13</v>
      </c>
      <c r="D1969" t="s">
        <v>14</v>
      </c>
      <c r="E1969">
        <v>0</v>
      </c>
      <c r="F1969" t="s">
        <v>15</v>
      </c>
      <c r="G1969" t="s">
        <v>16</v>
      </c>
      <c r="H1969" t="s">
        <v>17</v>
      </c>
      <c r="I1969" t="s">
        <v>1112</v>
      </c>
      <c r="J1969" t="s">
        <v>179</v>
      </c>
      <c r="K1969">
        <v>89.768000000000001</v>
      </c>
      <c r="L1969" t="s">
        <v>20</v>
      </c>
      <c r="M1969" t="str">
        <f t="shared" si="60"/>
        <v>2020</v>
      </c>
      <c r="N1969">
        <f t="shared" si="61"/>
        <v>5</v>
      </c>
    </row>
    <row r="1970" spans="1:14" x14ac:dyDescent="0.2">
      <c r="A1970">
        <v>2.1729533000000001</v>
      </c>
      <c r="B1970" t="s">
        <v>1111</v>
      </c>
      <c r="C1970" t="s">
        <v>13</v>
      </c>
      <c r="D1970" t="s">
        <v>14</v>
      </c>
      <c r="E1970">
        <v>0</v>
      </c>
      <c r="F1970" t="s">
        <v>15</v>
      </c>
      <c r="G1970" t="s">
        <v>16</v>
      </c>
      <c r="H1970" t="s">
        <v>17</v>
      </c>
      <c r="I1970" t="s">
        <v>1112</v>
      </c>
      <c r="J1970" t="s">
        <v>179</v>
      </c>
      <c r="K1970">
        <v>89.768000000000001</v>
      </c>
      <c r="L1970" t="s">
        <v>20</v>
      </c>
      <c r="M1970" t="str">
        <f t="shared" si="60"/>
        <v>2020</v>
      </c>
      <c r="N1970">
        <f t="shared" si="61"/>
        <v>5</v>
      </c>
    </row>
    <row r="1971" spans="1:14" x14ac:dyDescent="0.2">
      <c r="A1971">
        <v>2.172989036512377</v>
      </c>
      <c r="B1971" t="s">
        <v>291</v>
      </c>
      <c r="C1971" t="s">
        <v>170</v>
      </c>
      <c r="D1971" t="s">
        <v>171</v>
      </c>
      <c r="E1971">
        <v>2.04</v>
      </c>
      <c r="F1971" t="s">
        <v>273</v>
      </c>
      <c r="G1971" t="s">
        <v>16</v>
      </c>
      <c r="H1971" t="s">
        <v>17</v>
      </c>
      <c r="I1971" t="s">
        <v>294</v>
      </c>
      <c r="J1971" t="s">
        <v>19</v>
      </c>
      <c r="K1971">
        <v>98.69</v>
      </c>
      <c r="L1971" t="s">
        <v>23</v>
      </c>
      <c r="M1971" t="str">
        <f t="shared" si="60"/>
        <v>2026</v>
      </c>
      <c r="N1971">
        <f t="shared" si="61"/>
        <v>11</v>
      </c>
    </row>
    <row r="1972" spans="1:14" x14ac:dyDescent="0.2">
      <c r="A1972">
        <v>2.1730521</v>
      </c>
      <c r="B1972" t="s">
        <v>1131</v>
      </c>
      <c r="C1972" t="s">
        <v>165</v>
      </c>
      <c r="D1972" t="s">
        <v>194</v>
      </c>
      <c r="E1972">
        <v>0</v>
      </c>
      <c r="F1972" t="s">
        <v>167</v>
      </c>
      <c r="G1972" t="s">
        <v>16</v>
      </c>
      <c r="H1972" t="s">
        <v>17</v>
      </c>
      <c r="I1972" t="s">
        <v>1132</v>
      </c>
      <c r="J1972" t="s">
        <v>165</v>
      </c>
      <c r="K1972">
        <v>89.428672790527344</v>
      </c>
      <c r="L1972" t="s">
        <v>23</v>
      </c>
      <c r="M1972" t="str">
        <f t="shared" si="60"/>
        <v>2021</v>
      </c>
      <c r="N1972">
        <f t="shared" si="61"/>
        <v>6</v>
      </c>
    </row>
    <row r="1973" spans="1:14" x14ac:dyDescent="0.2">
      <c r="A1973">
        <v>2.1748528999999999</v>
      </c>
      <c r="B1973" t="s">
        <v>1692</v>
      </c>
      <c r="C1973" t="s">
        <v>13</v>
      </c>
      <c r="D1973" t="s">
        <v>14</v>
      </c>
      <c r="E1973">
        <v>0</v>
      </c>
      <c r="F1973" t="s">
        <v>15</v>
      </c>
      <c r="G1973" t="s">
        <v>16</v>
      </c>
      <c r="H1973" t="s">
        <v>17</v>
      </c>
      <c r="I1973" t="s">
        <v>1693</v>
      </c>
      <c r="J1973" t="s">
        <v>19</v>
      </c>
      <c r="K1973">
        <v>93.727999999999994</v>
      </c>
      <c r="L1973" t="s">
        <v>20</v>
      </c>
      <c r="M1973" t="str">
        <f t="shared" si="60"/>
        <v>2018</v>
      </c>
      <c r="N1973">
        <f t="shared" si="61"/>
        <v>3</v>
      </c>
    </row>
    <row r="1974" spans="1:14" x14ac:dyDescent="0.2">
      <c r="A1974">
        <v>2.1776797152725287</v>
      </c>
      <c r="B1974" t="s">
        <v>1952</v>
      </c>
      <c r="C1974" t="s">
        <v>170</v>
      </c>
      <c r="D1974" t="s">
        <v>171</v>
      </c>
      <c r="E1974">
        <v>0</v>
      </c>
      <c r="F1974" t="s">
        <v>15</v>
      </c>
      <c r="G1974" t="s">
        <v>16</v>
      </c>
      <c r="H1974" t="s">
        <v>17</v>
      </c>
      <c r="I1974" t="s">
        <v>1953</v>
      </c>
      <c r="J1974" t="s">
        <v>19</v>
      </c>
      <c r="K1974">
        <v>100.313</v>
      </c>
      <c r="L1974" t="s">
        <v>20</v>
      </c>
      <c r="M1974" t="str">
        <f t="shared" si="60"/>
        <v>2019</v>
      </c>
      <c r="N1974">
        <f t="shared" si="61"/>
        <v>4</v>
      </c>
    </row>
    <row r="1975" spans="1:14" x14ac:dyDescent="0.2">
      <c r="A1975">
        <v>2.1793035000000001</v>
      </c>
      <c r="B1975" t="s">
        <v>1309</v>
      </c>
      <c r="C1975" t="s">
        <v>202</v>
      </c>
      <c r="D1975" t="s">
        <v>203</v>
      </c>
      <c r="E1975">
        <v>0</v>
      </c>
      <c r="F1975" t="s">
        <v>15</v>
      </c>
      <c r="G1975" t="s">
        <v>16</v>
      </c>
      <c r="H1975" t="s">
        <v>17</v>
      </c>
      <c r="I1975" t="s">
        <v>1312</v>
      </c>
      <c r="J1975" t="s">
        <v>179</v>
      </c>
      <c r="K1975">
        <v>87.11</v>
      </c>
      <c r="L1975" t="s">
        <v>20</v>
      </c>
      <c r="M1975" t="str">
        <f t="shared" si="60"/>
        <v>2022</v>
      </c>
      <c r="N1975">
        <f t="shared" si="61"/>
        <v>7</v>
      </c>
    </row>
    <row r="1976" spans="1:14" x14ac:dyDescent="0.2">
      <c r="A1976">
        <v>2.1848135000000002</v>
      </c>
      <c r="B1976" t="s">
        <v>267</v>
      </c>
      <c r="C1976" t="s">
        <v>211</v>
      </c>
      <c r="D1976" t="s">
        <v>212</v>
      </c>
      <c r="E1976">
        <v>6.75</v>
      </c>
      <c r="F1976" t="s">
        <v>167</v>
      </c>
      <c r="G1976" t="s">
        <v>16</v>
      </c>
      <c r="H1976" t="s">
        <v>17</v>
      </c>
      <c r="I1976" t="s">
        <v>268</v>
      </c>
      <c r="J1976" t="s">
        <v>200</v>
      </c>
      <c r="K1976">
        <v>143.640625</v>
      </c>
      <c r="L1976" t="s">
        <v>163</v>
      </c>
      <c r="M1976" t="str">
        <f t="shared" si="60"/>
        <v>2026</v>
      </c>
      <c r="N1976">
        <f t="shared" si="61"/>
        <v>11</v>
      </c>
    </row>
    <row r="1977" spans="1:14" x14ac:dyDescent="0.2">
      <c r="A1977">
        <v>2.185921</v>
      </c>
      <c r="B1977" t="s">
        <v>1609</v>
      </c>
      <c r="C1977" t="s">
        <v>215</v>
      </c>
      <c r="D1977" t="s">
        <v>1091</v>
      </c>
      <c r="E1977">
        <v>0</v>
      </c>
      <c r="F1977" t="s">
        <v>167</v>
      </c>
      <c r="G1977" t="s">
        <v>16</v>
      </c>
      <c r="H1977" t="s">
        <v>17</v>
      </c>
      <c r="I1977" t="s">
        <v>1614</v>
      </c>
      <c r="J1977" t="s">
        <v>19</v>
      </c>
      <c r="K1977">
        <v>81.725048755540712</v>
      </c>
      <c r="L1977" t="s">
        <v>163</v>
      </c>
      <c r="M1977" t="str">
        <f t="shared" si="60"/>
        <v>2025</v>
      </c>
      <c r="N1977">
        <f t="shared" si="61"/>
        <v>10</v>
      </c>
    </row>
    <row r="1978" spans="1:14" x14ac:dyDescent="0.2">
      <c r="A1978">
        <v>2.1878521000000002</v>
      </c>
      <c r="B1978" t="s">
        <v>1627</v>
      </c>
      <c r="C1978" t="s">
        <v>215</v>
      </c>
      <c r="D1978" t="s">
        <v>216</v>
      </c>
      <c r="E1978">
        <v>0</v>
      </c>
      <c r="F1978" t="s">
        <v>167</v>
      </c>
      <c r="G1978" t="s">
        <v>16</v>
      </c>
      <c r="H1978" t="s">
        <v>17</v>
      </c>
      <c r="I1978" t="s">
        <v>1631</v>
      </c>
      <c r="J1978" t="s">
        <v>19</v>
      </c>
      <c r="K1978">
        <v>81.267265198240068</v>
      </c>
      <c r="L1978" t="s">
        <v>163</v>
      </c>
      <c r="M1978" t="str">
        <f t="shared" si="60"/>
        <v>2025</v>
      </c>
      <c r="N1978">
        <f t="shared" si="61"/>
        <v>10</v>
      </c>
    </row>
    <row r="1979" spans="1:14" x14ac:dyDescent="0.2">
      <c r="A1979">
        <v>2.1992734999999999</v>
      </c>
      <c r="B1979" t="s">
        <v>1122</v>
      </c>
      <c r="C1979" t="s">
        <v>13</v>
      </c>
      <c r="D1979" t="s">
        <v>14</v>
      </c>
      <c r="E1979">
        <v>0</v>
      </c>
      <c r="F1979" t="s">
        <v>15</v>
      </c>
      <c r="G1979" t="s">
        <v>16</v>
      </c>
      <c r="H1979" t="s">
        <v>17</v>
      </c>
      <c r="I1979" t="s">
        <v>1124</v>
      </c>
      <c r="J1979" t="s">
        <v>19</v>
      </c>
      <c r="K1979">
        <v>89.412000000000006</v>
      </c>
      <c r="L1979" t="s">
        <v>23</v>
      </c>
      <c r="M1979" t="str">
        <f t="shared" si="60"/>
        <v>2020</v>
      </c>
      <c r="N1979">
        <f t="shared" si="61"/>
        <v>5</v>
      </c>
    </row>
    <row r="1980" spans="1:14" x14ac:dyDescent="0.2">
      <c r="A1980">
        <v>2.2051818000000001</v>
      </c>
      <c r="B1980" t="s">
        <v>1224</v>
      </c>
      <c r="C1980" t="s">
        <v>165</v>
      </c>
      <c r="D1980" t="s">
        <v>208</v>
      </c>
      <c r="E1980">
        <v>0</v>
      </c>
      <c r="F1980" t="s">
        <v>167</v>
      </c>
      <c r="G1980" t="s">
        <v>16</v>
      </c>
      <c r="H1980" t="s">
        <v>17</v>
      </c>
      <c r="I1980" t="s">
        <v>1225</v>
      </c>
      <c r="J1980" t="s">
        <v>165</v>
      </c>
      <c r="K1980">
        <v>88.130836486816406</v>
      </c>
      <c r="L1980" t="s">
        <v>23</v>
      </c>
      <c r="M1980" t="str">
        <f t="shared" si="60"/>
        <v>2021</v>
      </c>
      <c r="N1980">
        <f t="shared" si="61"/>
        <v>6</v>
      </c>
    </row>
    <row r="1981" spans="1:14" x14ac:dyDescent="0.2">
      <c r="A1981">
        <v>2.2100059000000001</v>
      </c>
      <c r="B1981" t="s">
        <v>287</v>
      </c>
      <c r="C1981" t="s">
        <v>211</v>
      </c>
      <c r="D1981" t="s">
        <v>212</v>
      </c>
      <c r="E1981">
        <v>6.5</v>
      </c>
      <c r="F1981" t="s">
        <v>167</v>
      </c>
      <c r="G1981" t="s">
        <v>16</v>
      </c>
      <c r="H1981" t="s">
        <v>17</v>
      </c>
      <c r="I1981" t="s">
        <v>288</v>
      </c>
      <c r="J1981" t="s">
        <v>200</v>
      </c>
      <c r="K1981">
        <v>141.796875</v>
      </c>
      <c r="L1981" t="s">
        <v>163</v>
      </c>
      <c r="M1981" t="str">
        <f t="shared" si="60"/>
        <v>2026</v>
      </c>
      <c r="N1981">
        <f t="shared" si="61"/>
        <v>11</v>
      </c>
    </row>
    <row r="1982" spans="1:14" x14ac:dyDescent="0.2">
      <c r="A1982">
        <v>2.2119998999999999</v>
      </c>
      <c r="B1982" t="s">
        <v>1541</v>
      </c>
      <c r="C1982" t="s">
        <v>184</v>
      </c>
      <c r="D1982" t="s">
        <v>185</v>
      </c>
      <c r="E1982">
        <v>0</v>
      </c>
      <c r="F1982" t="s">
        <v>167</v>
      </c>
      <c r="G1982" t="s">
        <v>16</v>
      </c>
      <c r="H1982" t="s">
        <v>17</v>
      </c>
      <c r="I1982" t="s">
        <v>1543</v>
      </c>
      <c r="J1982" t="s">
        <v>19</v>
      </c>
      <c r="K1982">
        <v>82.885902840496328</v>
      </c>
      <c r="L1982" t="s">
        <v>163</v>
      </c>
      <c r="M1982" t="str">
        <f t="shared" si="60"/>
        <v>2024</v>
      </c>
      <c r="N1982">
        <f t="shared" si="61"/>
        <v>9</v>
      </c>
    </row>
    <row r="1983" spans="1:14" x14ac:dyDescent="0.2">
      <c r="A1983">
        <v>2.2184921000000002</v>
      </c>
      <c r="B1983" t="s">
        <v>1133</v>
      </c>
      <c r="C1983" t="s">
        <v>13</v>
      </c>
      <c r="D1983" t="s">
        <v>14</v>
      </c>
      <c r="E1983">
        <v>0</v>
      </c>
      <c r="F1983" t="s">
        <v>15</v>
      </c>
      <c r="G1983" t="s">
        <v>16</v>
      </c>
      <c r="H1983" t="s">
        <v>17</v>
      </c>
      <c r="I1983" t="s">
        <v>1142</v>
      </c>
      <c r="J1983" t="s">
        <v>19</v>
      </c>
      <c r="K1983">
        <v>89.161000000000001</v>
      </c>
      <c r="L1983" t="s">
        <v>23</v>
      </c>
      <c r="M1983" t="str">
        <f t="shared" si="60"/>
        <v>2021</v>
      </c>
      <c r="N1983">
        <f t="shared" si="61"/>
        <v>6</v>
      </c>
    </row>
    <row r="1984" spans="1:14" x14ac:dyDescent="0.2">
      <c r="A1984">
        <v>2.2272948000000001</v>
      </c>
      <c r="B1984" t="s">
        <v>305</v>
      </c>
      <c r="C1984" t="s">
        <v>211</v>
      </c>
      <c r="D1984" t="s">
        <v>212</v>
      </c>
      <c r="E1984">
        <v>6.625</v>
      </c>
      <c r="F1984" t="s">
        <v>167</v>
      </c>
      <c r="G1984" t="s">
        <v>16</v>
      </c>
      <c r="H1984" t="s">
        <v>17</v>
      </c>
      <c r="I1984" t="s">
        <v>306</v>
      </c>
      <c r="J1984" t="s">
        <v>200</v>
      </c>
      <c r="K1984">
        <v>143.65625</v>
      </c>
      <c r="L1984" t="s">
        <v>163</v>
      </c>
      <c r="M1984" t="str">
        <f t="shared" si="60"/>
        <v>2027</v>
      </c>
      <c r="N1984">
        <f t="shared" si="61"/>
        <v>12</v>
      </c>
    </row>
    <row r="1985" spans="1:14" x14ac:dyDescent="0.2">
      <c r="A1985">
        <v>2.2283008999999998</v>
      </c>
      <c r="B1985" t="s">
        <v>1554</v>
      </c>
      <c r="C1985" t="s">
        <v>260</v>
      </c>
      <c r="D1985" t="s">
        <v>261</v>
      </c>
      <c r="E1985">
        <v>2.85</v>
      </c>
      <c r="F1985" t="s">
        <v>15</v>
      </c>
      <c r="G1985" t="s">
        <v>16</v>
      </c>
      <c r="H1985" t="s">
        <v>17</v>
      </c>
      <c r="I1985" t="s">
        <v>1557</v>
      </c>
      <c r="J1985" t="s">
        <v>19</v>
      </c>
      <c r="K1985">
        <v>104.91</v>
      </c>
      <c r="L1985" t="s">
        <v>23</v>
      </c>
      <c r="M1985" t="str">
        <f t="shared" si="60"/>
        <v>2024</v>
      </c>
      <c r="N1985">
        <f t="shared" si="61"/>
        <v>9</v>
      </c>
    </row>
    <row r="1986" spans="1:14" x14ac:dyDescent="0.2">
      <c r="A1986">
        <v>2.2290417483598297</v>
      </c>
      <c r="B1986" t="s">
        <v>1270</v>
      </c>
      <c r="C1986" t="s">
        <v>1271</v>
      </c>
      <c r="D1986" t="s">
        <v>1272</v>
      </c>
      <c r="E1986">
        <v>6.0010000000000003</v>
      </c>
      <c r="F1986" t="s">
        <v>15</v>
      </c>
      <c r="G1986" t="s">
        <v>16</v>
      </c>
      <c r="H1986" t="s">
        <v>17</v>
      </c>
      <c r="I1986" t="s">
        <v>1273</v>
      </c>
      <c r="J1986" t="s">
        <v>179</v>
      </c>
      <c r="K1986">
        <v>121.458</v>
      </c>
      <c r="L1986" t="s">
        <v>23</v>
      </c>
      <c r="M1986" t="str">
        <f t="shared" si="60"/>
        <v>2021</v>
      </c>
      <c r="N1986">
        <f t="shared" si="61"/>
        <v>6</v>
      </c>
    </row>
    <row r="1987" spans="1:14" x14ac:dyDescent="0.2">
      <c r="A1987">
        <v>2.2290417483598297</v>
      </c>
      <c r="B1987" t="s">
        <v>1270</v>
      </c>
      <c r="C1987" t="s">
        <v>1271</v>
      </c>
      <c r="D1987" t="s">
        <v>1272</v>
      </c>
      <c r="E1987">
        <v>6.0010000000000003</v>
      </c>
      <c r="F1987" t="s">
        <v>15</v>
      </c>
      <c r="G1987" t="s">
        <v>16</v>
      </c>
      <c r="H1987" t="s">
        <v>17</v>
      </c>
      <c r="I1987" t="s">
        <v>1277</v>
      </c>
      <c r="J1987" t="s">
        <v>179</v>
      </c>
      <c r="K1987">
        <v>121.458</v>
      </c>
      <c r="L1987" t="s">
        <v>23</v>
      </c>
      <c r="M1987" t="str">
        <f t="shared" ref="M1987:M2050" si="62">RIGHT(B1987,4)</f>
        <v>2021</v>
      </c>
      <c r="N1987">
        <f t="shared" ref="N1987:N2050" si="63">M1987-2015</f>
        <v>6</v>
      </c>
    </row>
    <row r="1988" spans="1:14" x14ac:dyDescent="0.2">
      <c r="A1988">
        <v>2.2343754000000002</v>
      </c>
      <c r="B1988" t="s">
        <v>1241</v>
      </c>
      <c r="C1988" t="s">
        <v>165</v>
      </c>
      <c r="D1988" t="s">
        <v>208</v>
      </c>
      <c r="E1988">
        <v>0</v>
      </c>
      <c r="F1988" t="s">
        <v>167</v>
      </c>
      <c r="G1988" t="s">
        <v>16</v>
      </c>
      <c r="H1988" t="s">
        <v>17</v>
      </c>
      <c r="I1988" t="s">
        <v>1243</v>
      </c>
      <c r="J1988" t="s">
        <v>165</v>
      </c>
      <c r="K1988">
        <v>87.734909057617188</v>
      </c>
      <c r="L1988" t="s">
        <v>23</v>
      </c>
      <c r="M1988" t="str">
        <f t="shared" si="62"/>
        <v>2021</v>
      </c>
      <c r="N1988">
        <f t="shared" si="63"/>
        <v>6</v>
      </c>
    </row>
    <row r="1989" spans="1:14" x14ac:dyDescent="0.2">
      <c r="A1989">
        <v>2.2429999999999999</v>
      </c>
      <c r="B1989" t="s">
        <v>210</v>
      </c>
      <c r="C1989" t="s">
        <v>215</v>
      </c>
      <c r="D1989" t="s">
        <v>216</v>
      </c>
      <c r="E1989">
        <v>0</v>
      </c>
      <c r="F1989" t="s">
        <v>167</v>
      </c>
      <c r="G1989" t="s">
        <v>16</v>
      </c>
      <c r="H1989" t="s">
        <v>17</v>
      </c>
      <c r="I1989" t="s">
        <v>217</v>
      </c>
      <c r="J1989" t="s">
        <v>19</v>
      </c>
      <c r="K1989">
        <v>79.504608499425359</v>
      </c>
      <c r="L1989" t="s">
        <v>163</v>
      </c>
      <c r="M1989" t="str">
        <f t="shared" si="62"/>
        <v>2026</v>
      </c>
      <c r="N1989">
        <f t="shared" si="63"/>
        <v>11</v>
      </c>
    </row>
    <row r="1990" spans="1:14" x14ac:dyDescent="0.2">
      <c r="A1990">
        <v>2.2437697000000001</v>
      </c>
      <c r="B1990" t="s">
        <v>1250</v>
      </c>
      <c r="C1990" t="s">
        <v>165</v>
      </c>
      <c r="D1990" t="s">
        <v>166</v>
      </c>
      <c r="E1990">
        <v>0</v>
      </c>
      <c r="F1990" t="s">
        <v>167</v>
      </c>
      <c r="G1990" t="s">
        <v>16</v>
      </c>
      <c r="H1990" t="s">
        <v>17</v>
      </c>
      <c r="I1990" t="s">
        <v>1251</v>
      </c>
      <c r="J1990" t="s">
        <v>165</v>
      </c>
      <c r="K1990">
        <v>87.605438232421875</v>
      </c>
      <c r="L1990" t="s">
        <v>23</v>
      </c>
      <c r="M1990" t="str">
        <f t="shared" si="62"/>
        <v>2021</v>
      </c>
      <c r="N1990">
        <f t="shared" si="63"/>
        <v>6</v>
      </c>
    </row>
    <row r="1991" spans="1:14" x14ac:dyDescent="0.2">
      <c r="A1991">
        <v>2.2439493000000001</v>
      </c>
      <c r="B1991" t="s">
        <v>1133</v>
      </c>
      <c r="C1991" t="s">
        <v>165</v>
      </c>
      <c r="D1991" t="s">
        <v>208</v>
      </c>
      <c r="E1991">
        <v>0</v>
      </c>
      <c r="F1991" t="s">
        <v>167</v>
      </c>
      <c r="G1991" t="s">
        <v>16</v>
      </c>
      <c r="H1991" t="s">
        <v>17</v>
      </c>
      <c r="I1991" t="s">
        <v>1140</v>
      </c>
      <c r="J1991" t="s">
        <v>165</v>
      </c>
      <c r="K1991">
        <v>89.044349670410156</v>
      </c>
      <c r="L1991" t="s">
        <v>23</v>
      </c>
      <c r="M1991" t="str">
        <f t="shared" si="62"/>
        <v>2021</v>
      </c>
      <c r="N1991">
        <f t="shared" si="63"/>
        <v>6</v>
      </c>
    </row>
    <row r="1992" spans="1:14" x14ac:dyDescent="0.2">
      <c r="A1992">
        <v>2.2460002999999999</v>
      </c>
      <c r="B1992" t="s">
        <v>1563</v>
      </c>
      <c r="C1992" t="s">
        <v>184</v>
      </c>
      <c r="D1992" t="s">
        <v>185</v>
      </c>
      <c r="E1992">
        <v>0</v>
      </c>
      <c r="F1992" t="s">
        <v>167</v>
      </c>
      <c r="G1992" t="s">
        <v>16</v>
      </c>
      <c r="H1992" t="s">
        <v>17</v>
      </c>
      <c r="I1992" t="s">
        <v>1565</v>
      </c>
      <c r="J1992" t="s">
        <v>19</v>
      </c>
      <c r="K1992">
        <v>82.188233474943615</v>
      </c>
      <c r="L1992" t="s">
        <v>163</v>
      </c>
      <c r="M1992" t="str">
        <f t="shared" si="62"/>
        <v>2024</v>
      </c>
      <c r="N1992">
        <f t="shared" si="63"/>
        <v>9</v>
      </c>
    </row>
    <row r="1993" spans="1:14" x14ac:dyDescent="0.2">
      <c r="A1993">
        <v>2.2476175</v>
      </c>
      <c r="B1993" t="s">
        <v>2087</v>
      </c>
      <c r="C1993" t="s">
        <v>165</v>
      </c>
      <c r="D1993" t="s">
        <v>1157</v>
      </c>
      <c r="E1993">
        <v>0</v>
      </c>
      <c r="F1993" t="s">
        <v>167</v>
      </c>
      <c r="G1993" t="s">
        <v>16</v>
      </c>
      <c r="H1993" t="s">
        <v>17</v>
      </c>
      <c r="I1993" t="s">
        <v>2093</v>
      </c>
      <c r="J1993" t="s">
        <v>165</v>
      </c>
      <c r="K1993">
        <v>89.860527038574219</v>
      </c>
      <c r="L1993" t="s">
        <v>23</v>
      </c>
      <c r="M1993" t="str">
        <f t="shared" si="62"/>
        <v>2020</v>
      </c>
      <c r="N1993">
        <f t="shared" si="63"/>
        <v>5</v>
      </c>
    </row>
    <row r="1994" spans="1:14" x14ac:dyDescent="0.2">
      <c r="A1994">
        <v>2.2591405999999998</v>
      </c>
      <c r="B1994" t="s">
        <v>1298</v>
      </c>
      <c r="C1994" t="s">
        <v>165</v>
      </c>
      <c r="D1994" t="s">
        <v>208</v>
      </c>
      <c r="E1994">
        <v>0</v>
      </c>
      <c r="F1994" t="s">
        <v>167</v>
      </c>
      <c r="G1994" t="s">
        <v>16</v>
      </c>
      <c r="H1994" t="s">
        <v>17</v>
      </c>
      <c r="I1994" t="s">
        <v>1299</v>
      </c>
      <c r="J1994" t="s">
        <v>165</v>
      </c>
      <c r="K1994">
        <v>86.878952026367188</v>
      </c>
      <c r="L1994" t="s">
        <v>23</v>
      </c>
      <c r="M1994" t="str">
        <f t="shared" si="62"/>
        <v>2022</v>
      </c>
      <c r="N1994">
        <f t="shared" si="63"/>
        <v>7</v>
      </c>
    </row>
    <row r="1995" spans="1:14" x14ac:dyDescent="0.2">
      <c r="A1995">
        <v>2.2599163</v>
      </c>
      <c r="B1995" t="s">
        <v>1426</v>
      </c>
      <c r="C1995" t="s">
        <v>202</v>
      </c>
      <c r="D1995" t="s">
        <v>203</v>
      </c>
      <c r="E1995">
        <v>0</v>
      </c>
      <c r="F1995" t="s">
        <v>15</v>
      </c>
      <c r="G1995" t="s">
        <v>16</v>
      </c>
      <c r="H1995" t="s">
        <v>17</v>
      </c>
      <c r="I1995" t="s">
        <v>1429</v>
      </c>
      <c r="J1995" t="s">
        <v>19</v>
      </c>
      <c r="K1995">
        <v>85.061000000000007</v>
      </c>
      <c r="L1995" t="s">
        <v>20</v>
      </c>
      <c r="M1995" t="str">
        <f t="shared" si="62"/>
        <v>2023</v>
      </c>
      <c r="N1995">
        <f t="shared" si="63"/>
        <v>8</v>
      </c>
    </row>
    <row r="1996" spans="1:14" x14ac:dyDescent="0.2">
      <c r="A1996">
        <v>2.2607903</v>
      </c>
      <c r="B1996" t="s">
        <v>341</v>
      </c>
      <c r="C1996" t="s">
        <v>211</v>
      </c>
      <c r="D1996" t="s">
        <v>212</v>
      </c>
      <c r="E1996">
        <v>6.375</v>
      </c>
      <c r="F1996" t="s">
        <v>167</v>
      </c>
      <c r="G1996" t="s">
        <v>16</v>
      </c>
      <c r="H1996" t="s">
        <v>17</v>
      </c>
      <c r="I1996" t="s">
        <v>342</v>
      </c>
      <c r="J1996" t="s">
        <v>200</v>
      </c>
      <c r="K1996">
        <v>142.34375</v>
      </c>
      <c r="L1996" t="s">
        <v>163</v>
      </c>
      <c r="M1996" t="str">
        <f t="shared" si="62"/>
        <v>2027</v>
      </c>
      <c r="N1996">
        <f t="shared" si="63"/>
        <v>12</v>
      </c>
    </row>
    <row r="1997" spans="1:14" x14ac:dyDescent="0.2">
      <c r="A1997">
        <v>2.2629893999999999</v>
      </c>
      <c r="B1997" t="s">
        <v>1163</v>
      </c>
      <c r="C1997" t="s">
        <v>165</v>
      </c>
      <c r="D1997" t="s">
        <v>188</v>
      </c>
      <c r="E1997">
        <v>0</v>
      </c>
      <c r="F1997" t="s">
        <v>167</v>
      </c>
      <c r="G1997" t="s">
        <v>16</v>
      </c>
      <c r="H1997" t="s">
        <v>17</v>
      </c>
      <c r="I1997" t="s">
        <v>1165</v>
      </c>
      <c r="J1997" t="s">
        <v>165</v>
      </c>
      <c r="K1997">
        <v>88.62420654296875</v>
      </c>
      <c r="L1997" t="s">
        <v>23</v>
      </c>
      <c r="M1997" t="str">
        <f t="shared" si="62"/>
        <v>2021</v>
      </c>
      <c r="N1997">
        <f t="shared" si="63"/>
        <v>6</v>
      </c>
    </row>
    <row r="1998" spans="1:14" x14ac:dyDescent="0.2">
      <c r="A1998">
        <v>2.2695284044750239</v>
      </c>
      <c r="B1998" t="s">
        <v>1527</v>
      </c>
      <c r="C1998" t="s">
        <v>13</v>
      </c>
      <c r="D1998" t="s">
        <v>14</v>
      </c>
      <c r="E1998">
        <v>0</v>
      </c>
      <c r="F1998" t="s">
        <v>15</v>
      </c>
      <c r="G1998" t="s">
        <v>16</v>
      </c>
      <c r="H1998" t="s">
        <v>17</v>
      </c>
      <c r="I1998" t="s">
        <v>1530</v>
      </c>
      <c r="J1998" t="s">
        <v>19</v>
      </c>
      <c r="K1998">
        <v>82.793999999999997</v>
      </c>
      <c r="L1998" t="s">
        <v>20</v>
      </c>
      <c r="M1998" t="str">
        <f t="shared" si="62"/>
        <v>2024</v>
      </c>
      <c r="N1998">
        <f t="shared" si="63"/>
        <v>9</v>
      </c>
    </row>
    <row r="1999" spans="1:14" x14ac:dyDescent="0.2">
      <c r="A1999">
        <v>2.2699967000000001</v>
      </c>
      <c r="B1999" t="s">
        <v>1496</v>
      </c>
      <c r="C1999" t="s">
        <v>13</v>
      </c>
      <c r="D1999" t="s">
        <v>14</v>
      </c>
      <c r="E1999">
        <v>0</v>
      </c>
      <c r="F1999" t="s">
        <v>15</v>
      </c>
      <c r="G1999" t="s">
        <v>16</v>
      </c>
      <c r="H1999" t="s">
        <v>17</v>
      </c>
      <c r="I1999" t="s">
        <v>1497</v>
      </c>
      <c r="J1999" t="s">
        <v>19</v>
      </c>
      <c r="K1999">
        <v>83.656999999999996</v>
      </c>
      <c r="L1999" t="s">
        <v>20</v>
      </c>
      <c r="M1999" t="str">
        <f t="shared" si="62"/>
        <v>2023</v>
      </c>
      <c r="N1999">
        <f t="shared" si="63"/>
        <v>8</v>
      </c>
    </row>
    <row r="2000" spans="1:14" x14ac:dyDescent="0.2">
      <c r="A2000">
        <v>2.2729998</v>
      </c>
      <c r="B2000" t="s">
        <v>267</v>
      </c>
      <c r="C2000" t="s">
        <v>215</v>
      </c>
      <c r="D2000" t="s">
        <v>216</v>
      </c>
      <c r="E2000">
        <v>0</v>
      </c>
      <c r="F2000" t="s">
        <v>167</v>
      </c>
      <c r="G2000" t="s">
        <v>16</v>
      </c>
      <c r="H2000" t="s">
        <v>17</v>
      </c>
      <c r="I2000" t="s">
        <v>270</v>
      </c>
      <c r="J2000" t="s">
        <v>19</v>
      </c>
      <c r="K2000">
        <v>78.371768672918122</v>
      </c>
      <c r="L2000" t="s">
        <v>163</v>
      </c>
      <c r="M2000" t="str">
        <f t="shared" si="62"/>
        <v>2026</v>
      </c>
      <c r="N2000">
        <f t="shared" si="63"/>
        <v>11</v>
      </c>
    </row>
    <row r="2001" spans="1:14" x14ac:dyDescent="0.2">
      <c r="A2001">
        <v>2.2758917993970726</v>
      </c>
      <c r="B2001" t="s">
        <v>1627</v>
      </c>
      <c r="C2001" t="s">
        <v>170</v>
      </c>
      <c r="D2001" t="s">
        <v>171</v>
      </c>
      <c r="E2001">
        <v>2.5099999999999998</v>
      </c>
      <c r="F2001" t="s">
        <v>273</v>
      </c>
      <c r="G2001" t="s">
        <v>16</v>
      </c>
      <c r="H2001" t="s">
        <v>17</v>
      </c>
      <c r="I2001" t="s">
        <v>1630</v>
      </c>
      <c r="J2001" t="s">
        <v>19</v>
      </c>
      <c r="K2001">
        <v>102</v>
      </c>
      <c r="L2001" t="s">
        <v>20</v>
      </c>
      <c r="M2001" t="str">
        <f t="shared" si="62"/>
        <v>2025</v>
      </c>
      <c r="N2001">
        <f t="shared" si="63"/>
        <v>10</v>
      </c>
    </row>
    <row r="2002" spans="1:14" x14ac:dyDescent="0.2">
      <c r="A2002">
        <v>2.2770003999999999</v>
      </c>
      <c r="B2002" t="s">
        <v>1583</v>
      </c>
      <c r="C2002" t="s">
        <v>184</v>
      </c>
      <c r="D2002" t="s">
        <v>185</v>
      </c>
      <c r="E2002">
        <v>0</v>
      </c>
      <c r="F2002" t="s">
        <v>167</v>
      </c>
      <c r="G2002" t="s">
        <v>16</v>
      </c>
      <c r="H2002" t="s">
        <v>17</v>
      </c>
      <c r="I2002" t="s">
        <v>1587</v>
      </c>
      <c r="J2002" t="s">
        <v>19</v>
      </c>
      <c r="K2002">
        <v>81.50461361593959</v>
      </c>
      <c r="L2002" t="s">
        <v>163</v>
      </c>
      <c r="M2002" t="str">
        <f t="shared" si="62"/>
        <v>2024</v>
      </c>
      <c r="N2002">
        <f t="shared" si="63"/>
        <v>9</v>
      </c>
    </row>
    <row r="2003" spans="1:14" x14ac:dyDescent="0.2">
      <c r="A2003">
        <v>2.2809001000000002</v>
      </c>
      <c r="B2003" t="s">
        <v>365</v>
      </c>
      <c r="C2003" t="s">
        <v>211</v>
      </c>
      <c r="D2003" t="s">
        <v>212</v>
      </c>
      <c r="E2003">
        <v>6.125</v>
      </c>
      <c r="F2003" t="s">
        <v>167</v>
      </c>
      <c r="G2003" t="s">
        <v>16</v>
      </c>
      <c r="H2003" t="s">
        <v>17</v>
      </c>
      <c r="I2003" t="s">
        <v>366</v>
      </c>
      <c r="J2003" t="s">
        <v>200</v>
      </c>
      <c r="K2003">
        <v>140.25</v>
      </c>
      <c r="L2003" t="s">
        <v>163</v>
      </c>
      <c r="M2003" t="str">
        <f t="shared" si="62"/>
        <v>2027</v>
      </c>
      <c r="N2003">
        <f t="shared" si="63"/>
        <v>12</v>
      </c>
    </row>
    <row r="2004" spans="1:14" x14ac:dyDescent="0.2">
      <c r="A2004">
        <v>2.2894468885864327</v>
      </c>
      <c r="B2004" t="s">
        <v>1270</v>
      </c>
      <c r="C2004" t="s">
        <v>1271</v>
      </c>
      <c r="D2004" t="s">
        <v>1272</v>
      </c>
      <c r="E2004">
        <v>6.0010000000000003</v>
      </c>
      <c r="F2004" t="s">
        <v>15</v>
      </c>
      <c r="G2004" t="s">
        <v>16</v>
      </c>
      <c r="H2004" t="s">
        <v>17</v>
      </c>
      <c r="I2004" t="s">
        <v>1275</v>
      </c>
      <c r="J2004" t="s">
        <v>179</v>
      </c>
      <c r="K2004">
        <v>121.07599999999999</v>
      </c>
      <c r="L2004" t="s">
        <v>23</v>
      </c>
      <c r="M2004" t="str">
        <f t="shared" si="62"/>
        <v>2021</v>
      </c>
      <c r="N2004">
        <f t="shared" si="63"/>
        <v>6</v>
      </c>
    </row>
    <row r="2005" spans="1:14" x14ac:dyDescent="0.2">
      <c r="A2005">
        <v>2.2894468885864327</v>
      </c>
      <c r="B2005" t="s">
        <v>1270</v>
      </c>
      <c r="C2005" t="s">
        <v>1271</v>
      </c>
      <c r="D2005" t="s">
        <v>1272</v>
      </c>
      <c r="E2005">
        <v>6.0010000000000003</v>
      </c>
      <c r="F2005" t="s">
        <v>15</v>
      </c>
      <c r="G2005" t="s">
        <v>16</v>
      </c>
      <c r="H2005" t="s">
        <v>17</v>
      </c>
      <c r="I2005" t="s">
        <v>1276</v>
      </c>
      <c r="J2005" t="s">
        <v>179</v>
      </c>
      <c r="K2005">
        <v>121.07599999999999</v>
      </c>
      <c r="L2005" t="s">
        <v>23</v>
      </c>
      <c r="M2005" t="str">
        <f t="shared" si="62"/>
        <v>2021</v>
      </c>
      <c r="N2005">
        <f t="shared" si="63"/>
        <v>6</v>
      </c>
    </row>
    <row r="2006" spans="1:14" x14ac:dyDescent="0.2">
      <c r="A2006">
        <v>2.2915456999999999</v>
      </c>
      <c r="B2006" t="s">
        <v>1444</v>
      </c>
      <c r="C2006" t="s">
        <v>202</v>
      </c>
      <c r="D2006" t="s">
        <v>203</v>
      </c>
      <c r="E2006">
        <v>0</v>
      </c>
      <c r="F2006" t="s">
        <v>15</v>
      </c>
      <c r="G2006" t="s">
        <v>16</v>
      </c>
      <c r="H2006" t="s">
        <v>17</v>
      </c>
      <c r="I2006" t="s">
        <v>1446</v>
      </c>
      <c r="J2006" t="s">
        <v>19</v>
      </c>
      <c r="K2006">
        <v>84.548000000000002</v>
      </c>
      <c r="L2006" t="s">
        <v>20</v>
      </c>
      <c r="M2006" t="str">
        <f t="shared" si="62"/>
        <v>2023</v>
      </c>
      <c r="N2006">
        <f t="shared" si="63"/>
        <v>8</v>
      </c>
    </row>
    <row r="2007" spans="1:14" x14ac:dyDescent="0.2">
      <c r="A2007">
        <v>2.2980003</v>
      </c>
      <c r="B2007" t="s">
        <v>287</v>
      </c>
      <c r="C2007" t="s">
        <v>215</v>
      </c>
      <c r="D2007" t="s">
        <v>216</v>
      </c>
      <c r="E2007">
        <v>0</v>
      </c>
      <c r="F2007" t="s">
        <v>167</v>
      </c>
      <c r="G2007" t="s">
        <v>16</v>
      </c>
      <c r="H2007" t="s">
        <v>17</v>
      </c>
      <c r="I2007" t="s">
        <v>290</v>
      </c>
      <c r="J2007" t="s">
        <v>19</v>
      </c>
      <c r="K2007">
        <v>77.717951438240348</v>
      </c>
      <c r="L2007" t="s">
        <v>163</v>
      </c>
      <c r="M2007" t="str">
        <f t="shared" si="62"/>
        <v>2026</v>
      </c>
      <c r="N2007">
        <f t="shared" si="63"/>
        <v>11</v>
      </c>
    </row>
    <row r="2008" spans="1:14" x14ac:dyDescent="0.2">
      <c r="A2008">
        <v>2.3012084000000002</v>
      </c>
      <c r="B2008" t="s">
        <v>1174</v>
      </c>
      <c r="C2008" t="s">
        <v>1095</v>
      </c>
      <c r="D2008" t="s">
        <v>1096</v>
      </c>
      <c r="E2008">
        <v>0</v>
      </c>
      <c r="F2008" t="s">
        <v>15</v>
      </c>
      <c r="G2008" t="s">
        <v>16</v>
      </c>
      <c r="H2008" t="s">
        <v>17</v>
      </c>
      <c r="I2008" t="s">
        <v>1175</v>
      </c>
      <c r="J2008" t="s">
        <v>179</v>
      </c>
      <c r="K2008">
        <v>88.366</v>
      </c>
      <c r="L2008" t="s">
        <v>23</v>
      </c>
      <c r="M2008" t="str">
        <f t="shared" si="62"/>
        <v>2021</v>
      </c>
      <c r="N2008">
        <f t="shared" si="63"/>
        <v>6</v>
      </c>
    </row>
    <row r="2009" spans="1:14" x14ac:dyDescent="0.2">
      <c r="A2009">
        <v>2.302</v>
      </c>
      <c r="B2009" t="s">
        <v>1609</v>
      </c>
      <c r="C2009" t="s">
        <v>184</v>
      </c>
      <c r="D2009" t="s">
        <v>185</v>
      </c>
      <c r="E2009">
        <v>0</v>
      </c>
      <c r="F2009" t="s">
        <v>167</v>
      </c>
      <c r="G2009" t="s">
        <v>16</v>
      </c>
      <c r="H2009" t="s">
        <v>17</v>
      </c>
      <c r="I2009" t="s">
        <v>1612</v>
      </c>
      <c r="J2009" t="s">
        <v>19</v>
      </c>
      <c r="K2009">
        <v>80.858841339475902</v>
      </c>
      <c r="L2009" t="s">
        <v>163</v>
      </c>
      <c r="M2009" t="str">
        <f t="shared" si="62"/>
        <v>2025</v>
      </c>
      <c r="N2009">
        <f t="shared" si="63"/>
        <v>10</v>
      </c>
    </row>
    <row r="2010" spans="1:14" x14ac:dyDescent="0.2">
      <c r="A2010">
        <v>2.3026168422915978</v>
      </c>
      <c r="B2010" t="s">
        <v>3419</v>
      </c>
      <c r="C2010" t="s">
        <v>197</v>
      </c>
      <c r="D2010" t="s">
        <v>198</v>
      </c>
      <c r="E2010">
        <v>2</v>
      </c>
      <c r="F2010" t="s">
        <v>167</v>
      </c>
      <c r="G2010" t="s">
        <v>16</v>
      </c>
      <c r="H2010" t="s">
        <v>17</v>
      </c>
      <c r="I2010" t="s">
        <v>3420</v>
      </c>
      <c r="J2010" t="s">
        <v>200</v>
      </c>
      <c r="K2010">
        <v>99.9375</v>
      </c>
      <c r="L2010" t="s">
        <v>163</v>
      </c>
      <c r="M2010" t="str">
        <f t="shared" si="62"/>
        <v>2016</v>
      </c>
      <c r="N2010">
        <f t="shared" si="63"/>
        <v>1</v>
      </c>
    </row>
    <row r="2011" spans="1:14" x14ac:dyDescent="0.2">
      <c r="A2011">
        <v>2.3066284000000001</v>
      </c>
      <c r="B2011" t="s">
        <v>1467</v>
      </c>
      <c r="C2011" t="s">
        <v>13</v>
      </c>
      <c r="D2011" t="s">
        <v>14</v>
      </c>
      <c r="E2011">
        <v>0</v>
      </c>
      <c r="F2011" t="s">
        <v>15</v>
      </c>
      <c r="G2011" t="s">
        <v>16</v>
      </c>
      <c r="H2011" t="s">
        <v>17</v>
      </c>
      <c r="I2011" t="s">
        <v>1470</v>
      </c>
      <c r="J2011" t="s">
        <v>19</v>
      </c>
      <c r="K2011">
        <v>83.811999999999998</v>
      </c>
      <c r="L2011" t="s">
        <v>20</v>
      </c>
      <c r="M2011" t="str">
        <f t="shared" si="62"/>
        <v>2023</v>
      </c>
      <c r="N2011">
        <f t="shared" si="63"/>
        <v>8</v>
      </c>
    </row>
    <row r="2012" spans="1:14" x14ac:dyDescent="0.2">
      <c r="A2012">
        <v>2.3100003999999998</v>
      </c>
      <c r="B2012" t="s">
        <v>1653</v>
      </c>
      <c r="C2012" t="s">
        <v>184</v>
      </c>
      <c r="D2012" t="s">
        <v>185</v>
      </c>
      <c r="E2012">
        <v>0</v>
      </c>
      <c r="F2012" t="s">
        <v>167</v>
      </c>
      <c r="G2012" t="s">
        <v>16</v>
      </c>
      <c r="H2012" t="s">
        <v>17</v>
      </c>
      <c r="I2012" t="s">
        <v>1656</v>
      </c>
      <c r="J2012" t="s">
        <v>19</v>
      </c>
      <c r="K2012">
        <v>79.876919727508692</v>
      </c>
      <c r="L2012" t="s">
        <v>163</v>
      </c>
      <c r="M2012" t="str">
        <f t="shared" si="62"/>
        <v>2025</v>
      </c>
      <c r="N2012">
        <f t="shared" si="63"/>
        <v>10</v>
      </c>
    </row>
    <row r="2013" spans="1:14" x14ac:dyDescent="0.2">
      <c r="A2013">
        <v>2.3124397000000001</v>
      </c>
      <c r="B2013" t="s">
        <v>1473</v>
      </c>
      <c r="C2013" t="s">
        <v>260</v>
      </c>
      <c r="D2013" t="s">
        <v>261</v>
      </c>
      <c r="E2013">
        <v>2.91</v>
      </c>
      <c r="F2013" t="s">
        <v>162</v>
      </c>
      <c r="G2013" t="s">
        <v>16</v>
      </c>
      <c r="H2013" t="s">
        <v>17</v>
      </c>
      <c r="I2013" t="s">
        <v>1480</v>
      </c>
      <c r="J2013" t="s">
        <v>19</v>
      </c>
      <c r="K2013">
        <v>104.21</v>
      </c>
      <c r="L2013" t="s">
        <v>23</v>
      </c>
      <c r="M2013" t="str">
        <f t="shared" si="62"/>
        <v>2023</v>
      </c>
      <c r="N2013">
        <f t="shared" si="63"/>
        <v>8</v>
      </c>
    </row>
    <row r="2014" spans="1:14" x14ac:dyDescent="0.2">
      <c r="A2014">
        <v>2.3125141999999999</v>
      </c>
      <c r="B2014" t="s">
        <v>1198</v>
      </c>
      <c r="C2014" t="s">
        <v>13</v>
      </c>
      <c r="D2014" t="s">
        <v>14</v>
      </c>
      <c r="E2014">
        <v>0</v>
      </c>
      <c r="F2014" t="s">
        <v>15</v>
      </c>
      <c r="G2014" t="s">
        <v>16</v>
      </c>
      <c r="H2014" t="s">
        <v>17</v>
      </c>
      <c r="I2014" t="s">
        <v>1199</v>
      </c>
      <c r="J2014" t="s">
        <v>19</v>
      </c>
      <c r="K2014">
        <v>87.885000000000005</v>
      </c>
      <c r="L2014" t="s">
        <v>23</v>
      </c>
      <c r="M2014" t="str">
        <f t="shared" si="62"/>
        <v>2021</v>
      </c>
      <c r="N2014">
        <f t="shared" si="63"/>
        <v>6</v>
      </c>
    </row>
    <row r="2015" spans="1:14" x14ac:dyDescent="0.2">
      <c r="A2015">
        <v>2.3125141999999999</v>
      </c>
      <c r="B2015" t="s">
        <v>1198</v>
      </c>
      <c r="C2015" t="s">
        <v>13</v>
      </c>
      <c r="D2015" t="s">
        <v>14</v>
      </c>
      <c r="E2015">
        <v>0</v>
      </c>
      <c r="F2015" t="s">
        <v>15</v>
      </c>
      <c r="G2015" t="s">
        <v>16</v>
      </c>
      <c r="H2015" t="s">
        <v>17</v>
      </c>
      <c r="I2015" t="s">
        <v>1200</v>
      </c>
      <c r="J2015" t="s">
        <v>19</v>
      </c>
      <c r="K2015">
        <v>87.885000000000005</v>
      </c>
      <c r="L2015" t="s">
        <v>23</v>
      </c>
      <c r="M2015" t="str">
        <f t="shared" si="62"/>
        <v>2021</v>
      </c>
      <c r="N2015">
        <f t="shared" si="63"/>
        <v>6</v>
      </c>
    </row>
    <row r="2016" spans="1:14" x14ac:dyDescent="0.2">
      <c r="A2016">
        <v>2.3168941956801214</v>
      </c>
      <c r="B2016" t="s">
        <v>271</v>
      </c>
      <c r="C2016" t="s">
        <v>170</v>
      </c>
      <c r="D2016" t="s">
        <v>171</v>
      </c>
      <c r="E2016">
        <v>2.29</v>
      </c>
      <c r="F2016" t="s">
        <v>273</v>
      </c>
      <c r="G2016" t="s">
        <v>16</v>
      </c>
      <c r="H2016" t="s">
        <v>17</v>
      </c>
      <c r="I2016" t="s">
        <v>274</v>
      </c>
      <c r="J2016" t="s">
        <v>19</v>
      </c>
      <c r="K2016">
        <v>99.742000000000004</v>
      </c>
      <c r="L2016" t="s">
        <v>23</v>
      </c>
      <c r="M2016" t="str">
        <f t="shared" si="62"/>
        <v>2026</v>
      </c>
      <c r="N2016">
        <f t="shared" si="63"/>
        <v>11</v>
      </c>
    </row>
    <row r="2017" spans="1:14" x14ac:dyDescent="0.2">
      <c r="A2017">
        <v>2.3190002000000001</v>
      </c>
      <c r="B2017" t="s">
        <v>1627</v>
      </c>
      <c r="C2017" t="s">
        <v>184</v>
      </c>
      <c r="D2017" t="s">
        <v>185</v>
      </c>
      <c r="E2017">
        <v>0</v>
      </c>
      <c r="F2017" t="s">
        <v>167</v>
      </c>
      <c r="G2017" t="s">
        <v>16</v>
      </c>
      <c r="H2017" t="s">
        <v>17</v>
      </c>
      <c r="I2017" t="s">
        <v>1629</v>
      </c>
      <c r="J2017" t="s">
        <v>19</v>
      </c>
      <c r="K2017">
        <v>80.268779587629822</v>
      </c>
      <c r="L2017" t="s">
        <v>163</v>
      </c>
      <c r="M2017" t="str">
        <f t="shared" si="62"/>
        <v>2025</v>
      </c>
      <c r="N2017">
        <f t="shared" si="63"/>
        <v>10</v>
      </c>
    </row>
    <row r="2018" spans="1:14" x14ac:dyDescent="0.2">
      <c r="A2018">
        <v>2.3210001</v>
      </c>
      <c r="B2018" t="s">
        <v>305</v>
      </c>
      <c r="C2018" t="s">
        <v>215</v>
      </c>
      <c r="D2018" t="s">
        <v>216</v>
      </c>
      <c r="E2018">
        <v>0</v>
      </c>
      <c r="F2018" t="s">
        <v>167</v>
      </c>
      <c r="G2018" t="s">
        <v>16</v>
      </c>
      <c r="H2018" t="s">
        <v>17</v>
      </c>
      <c r="I2018" t="s">
        <v>307</v>
      </c>
      <c r="J2018" t="s">
        <v>19</v>
      </c>
      <c r="K2018">
        <v>77.077288834432153</v>
      </c>
      <c r="L2018" t="s">
        <v>163</v>
      </c>
      <c r="M2018" t="str">
        <f t="shared" si="62"/>
        <v>2027</v>
      </c>
      <c r="N2018">
        <f t="shared" si="63"/>
        <v>12</v>
      </c>
    </row>
    <row r="2019" spans="1:14" x14ac:dyDescent="0.2">
      <c r="A2019">
        <v>2.3223124999999998</v>
      </c>
      <c r="B2019" t="s">
        <v>1467</v>
      </c>
      <c r="C2019" t="s">
        <v>202</v>
      </c>
      <c r="D2019" t="s">
        <v>203</v>
      </c>
      <c r="E2019">
        <v>0</v>
      </c>
      <c r="F2019" t="s">
        <v>15</v>
      </c>
      <c r="G2019" t="s">
        <v>16</v>
      </c>
      <c r="H2019" t="s">
        <v>17</v>
      </c>
      <c r="I2019" t="s">
        <v>1469</v>
      </c>
      <c r="J2019" t="s">
        <v>19</v>
      </c>
      <c r="K2019">
        <v>83.712000000000003</v>
      </c>
      <c r="L2019" t="s">
        <v>20</v>
      </c>
      <c r="M2019" t="str">
        <f t="shared" si="62"/>
        <v>2023</v>
      </c>
      <c r="N2019">
        <f t="shared" si="63"/>
        <v>8</v>
      </c>
    </row>
    <row r="2020" spans="1:14" x14ac:dyDescent="0.2">
      <c r="A2020">
        <v>2.3289271</v>
      </c>
      <c r="B2020" t="s">
        <v>1413</v>
      </c>
      <c r="C2020" t="s">
        <v>13</v>
      </c>
      <c r="D2020" t="s">
        <v>14</v>
      </c>
      <c r="E2020">
        <v>0</v>
      </c>
      <c r="F2020" t="s">
        <v>15</v>
      </c>
      <c r="G2020" t="s">
        <v>16</v>
      </c>
      <c r="H2020" t="s">
        <v>17</v>
      </c>
      <c r="I2020" t="s">
        <v>1414</v>
      </c>
      <c r="J2020" t="s">
        <v>179</v>
      </c>
      <c r="K2020">
        <v>85.048000000000002</v>
      </c>
      <c r="L2020" t="s">
        <v>20</v>
      </c>
      <c r="M2020" t="str">
        <f t="shared" si="62"/>
        <v>2022</v>
      </c>
      <c r="N2020">
        <f t="shared" si="63"/>
        <v>7</v>
      </c>
    </row>
    <row r="2021" spans="1:14" x14ac:dyDescent="0.2">
      <c r="A2021">
        <v>2.3310916000000002</v>
      </c>
      <c r="B2021" t="s">
        <v>1205</v>
      </c>
      <c r="C2021" t="s">
        <v>13</v>
      </c>
      <c r="D2021" t="s">
        <v>14</v>
      </c>
      <c r="E2021">
        <v>0</v>
      </c>
      <c r="F2021" t="s">
        <v>15</v>
      </c>
      <c r="G2021" t="s">
        <v>16</v>
      </c>
      <c r="H2021" t="s">
        <v>17</v>
      </c>
      <c r="I2021" t="s">
        <v>1210</v>
      </c>
      <c r="J2021" t="s">
        <v>19</v>
      </c>
      <c r="K2021">
        <v>87.625</v>
      </c>
      <c r="L2021" t="s">
        <v>23</v>
      </c>
      <c r="M2021" t="str">
        <f t="shared" si="62"/>
        <v>2021</v>
      </c>
      <c r="N2021">
        <f t="shared" si="63"/>
        <v>6</v>
      </c>
    </row>
    <row r="2022" spans="1:14" x14ac:dyDescent="0.2">
      <c r="A2022">
        <v>2.3328571030960359</v>
      </c>
      <c r="B2022" t="s">
        <v>1317</v>
      </c>
      <c r="C2022" t="s">
        <v>165</v>
      </c>
      <c r="D2022" t="s">
        <v>166</v>
      </c>
      <c r="E2022">
        <v>0</v>
      </c>
      <c r="F2022" t="s">
        <v>167</v>
      </c>
      <c r="G2022" t="s">
        <v>16</v>
      </c>
      <c r="H2022" t="s">
        <v>17</v>
      </c>
      <c r="I2022" t="s">
        <v>1318</v>
      </c>
      <c r="J2022" t="s">
        <v>165</v>
      </c>
      <c r="K2022">
        <v>86.226493835449219</v>
      </c>
      <c r="L2022" t="s">
        <v>23</v>
      </c>
      <c r="M2022" t="str">
        <f t="shared" si="62"/>
        <v>2022</v>
      </c>
      <c r="N2022">
        <f t="shared" si="63"/>
        <v>7</v>
      </c>
    </row>
    <row r="2023" spans="1:14" x14ac:dyDescent="0.2">
      <c r="A2023">
        <v>2.3341329000000002</v>
      </c>
      <c r="B2023" t="s">
        <v>1344</v>
      </c>
      <c r="C2023" t="s">
        <v>13</v>
      </c>
      <c r="D2023" t="s">
        <v>14</v>
      </c>
      <c r="E2023">
        <v>0</v>
      </c>
      <c r="F2023" t="s">
        <v>15</v>
      </c>
      <c r="G2023" t="s">
        <v>16</v>
      </c>
      <c r="H2023" t="s">
        <v>17</v>
      </c>
      <c r="I2023" t="s">
        <v>1346</v>
      </c>
      <c r="J2023" t="s">
        <v>19</v>
      </c>
      <c r="K2023">
        <v>85.766000000000005</v>
      </c>
      <c r="L2023" t="s">
        <v>20</v>
      </c>
      <c r="M2023" t="str">
        <f t="shared" si="62"/>
        <v>2022</v>
      </c>
      <c r="N2023">
        <f t="shared" si="63"/>
        <v>7</v>
      </c>
    </row>
    <row r="2024" spans="1:14" x14ac:dyDescent="0.2">
      <c r="A2024">
        <v>2.3412516000000001</v>
      </c>
      <c r="B2024" t="s">
        <v>1325</v>
      </c>
      <c r="C2024" t="s">
        <v>165</v>
      </c>
      <c r="D2024" t="s">
        <v>166</v>
      </c>
      <c r="E2024">
        <v>0</v>
      </c>
      <c r="F2024" t="s">
        <v>167</v>
      </c>
      <c r="G2024" t="s">
        <v>16</v>
      </c>
      <c r="H2024" t="s">
        <v>17</v>
      </c>
      <c r="I2024" t="s">
        <v>1326</v>
      </c>
      <c r="J2024" t="s">
        <v>165</v>
      </c>
      <c r="K2024">
        <v>86.098251342773438</v>
      </c>
      <c r="L2024" t="s">
        <v>23</v>
      </c>
      <c r="M2024" t="str">
        <f t="shared" si="62"/>
        <v>2022</v>
      </c>
      <c r="N2024">
        <f t="shared" si="63"/>
        <v>7</v>
      </c>
    </row>
    <row r="2025" spans="1:14" x14ac:dyDescent="0.2">
      <c r="A2025">
        <v>2.3430004000000002</v>
      </c>
      <c r="B2025" t="s">
        <v>183</v>
      </c>
      <c r="C2025" t="s">
        <v>184</v>
      </c>
      <c r="D2025" t="s">
        <v>185</v>
      </c>
      <c r="E2025">
        <v>0</v>
      </c>
      <c r="F2025" t="s">
        <v>167</v>
      </c>
      <c r="G2025" t="s">
        <v>16</v>
      </c>
      <c r="H2025" t="s">
        <v>17</v>
      </c>
      <c r="I2025" t="s">
        <v>186</v>
      </c>
      <c r="J2025" t="s">
        <v>19</v>
      </c>
      <c r="K2025">
        <v>79.160097389180237</v>
      </c>
      <c r="L2025" t="s">
        <v>163</v>
      </c>
      <c r="M2025" t="str">
        <f t="shared" si="62"/>
        <v>2025</v>
      </c>
      <c r="N2025">
        <f t="shared" si="63"/>
        <v>10</v>
      </c>
    </row>
    <row r="2026" spans="1:14" x14ac:dyDescent="0.2">
      <c r="A2026">
        <v>2.3430004000000002</v>
      </c>
      <c r="B2026" t="s">
        <v>183</v>
      </c>
      <c r="C2026" t="s">
        <v>184</v>
      </c>
      <c r="D2026" t="s">
        <v>185</v>
      </c>
      <c r="E2026">
        <v>0</v>
      </c>
      <c r="F2026" t="s">
        <v>167</v>
      </c>
      <c r="G2026" t="s">
        <v>16</v>
      </c>
      <c r="H2026" t="s">
        <v>17</v>
      </c>
      <c r="I2026" t="s">
        <v>186</v>
      </c>
      <c r="J2026" t="s">
        <v>19</v>
      </c>
      <c r="K2026">
        <v>79.160097389180237</v>
      </c>
      <c r="L2026" t="s">
        <v>163</v>
      </c>
      <c r="M2026" t="str">
        <f t="shared" si="62"/>
        <v>2025</v>
      </c>
      <c r="N2026">
        <f t="shared" si="63"/>
        <v>10</v>
      </c>
    </row>
    <row r="2027" spans="1:14" x14ac:dyDescent="0.2">
      <c r="A2027">
        <v>2.3487204007938818</v>
      </c>
      <c r="B2027" t="s">
        <v>1237</v>
      </c>
      <c r="C2027" t="s">
        <v>13</v>
      </c>
      <c r="D2027" t="s">
        <v>14</v>
      </c>
      <c r="E2027">
        <v>0</v>
      </c>
      <c r="F2027" t="s">
        <v>15</v>
      </c>
      <c r="G2027" t="s">
        <v>16</v>
      </c>
      <c r="H2027" t="s">
        <v>17</v>
      </c>
      <c r="I2027" t="s">
        <v>1240</v>
      </c>
      <c r="J2027" t="s">
        <v>19</v>
      </c>
      <c r="K2027">
        <v>87.197999999999993</v>
      </c>
      <c r="L2027" t="s">
        <v>23</v>
      </c>
      <c r="M2027" t="str">
        <f t="shared" si="62"/>
        <v>2021</v>
      </c>
      <c r="N2027">
        <f t="shared" si="63"/>
        <v>6</v>
      </c>
    </row>
    <row r="2028" spans="1:14" x14ac:dyDescent="0.2">
      <c r="A2028">
        <v>2.3504052999999998</v>
      </c>
      <c r="B2028" t="s">
        <v>1288</v>
      </c>
      <c r="C2028" t="s">
        <v>202</v>
      </c>
      <c r="D2028" t="s">
        <v>203</v>
      </c>
      <c r="E2028">
        <v>0</v>
      </c>
      <c r="F2028" t="s">
        <v>15</v>
      </c>
      <c r="G2028" t="s">
        <v>16</v>
      </c>
      <c r="H2028" t="s">
        <v>17</v>
      </c>
      <c r="I2028" t="s">
        <v>1293</v>
      </c>
      <c r="J2028" t="s">
        <v>19</v>
      </c>
      <c r="K2028">
        <v>86.513000000000005</v>
      </c>
      <c r="L2028" t="s">
        <v>23</v>
      </c>
      <c r="M2028" t="str">
        <f t="shared" si="62"/>
        <v>2022</v>
      </c>
      <c r="N2028">
        <f t="shared" si="63"/>
        <v>7</v>
      </c>
    </row>
    <row r="2029" spans="1:14" x14ac:dyDescent="0.2">
      <c r="A2029">
        <v>2.3506517000000002</v>
      </c>
      <c r="B2029" t="s">
        <v>437</v>
      </c>
      <c r="C2029" t="s">
        <v>211</v>
      </c>
      <c r="D2029" t="s">
        <v>212</v>
      </c>
      <c r="E2029">
        <v>5.5</v>
      </c>
      <c r="F2029" t="s">
        <v>167</v>
      </c>
      <c r="G2029" t="s">
        <v>16</v>
      </c>
      <c r="H2029" t="s">
        <v>17</v>
      </c>
      <c r="I2029" t="s">
        <v>438</v>
      </c>
      <c r="J2029" t="s">
        <v>200</v>
      </c>
      <c r="K2029">
        <v>134.59375</v>
      </c>
      <c r="L2029" t="s">
        <v>163</v>
      </c>
      <c r="M2029" t="str">
        <f t="shared" si="62"/>
        <v>2028</v>
      </c>
      <c r="N2029">
        <f t="shared" si="63"/>
        <v>13</v>
      </c>
    </row>
    <row r="2030" spans="1:14" x14ac:dyDescent="0.2">
      <c r="A2030">
        <v>2.3520002</v>
      </c>
      <c r="B2030" t="s">
        <v>341</v>
      </c>
      <c r="C2030" t="s">
        <v>215</v>
      </c>
      <c r="D2030" t="s">
        <v>216</v>
      </c>
      <c r="E2030">
        <v>0</v>
      </c>
      <c r="F2030" t="s">
        <v>167</v>
      </c>
      <c r="G2030" t="s">
        <v>16</v>
      </c>
      <c r="H2030" t="s">
        <v>17</v>
      </c>
      <c r="I2030" t="s">
        <v>344</v>
      </c>
      <c r="J2030" t="s">
        <v>19</v>
      </c>
      <c r="K2030">
        <v>75.918473296293641</v>
      </c>
      <c r="L2030" t="s">
        <v>163</v>
      </c>
      <c r="M2030" t="str">
        <f t="shared" si="62"/>
        <v>2027</v>
      </c>
      <c r="N2030">
        <f t="shared" si="63"/>
        <v>12</v>
      </c>
    </row>
    <row r="2031" spans="1:14" x14ac:dyDescent="0.2">
      <c r="A2031">
        <v>2.3536098856365766</v>
      </c>
      <c r="B2031" t="s">
        <v>1627</v>
      </c>
      <c r="C2031" t="s">
        <v>170</v>
      </c>
      <c r="D2031" t="s">
        <v>171</v>
      </c>
      <c r="E2031">
        <v>2.5</v>
      </c>
      <c r="F2031" t="s">
        <v>273</v>
      </c>
      <c r="G2031" t="s">
        <v>16</v>
      </c>
      <c r="H2031" t="s">
        <v>17</v>
      </c>
      <c r="I2031" t="s">
        <v>1632</v>
      </c>
      <c r="J2031" t="s">
        <v>19</v>
      </c>
      <c r="K2031">
        <v>101.246</v>
      </c>
      <c r="L2031" t="s">
        <v>23</v>
      </c>
      <c r="M2031" t="str">
        <f t="shared" si="62"/>
        <v>2025</v>
      </c>
      <c r="N2031">
        <f t="shared" si="63"/>
        <v>10</v>
      </c>
    </row>
    <row r="2032" spans="1:14" x14ac:dyDescent="0.2">
      <c r="A2032">
        <v>2.3539564999999998</v>
      </c>
      <c r="B2032" t="s">
        <v>1351</v>
      </c>
      <c r="C2032" t="s">
        <v>13</v>
      </c>
      <c r="D2032" t="s">
        <v>14</v>
      </c>
      <c r="E2032">
        <v>0</v>
      </c>
      <c r="F2032" t="s">
        <v>15</v>
      </c>
      <c r="G2032" t="s">
        <v>16</v>
      </c>
      <c r="H2032" t="s">
        <v>17</v>
      </c>
      <c r="I2032" t="s">
        <v>1354</v>
      </c>
      <c r="J2032" t="s">
        <v>19</v>
      </c>
      <c r="K2032">
        <v>85.488</v>
      </c>
      <c r="L2032" t="s">
        <v>20</v>
      </c>
      <c r="M2032" t="str">
        <f t="shared" si="62"/>
        <v>2022</v>
      </c>
      <c r="N2032">
        <f t="shared" si="63"/>
        <v>7</v>
      </c>
    </row>
    <row r="2033" spans="1:14" x14ac:dyDescent="0.2">
      <c r="A2033">
        <v>2.3540321999999998</v>
      </c>
      <c r="B2033" t="s">
        <v>2061</v>
      </c>
      <c r="C2033" t="s">
        <v>202</v>
      </c>
      <c r="D2033" t="s">
        <v>203</v>
      </c>
      <c r="E2033">
        <v>0</v>
      </c>
      <c r="F2033" t="s">
        <v>15</v>
      </c>
      <c r="G2033" t="s">
        <v>16</v>
      </c>
      <c r="H2033" t="s">
        <v>17</v>
      </c>
      <c r="I2033" t="s">
        <v>2066</v>
      </c>
      <c r="J2033" t="s">
        <v>19</v>
      </c>
      <c r="K2033">
        <v>89.584000000000003</v>
      </c>
      <c r="L2033" t="s">
        <v>20</v>
      </c>
      <c r="M2033" t="str">
        <f t="shared" si="62"/>
        <v>2020</v>
      </c>
      <c r="N2033">
        <f t="shared" si="63"/>
        <v>5</v>
      </c>
    </row>
    <row r="2034" spans="1:14" x14ac:dyDescent="0.2">
      <c r="A2034">
        <v>2.3559701999999998</v>
      </c>
      <c r="B2034" t="s">
        <v>1122</v>
      </c>
      <c r="C2034" t="s">
        <v>13</v>
      </c>
      <c r="D2034" t="s">
        <v>14</v>
      </c>
      <c r="E2034">
        <v>0</v>
      </c>
      <c r="F2034" t="s">
        <v>15</v>
      </c>
      <c r="G2034" t="s">
        <v>16</v>
      </c>
      <c r="H2034" t="s">
        <v>17</v>
      </c>
      <c r="I2034" t="s">
        <v>1123</v>
      </c>
      <c r="J2034" t="s">
        <v>19</v>
      </c>
      <c r="K2034">
        <v>88.706000000000003</v>
      </c>
      <c r="L2034" t="s">
        <v>23</v>
      </c>
      <c r="M2034" t="str">
        <f t="shared" si="62"/>
        <v>2020</v>
      </c>
      <c r="N2034">
        <f t="shared" si="63"/>
        <v>5</v>
      </c>
    </row>
    <row r="2035" spans="1:14" x14ac:dyDescent="0.2">
      <c r="A2035">
        <v>2.3580313999999998</v>
      </c>
      <c r="B2035" t="s">
        <v>2035</v>
      </c>
      <c r="C2035" t="s">
        <v>13</v>
      </c>
      <c r="D2035" t="s">
        <v>14</v>
      </c>
      <c r="E2035">
        <v>0</v>
      </c>
      <c r="F2035" t="s">
        <v>15</v>
      </c>
      <c r="G2035" t="s">
        <v>16</v>
      </c>
      <c r="H2035" t="s">
        <v>17</v>
      </c>
      <c r="I2035" t="s">
        <v>2036</v>
      </c>
      <c r="J2035" t="s">
        <v>179</v>
      </c>
      <c r="K2035">
        <v>90</v>
      </c>
      <c r="L2035" t="s">
        <v>20</v>
      </c>
      <c r="M2035" t="str">
        <f t="shared" si="62"/>
        <v>2020</v>
      </c>
      <c r="N2035">
        <f t="shared" si="63"/>
        <v>5</v>
      </c>
    </row>
    <row r="2036" spans="1:14" x14ac:dyDescent="0.2">
      <c r="A2036">
        <v>2.3585357999999998</v>
      </c>
      <c r="B2036" t="s">
        <v>1426</v>
      </c>
      <c r="C2036" t="s">
        <v>13</v>
      </c>
      <c r="D2036" t="s">
        <v>14</v>
      </c>
      <c r="E2036">
        <v>0</v>
      </c>
      <c r="F2036" t="s">
        <v>15</v>
      </c>
      <c r="G2036" t="s">
        <v>16</v>
      </c>
      <c r="H2036" t="s">
        <v>17</v>
      </c>
      <c r="I2036" t="s">
        <v>1428</v>
      </c>
      <c r="J2036" t="s">
        <v>19</v>
      </c>
      <c r="K2036">
        <v>84.465999999999994</v>
      </c>
      <c r="L2036" t="s">
        <v>20</v>
      </c>
      <c r="M2036" t="str">
        <f t="shared" si="62"/>
        <v>2023</v>
      </c>
      <c r="N2036">
        <f t="shared" si="63"/>
        <v>8</v>
      </c>
    </row>
    <row r="2037" spans="1:14" x14ac:dyDescent="0.2">
      <c r="A2037">
        <v>2.3627615</v>
      </c>
      <c r="B2037" t="s">
        <v>1533</v>
      </c>
      <c r="C2037" t="s">
        <v>13</v>
      </c>
      <c r="D2037" t="s">
        <v>14</v>
      </c>
      <c r="E2037">
        <v>0</v>
      </c>
      <c r="F2037" t="s">
        <v>15</v>
      </c>
      <c r="G2037" t="s">
        <v>16</v>
      </c>
      <c r="H2037" t="s">
        <v>17</v>
      </c>
      <c r="I2037" t="s">
        <v>1534</v>
      </c>
      <c r="J2037" t="s">
        <v>19</v>
      </c>
      <c r="K2037">
        <v>82.082999999999998</v>
      </c>
      <c r="L2037" t="s">
        <v>20</v>
      </c>
      <c r="M2037" t="str">
        <f t="shared" si="62"/>
        <v>2024</v>
      </c>
      <c r="N2037">
        <f t="shared" si="63"/>
        <v>9</v>
      </c>
    </row>
    <row r="2038" spans="1:14" x14ac:dyDescent="0.2">
      <c r="A2038">
        <v>2.3701264000000002</v>
      </c>
      <c r="B2038" t="s">
        <v>1185</v>
      </c>
      <c r="C2038" t="s">
        <v>13</v>
      </c>
      <c r="D2038" t="s">
        <v>14</v>
      </c>
      <c r="E2038">
        <v>0</v>
      </c>
      <c r="F2038" t="s">
        <v>15</v>
      </c>
      <c r="G2038" t="s">
        <v>16</v>
      </c>
      <c r="H2038" t="s">
        <v>17</v>
      </c>
      <c r="I2038" t="s">
        <v>1186</v>
      </c>
      <c r="J2038" t="s">
        <v>179</v>
      </c>
      <c r="K2038">
        <v>87.856999999999999</v>
      </c>
      <c r="L2038" t="s">
        <v>23</v>
      </c>
      <c r="M2038" t="str">
        <f t="shared" si="62"/>
        <v>2021</v>
      </c>
      <c r="N2038">
        <f t="shared" si="63"/>
        <v>6</v>
      </c>
    </row>
    <row r="2039" spans="1:14" x14ac:dyDescent="0.2">
      <c r="A2039">
        <v>2.3710849000000001</v>
      </c>
      <c r="B2039" t="s">
        <v>1502</v>
      </c>
      <c r="C2039" t="s">
        <v>13</v>
      </c>
      <c r="D2039" t="s">
        <v>14</v>
      </c>
      <c r="E2039">
        <v>0</v>
      </c>
      <c r="F2039" t="s">
        <v>15</v>
      </c>
      <c r="G2039" t="s">
        <v>16</v>
      </c>
      <c r="H2039" t="s">
        <v>17</v>
      </c>
      <c r="I2039" t="s">
        <v>1503</v>
      </c>
      <c r="J2039" t="s">
        <v>179</v>
      </c>
      <c r="K2039">
        <v>82.825000000000003</v>
      </c>
      <c r="L2039" t="s">
        <v>20</v>
      </c>
      <c r="M2039" t="str">
        <f t="shared" si="62"/>
        <v>2023</v>
      </c>
      <c r="N2039">
        <f t="shared" si="63"/>
        <v>8</v>
      </c>
    </row>
    <row r="2040" spans="1:14" x14ac:dyDescent="0.2">
      <c r="A2040">
        <v>2.3719996999999999</v>
      </c>
      <c r="B2040" t="s">
        <v>365</v>
      </c>
      <c r="C2040" t="s">
        <v>215</v>
      </c>
      <c r="D2040" t="s">
        <v>216</v>
      </c>
      <c r="E2040">
        <v>0</v>
      </c>
      <c r="F2040" t="s">
        <v>167</v>
      </c>
      <c r="G2040" t="s">
        <v>16</v>
      </c>
      <c r="H2040" t="s">
        <v>17</v>
      </c>
      <c r="I2040" t="s">
        <v>367</v>
      </c>
      <c r="J2040" t="s">
        <v>19</v>
      </c>
      <c r="K2040">
        <v>75.296674942924938</v>
      </c>
      <c r="L2040" t="s">
        <v>163</v>
      </c>
      <c r="M2040" t="str">
        <f t="shared" si="62"/>
        <v>2027</v>
      </c>
      <c r="N2040">
        <f t="shared" si="63"/>
        <v>12</v>
      </c>
    </row>
    <row r="2041" spans="1:14" x14ac:dyDescent="0.2">
      <c r="A2041">
        <v>2.3725673</v>
      </c>
      <c r="B2041" t="s">
        <v>455</v>
      </c>
      <c r="C2041" t="s">
        <v>211</v>
      </c>
      <c r="D2041" t="s">
        <v>212</v>
      </c>
      <c r="E2041">
        <v>5.25</v>
      </c>
      <c r="F2041" t="s">
        <v>167</v>
      </c>
      <c r="G2041" t="s">
        <v>16</v>
      </c>
      <c r="H2041" t="s">
        <v>17</v>
      </c>
      <c r="I2041" t="s">
        <v>456</v>
      </c>
      <c r="J2041" t="s">
        <v>200</v>
      </c>
      <c r="K2041">
        <v>132.09375</v>
      </c>
      <c r="L2041" t="s">
        <v>163</v>
      </c>
      <c r="M2041" t="str">
        <f t="shared" si="62"/>
        <v>2028</v>
      </c>
      <c r="N2041">
        <f t="shared" si="63"/>
        <v>13</v>
      </c>
    </row>
    <row r="2042" spans="1:14" x14ac:dyDescent="0.2">
      <c r="A2042">
        <v>2.3751348000000001</v>
      </c>
      <c r="B2042" t="s">
        <v>1527</v>
      </c>
      <c r="C2042" t="s">
        <v>202</v>
      </c>
      <c r="D2042" t="s">
        <v>203</v>
      </c>
      <c r="E2042">
        <v>0</v>
      </c>
      <c r="F2042" t="s">
        <v>15</v>
      </c>
      <c r="G2042" t="s">
        <v>16</v>
      </c>
      <c r="H2042" t="s">
        <v>17</v>
      </c>
      <c r="I2042" t="s">
        <v>1528</v>
      </c>
      <c r="J2042" t="s">
        <v>19</v>
      </c>
      <c r="K2042">
        <v>82.073999999999998</v>
      </c>
      <c r="L2042" t="s">
        <v>20</v>
      </c>
      <c r="M2042" t="str">
        <f t="shared" si="62"/>
        <v>2024</v>
      </c>
      <c r="N2042">
        <f t="shared" si="63"/>
        <v>9</v>
      </c>
    </row>
    <row r="2043" spans="1:14" x14ac:dyDescent="0.2">
      <c r="A2043">
        <v>2.3757089000000002</v>
      </c>
      <c r="B2043" t="s">
        <v>1361</v>
      </c>
      <c r="C2043" t="s">
        <v>260</v>
      </c>
      <c r="D2043" t="s">
        <v>261</v>
      </c>
      <c r="E2043">
        <v>3.83</v>
      </c>
      <c r="F2043" t="s">
        <v>162</v>
      </c>
      <c r="G2043" t="s">
        <v>16</v>
      </c>
      <c r="H2043" t="s">
        <v>17</v>
      </c>
      <c r="I2043" t="s">
        <v>1369</v>
      </c>
      <c r="J2043" t="s">
        <v>19</v>
      </c>
      <c r="K2043">
        <v>109.004</v>
      </c>
      <c r="L2043" t="s">
        <v>23</v>
      </c>
      <c r="M2043" t="str">
        <f t="shared" si="62"/>
        <v>2022</v>
      </c>
      <c r="N2043">
        <f t="shared" si="63"/>
        <v>7</v>
      </c>
    </row>
    <row r="2044" spans="1:14" x14ac:dyDescent="0.2">
      <c r="A2044">
        <v>2.3809917</v>
      </c>
      <c r="B2044" t="s">
        <v>1335</v>
      </c>
      <c r="C2044" t="s">
        <v>165</v>
      </c>
      <c r="D2044" t="s">
        <v>208</v>
      </c>
      <c r="E2044">
        <v>0</v>
      </c>
      <c r="F2044" t="s">
        <v>167</v>
      </c>
      <c r="G2044" t="s">
        <v>16</v>
      </c>
      <c r="H2044" t="s">
        <v>17</v>
      </c>
      <c r="I2044" t="s">
        <v>1339</v>
      </c>
      <c r="J2044" t="s">
        <v>165</v>
      </c>
      <c r="K2044">
        <v>85.672401428222656</v>
      </c>
      <c r="L2044" t="s">
        <v>23</v>
      </c>
      <c r="M2044" t="str">
        <f t="shared" si="62"/>
        <v>2022</v>
      </c>
      <c r="N2044">
        <f t="shared" si="63"/>
        <v>7</v>
      </c>
    </row>
    <row r="2045" spans="1:14" x14ac:dyDescent="0.2">
      <c r="A2045">
        <v>2.3820000000000001</v>
      </c>
      <c r="B2045" t="s">
        <v>210</v>
      </c>
      <c r="C2045" t="s">
        <v>184</v>
      </c>
      <c r="D2045" t="s">
        <v>185</v>
      </c>
      <c r="E2045">
        <v>0</v>
      </c>
      <c r="F2045" t="s">
        <v>167</v>
      </c>
      <c r="G2045" t="s">
        <v>16</v>
      </c>
      <c r="H2045" t="s">
        <v>17</v>
      </c>
      <c r="I2045" t="s">
        <v>214</v>
      </c>
      <c r="J2045" t="s">
        <v>19</v>
      </c>
      <c r="K2045">
        <v>78.389151174338679</v>
      </c>
      <c r="L2045" t="s">
        <v>163</v>
      </c>
      <c r="M2045" t="str">
        <f t="shared" si="62"/>
        <v>2026</v>
      </c>
      <c r="N2045">
        <f t="shared" si="63"/>
        <v>11</v>
      </c>
    </row>
    <row r="2046" spans="1:14" x14ac:dyDescent="0.2">
      <c r="A2046">
        <v>2.3857938000000001</v>
      </c>
      <c r="B2046" t="s">
        <v>472</v>
      </c>
      <c r="C2046" t="s">
        <v>211</v>
      </c>
      <c r="D2046" t="s">
        <v>212</v>
      </c>
      <c r="E2046">
        <v>5.25</v>
      </c>
      <c r="F2046" t="s">
        <v>167</v>
      </c>
      <c r="G2046" t="s">
        <v>16</v>
      </c>
      <c r="H2046" t="s">
        <v>17</v>
      </c>
      <c r="I2046" t="s">
        <v>473</v>
      </c>
      <c r="J2046" t="s">
        <v>200</v>
      </c>
      <c r="K2046">
        <v>132.4375</v>
      </c>
      <c r="L2046" t="s">
        <v>163</v>
      </c>
      <c r="M2046" t="str">
        <f t="shared" si="62"/>
        <v>2029</v>
      </c>
      <c r="N2046">
        <f t="shared" si="63"/>
        <v>14</v>
      </c>
    </row>
    <row r="2047" spans="1:14" x14ac:dyDescent="0.2">
      <c r="A2047">
        <v>2.3879283</v>
      </c>
      <c r="B2047" t="s">
        <v>1237</v>
      </c>
      <c r="C2047" t="s">
        <v>202</v>
      </c>
      <c r="D2047" t="s">
        <v>203</v>
      </c>
      <c r="E2047">
        <v>0</v>
      </c>
      <c r="F2047" t="s">
        <v>15</v>
      </c>
      <c r="G2047" t="s">
        <v>16</v>
      </c>
      <c r="H2047" t="s">
        <v>17</v>
      </c>
      <c r="I2047" t="s">
        <v>1239</v>
      </c>
      <c r="J2047" t="s">
        <v>19</v>
      </c>
      <c r="K2047">
        <v>87</v>
      </c>
      <c r="L2047" t="s">
        <v>20</v>
      </c>
      <c r="M2047" t="str">
        <f t="shared" si="62"/>
        <v>2021</v>
      </c>
      <c r="N2047">
        <f t="shared" si="63"/>
        <v>6</v>
      </c>
    </row>
    <row r="2048" spans="1:14" x14ac:dyDescent="0.2">
      <c r="A2048">
        <v>2.3889391</v>
      </c>
      <c r="B2048" t="s">
        <v>1370</v>
      </c>
      <c r="C2048" t="s">
        <v>165</v>
      </c>
      <c r="D2048" t="s">
        <v>208</v>
      </c>
      <c r="E2048">
        <v>0</v>
      </c>
      <c r="F2048" t="s">
        <v>167</v>
      </c>
      <c r="G2048" t="s">
        <v>16</v>
      </c>
      <c r="H2048" t="s">
        <v>17</v>
      </c>
      <c r="I2048" t="s">
        <v>1371</v>
      </c>
      <c r="J2048" t="s">
        <v>165</v>
      </c>
      <c r="K2048">
        <v>85.166519165039063</v>
      </c>
      <c r="L2048" t="s">
        <v>23</v>
      </c>
      <c r="M2048" t="str">
        <f t="shared" si="62"/>
        <v>2022</v>
      </c>
      <c r="N2048">
        <f t="shared" si="63"/>
        <v>7</v>
      </c>
    </row>
    <row r="2049" spans="1:14" x14ac:dyDescent="0.2">
      <c r="A2049">
        <v>2.3895113000000001</v>
      </c>
      <c r="B2049" t="s">
        <v>1385</v>
      </c>
      <c r="C2049" t="s">
        <v>202</v>
      </c>
      <c r="D2049" t="s">
        <v>203</v>
      </c>
      <c r="E2049">
        <v>0</v>
      </c>
      <c r="F2049" t="s">
        <v>15</v>
      </c>
      <c r="G2049" t="s">
        <v>16</v>
      </c>
      <c r="H2049" t="s">
        <v>17</v>
      </c>
      <c r="I2049" t="s">
        <v>1387</v>
      </c>
      <c r="J2049" t="s">
        <v>19</v>
      </c>
      <c r="K2049">
        <v>84.95</v>
      </c>
      <c r="L2049" t="s">
        <v>20</v>
      </c>
      <c r="M2049" t="str">
        <f t="shared" si="62"/>
        <v>2022</v>
      </c>
      <c r="N2049">
        <f t="shared" si="63"/>
        <v>7</v>
      </c>
    </row>
    <row r="2050" spans="1:14" x14ac:dyDescent="0.2">
      <c r="A2050">
        <v>2.3996971</v>
      </c>
      <c r="B2050" t="s">
        <v>1205</v>
      </c>
      <c r="C2050" t="s">
        <v>202</v>
      </c>
      <c r="D2050" t="s">
        <v>203</v>
      </c>
      <c r="E2050">
        <v>0</v>
      </c>
      <c r="F2050" t="s">
        <v>15</v>
      </c>
      <c r="G2050" t="s">
        <v>16</v>
      </c>
      <c r="H2050" t="s">
        <v>17</v>
      </c>
      <c r="I2050" t="s">
        <v>1209</v>
      </c>
      <c r="J2050" t="s">
        <v>19</v>
      </c>
      <c r="K2050">
        <v>87.287000000000006</v>
      </c>
      <c r="L2050" t="s">
        <v>20</v>
      </c>
      <c r="M2050" t="str">
        <f t="shared" si="62"/>
        <v>2021</v>
      </c>
      <c r="N2050">
        <f t="shared" si="63"/>
        <v>6</v>
      </c>
    </row>
    <row r="2051" spans="1:14" x14ac:dyDescent="0.2">
      <c r="A2051">
        <v>2.4000713</v>
      </c>
      <c r="B2051" t="s">
        <v>1286</v>
      </c>
      <c r="C2051" t="s">
        <v>165</v>
      </c>
      <c r="D2051" t="s">
        <v>194</v>
      </c>
      <c r="E2051">
        <v>0</v>
      </c>
      <c r="F2051" t="s">
        <v>167</v>
      </c>
      <c r="G2051" t="s">
        <v>16</v>
      </c>
      <c r="H2051" t="s">
        <v>17</v>
      </c>
      <c r="I2051" t="s">
        <v>1287</v>
      </c>
      <c r="J2051" t="s">
        <v>165</v>
      </c>
      <c r="K2051">
        <v>86.313026428222656</v>
      </c>
      <c r="L2051" t="s">
        <v>23</v>
      </c>
      <c r="M2051" t="str">
        <f t="shared" ref="M2051:M2114" si="64">RIGHT(B2051,4)</f>
        <v>2022</v>
      </c>
      <c r="N2051">
        <f t="shared" ref="N2051:N2114" si="65">M2051-2015</f>
        <v>7</v>
      </c>
    </row>
    <row r="2052" spans="1:14" x14ac:dyDescent="0.2">
      <c r="A2052">
        <v>2.4013499</v>
      </c>
      <c r="B2052" t="s">
        <v>503</v>
      </c>
      <c r="C2052" t="s">
        <v>211</v>
      </c>
      <c r="D2052" t="s">
        <v>212</v>
      </c>
      <c r="E2052">
        <v>6.125</v>
      </c>
      <c r="F2052" t="s">
        <v>167</v>
      </c>
      <c r="G2052" t="s">
        <v>16</v>
      </c>
      <c r="H2052" t="s">
        <v>17</v>
      </c>
      <c r="I2052" t="s">
        <v>504</v>
      </c>
      <c r="J2052" t="s">
        <v>200</v>
      </c>
      <c r="K2052">
        <v>143.46875</v>
      </c>
      <c r="L2052" t="s">
        <v>163</v>
      </c>
      <c r="M2052" t="str">
        <f t="shared" si="64"/>
        <v>2029</v>
      </c>
      <c r="N2052">
        <f t="shared" si="65"/>
        <v>14</v>
      </c>
    </row>
    <row r="2053" spans="1:14" x14ac:dyDescent="0.2">
      <c r="A2053">
        <v>2.4060001</v>
      </c>
      <c r="B2053" t="s">
        <v>235</v>
      </c>
      <c r="C2053" t="s">
        <v>184</v>
      </c>
      <c r="D2053" t="s">
        <v>185</v>
      </c>
      <c r="E2053">
        <v>0</v>
      </c>
      <c r="F2053" t="s">
        <v>167</v>
      </c>
      <c r="G2053" t="s">
        <v>16</v>
      </c>
      <c r="H2053" t="s">
        <v>17</v>
      </c>
      <c r="I2053" t="s">
        <v>236</v>
      </c>
      <c r="J2053" t="s">
        <v>19</v>
      </c>
      <c r="K2053">
        <v>77.732059584570777</v>
      </c>
      <c r="L2053" t="s">
        <v>163</v>
      </c>
      <c r="M2053" t="str">
        <f t="shared" si="64"/>
        <v>2026</v>
      </c>
      <c r="N2053">
        <f t="shared" si="65"/>
        <v>11</v>
      </c>
    </row>
    <row r="2054" spans="1:14" x14ac:dyDescent="0.2">
      <c r="A2054">
        <v>2.4098136999999999</v>
      </c>
      <c r="B2054" t="s">
        <v>1151</v>
      </c>
      <c r="C2054" t="s">
        <v>165</v>
      </c>
      <c r="D2054" t="s">
        <v>1157</v>
      </c>
      <c r="E2054">
        <v>0</v>
      </c>
      <c r="F2054" t="s">
        <v>167</v>
      </c>
      <c r="G2054" t="s">
        <v>16</v>
      </c>
      <c r="H2054" t="s">
        <v>17</v>
      </c>
      <c r="I2054" t="s">
        <v>1158</v>
      </c>
      <c r="J2054" t="s">
        <v>165</v>
      </c>
      <c r="K2054">
        <v>88.112342834472656</v>
      </c>
      <c r="L2054" t="s">
        <v>23</v>
      </c>
      <c r="M2054" t="str">
        <f t="shared" si="64"/>
        <v>2021</v>
      </c>
      <c r="N2054">
        <f t="shared" si="65"/>
        <v>6</v>
      </c>
    </row>
    <row r="2055" spans="1:14" x14ac:dyDescent="0.2">
      <c r="A2055">
        <v>2.4160004000000002</v>
      </c>
      <c r="B2055" t="s">
        <v>267</v>
      </c>
      <c r="C2055" t="s">
        <v>184</v>
      </c>
      <c r="D2055" t="s">
        <v>185</v>
      </c>
      <c r="E2055">
        <v>0</v>
      </c>
      <c r="F2055" t="s">
        <v>167</v>
      </c>
      <c r="G2055" t="s">
        <v>16</v>
      </c>
      <c r="H2055" t="s">
        <v>17</v>
      </c>
      <c r="I2055" t="s">
        <v>269</v>
      </c>
      <c r="J2055" t="s">
        <v>19</v>
      </c>
      <c r="K2055">
        <v>77.186396487763091</v>
      </c>
      <c r="L2055" t="s">
        <v>163</v>
      </c>
      <c r="M2055" t="str">
        <f t="shared" si="64"/>
        <v>2026</v>
      </c>
      <c r="N2055">
        <f t="shared" si="65"/>
        <v>11</v>
      </c>
    </row>
    <row r="2056" spans="1:14" x14ac:dyDescent="0.2">
      <c r="A2056">
        <v>2.4218687999999999</v>
      </c>
      <c r="B2056" t="s">
        <v>1279</v>
      </c>
      <c r="C2056" t="s">
        <v>13</v>
      </c>
      <c r="D2056" t="s">
        <v>14</v>
      </c>
      <c r="E2056">
        <v>0</v>
      </c>
      <c r="F2056" t="s">
        <v>15</v>
      </c>
      <c r="G2056" t="s">
        <v>16</v>
      </c>
      <c r="H2056" t="s">
        <v>17</v>
      </c>
      <c r="I2056" t="s">
        <v>1280</v>
      </c>
      <c r="J2056" t="s">
        <v>19</v>
      </c>
      <c r="K2056">
        <v>86.308000000000007</v>
      </c>
      <c r="L2056" t="s">
        <v>23</v>
      </c>
      <c r="M2056" t="str">
        <f t="shared" si="64"/>
        <v>2021</v>
      </c>
      <c r="N2056">
        <f t="shared" si="65"/>
        <v>6</v>
      </c>
    </row>
    <row r="2057" spans="1:14" x14ac:dyDescent="0.2">
      <c r="A2057">
        <v>2.4222649999999999</v>
      </c>
      <c r="B2057" t="s">
        <v>1237</v>
      </c>
      <c r="C2057" t="s">
        <v>202</v>
      </c>
      <c r="D2057" t="s">
        <v>203</v>
      </c>
      <c r="E2057">
        <v>0</v>
      </c>
      <c r="F2057" t="s">
        <v>15</v>
      </c>
      <c r="G2057" t="s">
        <v>16</v>
      </c>
      <c r="H2057" t="s">
        <v>17</v>
      </c>
      <c r="I2057" t="s">
        <v>1238</v>
      </c>
      <c r="J2057" t="s">
        <v>19</v>
      </c>
      <c r="K2057">
        <v>86.826999999999998</v>
      </c>
      <c r="L2057" t="s">
        <v>20</v>
      </c>
      <c r="M2057" t="str">
        <f t="shared" si="64"/>
        <v>2021</v>
      </c>
      <c r="N2057">
        <f t="shared" si="65"/>
        <v>6</v>
      </c>
    </row>
    <row r="2058" spans="1:14" x14ac:dyDescent="0.2">
      <c r="A2058">
        <v>2.4239262999999998</v>
      </c>
      <c r="B2058" t="s">
        <v>1647</v>
      </c>
      <c r="C2058" t="s">
        <v>260</v>
      </c>
      <c r="D2058" t="s">
        <v>261</v>
      </c>
      <c r="E2058">
        <v>2.95</v>
      </c>
      <c r="F2058" t="s">
        <v>162</v>
      </c>
      <c r="G2058" t="s">
        <v>16</v>
      </c>
      <c r="H2058" t="s">
        <v>17</v>
      </c>
      <c r="I2058" t="s">
        <v>1652</v>
      </c>
      <c r="J2058" t="s">
        <v>19</v>
      </c>
      <c r="K2058">
        <v>104.53700000000001</v>
      </c>
      <c r="L2058" t="s">
        <v>23</v>
      </c>
      <c r="M2058" t="str">
        <f t="shared" si="64"/>
        <v>2025</v>
      </c>
      <c r="N2058">
        <f t="shared" si="65"/>
        <v>10</v>
      </c>
    </row>
    <row r="2059" spans="1:14" x14ac:dyDescent="0.2">
      <c r="A2059">
        <v>2.4281980999999999</v>
      </c>
      <c r="B2059" t="s">
        <v>566</v>
      </c>
      <c r="C2059" t="s">
        <v>211</v>
      </c>
      <c r="D2059" t="s">
        <v>212</v>
      </c>
      <c r="E2059">
        <v>6.25</v>
      </c>
      <c r="F2059" t="s">
        <v>167</v>
      </c>
      <c r="G2059" t="s">
        <v>16</v>
      </c>
      <c r="H2059" t="s">
        <v>17</v>
      </c>
      <c r="I2059" t="s">
        <v>567</v>
      </c>
      <c r="J2059" t="s">
        <v>200</v>
      </c>
      <c r="K2059">
        <v>146.5625</v>
      </c>
      <c r="L2059" t="s">
        <v>163</v>
      </c>
      <c r="M2059" t="str">
        <f t="shared" si="64"/>
        <v>2030</v>
      </c>
      <c r="N2059">
        <f t="shared" si="65"/>
        <v>15</v>
      </c>
    </row>
    <row r="2060" spans="1:14" x14ac:dyDescent="0.2">
      <c r="A2060">
        <v>2.4293816000000001</v>
      </c>
      <c r="B2060" t="s">
        <v>1393</v>
      </c>
      <c r="C2060" t="s">
        <v>165</v>
      </c>
      <c r="D2060" t="s">
        <v>208</v>
      </c>
      <c r="E2060">
        <v>0</v>
      </c>
      <c r="F2060" t="s">
        <v>167</v>
      </c>
      <c r="G2060" t="s">
        <v>16</v>
      </c>
      <c r="H2060" t="s">
        <v>17</v>
      </c>
      <c r="I2060" t="s">
        <v>1394</v>
      </c>
      <c r="J2060" t="s">
        <v>165</v>
      </c>
      <c r="K2060">
        <v>84.675056457519531</v>
      </c>
      <c r="L2060" t="s">
        <v>23</v>
      </c>
      <c r="M2060" t="str">
        <f t="shared" si="64"/>
        <v>2022</v>
      </c>
      <c r="N2060">
        <f t="shared" si="65"/>
        <v>7</v>
      </c>
    </row>
    <row r="2061" spans="1:14" x14ac:dyDescent="0.2">
      <c r="A2061">
        <v>2.4372144000000002</v>
      </c>
      <c r="B2061" t="s">
        <v>1405</v>
      </c>
      <c r="C2061" t="s">
        <v>165</v>
      </c>
      <c r="D2061" t="s">
        <v>166</v>
      </c>
      <c r="E2061">
        <v>0</v>
      </c>
      <c r="F2061" t="s">
        <v>167</v>
      </c>
      <c r="G2061" t="s">
        <v>16</v>
      </c>
      <c r="H2061" t="s">
        <v>17</v>
      </c>
      <c r="I2061" t="s">
        <v>1406</v>
      </c>
      <c r="J2061" t="s">
        <v>165</v>
      </c>
      <c r="K2061">
        <v>84.544548034667969</v>
      </c>
      <c r="L2061" t="s">
        <v>23</v>
      </c>
      <c r="M2061" t="str">
        <f t="shared" si="64"/>
        <v>2022</v>
      </c>
      <c r="N2061">
        <f t="shared" si="65"/>
        <v>7</v>
      </c>
    </row>
    <row r="2062" spans="1:14" x14ac:dyDescent="0.2">
      <c r="A2062">
        <v>2.4379925</v>
      </c>
      <c r="B2062" t="s">
        <v>1288</v>
      </c>
      <c r="C2062" t="s">
        <v>13</v>
      </c>
      <c r="D2062" t="s">
        <v>14</v>
      </c>
      <c r="E2062">
        <v>0</v>
      </c>
      <c r="F2062" t="s">
        <v>15</v>
      </c>
      <c r="G2062" t="s">
        <v>16</v>
      </c>
      <c r="H2062" t="s">
        <v>17</v>
      </c>
      <c r="I2062" t="s">
        <v>1291</v>
      </c>
      <c r="J2062" t="s">
        <v>19</v>
      </c>
      <c r="K2062">
        <v>86.05</v>
      </c>
      <c r="L2062" t="s">
        <v>23</v>
      </c>
      <c r="M2062" t="str">
        <f t="shared" si="64"/>
        <v>2022</v>
      </c>
      <c r="N2062">
        <f t="shared" si="65"/>
        <v>7</v>
      </c>
    </row>
    <row r="2063" spans="1:14" x14ac:dyDescent="0.2">
      <c r="A2063">
        <v>2.4460001</v>
      </c>
      <c r="B2063" t="s">
        <v>437</v>
      </c>
      <c r="C2063" t="s">
        <v>215</v>
      </c>
      <c r="D2063" t="s">
        <v>216</v>
      </c>
      <c r="E2063">
        <v>0</v>
      </c>
      <c r="F2063" t="s">
        <v>167</v>
      </c>
      <c r="G2063" t="s">
        <v>16</v>
      </c>
      <c r="H2063" t="s">
        <v>17</v>
      </c>
      <c r="I2063" t="s">
        <v>440</v>
      </c>
      <c r="J2063" t="s">
        <v>19</v>
      </c>
      <c r="K2063">
        <v>73.288525102401522</v>
      </c>
      <c r="L2063" t="s">
        <v>163</v>
      </c>
      <c r="M2063" t="str">
        <f t="shared" si="64"/>
        <v>2028</v>
      </c>
      <c r="N2063">
        <f t="shared" si="65"/>
        <v>13</v>
      </c>
    </row>
    <row r="2064" spans="1:14" x14ac:dyDescent="0.2">
      <c r="A2064">
        <v>2.4474816000000001</v>
      </c>
      <c r="B2064" t="s">
        <v>1288</v>
      </c>
      <c r="C2064" t="s">
        <v>13</v>
      </c>
      <c r="D2064" t="s">
        <v>14</v>
      </c>
      <c r="E2064">
        <v>0</v>
      </c>
      <c r="F2064" t="s">
        <v>15</v>
      </c>
      <c r="G2064" t="s">
        <v>16</v>
      </c>
      <c r="H2064" t="s">
        <v>17</v>
      </c>
      <c r="I2064" t="s">
        <v>1290</v>
      </c>
      <c r="J2064" t="s">
        <v>19</v>
      </c>
      <c r="K2064">
        <v>86</v>
      </c>
      <c r="L2064" t="s">
        <v>20</v>
      </c>
      <c r="M2064" t="str">
        <f t="shared" si="64"/>
        <v>2022</v>
      </c>
      <c r="N2064">
        <f t="shared" si="65"/>
        <v>7</v>
      </c>
    </row>
    <row r="2065" spans="1:14" x14ac:dyDescent="0.2">
      <c r="A2065">
        <v>2.4491027000000001</v>
      </c>
      <c r="B2065" t="s">
        <v>608</v>
      </c>
      <c r="C2065" t="s">
        <v>211</v>
      </c>
      <c r="D2065" t="s">
        <v>212</v>
      </c>
      <c r="E2065">
        <v>5.375</v>
      </c>
      <c r="F2065" t="s">
        <v>167</v>
      </c>
      <c r="G2065" t="s">
        <v>16</v>
      </c>
      <c r="H2065" t="s">
        <v>17</v>
      </c>
      <c r="I2065" t="s">
        <v>609</v>
      </c>
      <c r="J2065" t="s">
        <v>200</v>
      </c>
      <c r="K2065">
        <v>137.109375</v>
      </c>
      <c r="L2065" t="s">
        <v>163</v>
      </c>
      <c r="M2065" t="str">
        <f t="shared" si="64"/>
        <v>2031</v>
      </c>
      <c r="N2065">
        <f t="shared" si="65"/>
        <v>16</v>
      </c>
    </row>
    <row r="2066" spans="1:14" x14ac:dyDescent="0.2">
      <c r="A2066">
        <v>2.4525733000000001</v>
      </c>
      <c r="B2066" t="s">
        <v>1575</v>
      </c>
      <c r="C2066" t="s">
        <v>13</v>
      </c>
      <c r="D2066" t="s">
        <v>14</v>
      </c>
      <c r="E2066">
        <v>0</v>
      </c>
      <c r="F2066" t="s">
        <v>15</v>
      </c>
      <c r="G2066" t="s">
        <v>16</v>
      </c>
      <c r="H2066" t="s">
        <v>17</v>
      </c>
      <c r="I2066" t="s">
        <v>1576</v>
      </c>
      <c r="J2066" t="s">
        <v>19</v>
      </c>
      <c r="K2066">
        <v>80.486000000000004</v>
      </c>
      <c r="L2066" t="s">
        <v>20</v>
      </c>
      <c r="M2066" t="str">
        <f t="shared" si="64"/>
        <v>2024</v>
      </c>
      <c r="N2066">
        <f t="shared" si="65"/>
        <v>9</v>
      </c>
    </row>
    <row r="2067" spans="1:14" x14ac:dyDescent="0.2">
      <c r="A2067">
        <v>2.4535578999999998</v>
      </c>
      <c r="B2067" t="s">
        <v>1545</v>
      </c>
      <c r="C2067" t="s">
        <v>13</v>
      </c>
      <c r="D2067" t="s">
        <v>14</v>
      </c>
      <c r="E2067">
        <v>0</v>
      </c>
      <c r="F2067" t="s">
        <v>15</v>
      </c>
      <c r="G2067" t="s">
        <v>16</v>
      </c>
      <c r="H2067" t="s">
        <v>17</v>
      </c>
      <c r="I2067" t="s">
        <v>1546</v>
      </c>
      <c r="J2067" t="s">
        <v>19</v>
      </c>
      <c r="K2067">
        <v>81.048000000000002</v>
      </c>
      <c r="L2067" t="s">
        <v>20</v>
      </c>
      <c r="M2067" t="str">
        <f t="shared" si="64"/>
        <v>2024</v>
      </c>
      <c r="N2067">
        <f t="shared" si="65"/>
        <v>9</v>
      </c>
    </row>
    <row r="2068" spans="1:14" x14ac:dyDescent="0.2">
      <c r="A2068">
        <v>2.4549998999999998</v>
      </c>
      <c r="B2068" t="s">
        <v>287</v>
      </c>
      <c r="C2068" t="s">
        <v>184</v>
      </c>
      <c r="D2068" t="s">
        <v>185</v>
      </c>
      <c r="E2068">
        <v>0</v>
      </c>
      <c r="F2068" t="s">
        <v>167</v>
      </c>
      <c r="G2068" t="s">
        <v>16</v>
      </c>
      <c r="H2068" t="s">
        <v>17</v>
      </c>
      <c r="I2068" t="s">
        <v>289</v>
      </c>
      <c r="J2068" t="s">
        <v>19</v>
      </c>
      <c r="K2068">
        <v>76.398916683046522</v>
      </c>
      <c r="L2068" t="s">
        <v>163</v>
      </c>
      <c r="M2068" t="str">
        <f t="shared" si="64"/>
        <v>2026</v>
      </c>
      <c r="N2068">
        <f t="shared" si="65"/>
        <v>11</v>
      </c>
    </row>
    <row r="2069" spans="1:14" x14ac:dyDescent="0.2">
      <c r="A2069">
        <v>2.4637742</v>
      </c>
      <c r="B2069" t="s">
        <v>1333</v>
      </c>
      <c r="C2069" t="s">
        <v>13</v>
      </c>
      <c r="D2069" t="s">
        <v>14</v>
      </c>
      <c r="E2069">
        <v>0</v>
      </c>
      <c r="F2069" t="s">
        <v>15</v>
      </c>
      <c r="G2069" t="s">
        <v>16</v>
      </c>
      <c r="H2069" t="s">
        <v>17</v>
      </c>
      <c r="I2069" t="s">
        <v>1334</v>
      </c>
      <c r="J2069" t="s">
        <v>179</v>
      </c>
      <c r="K2069">
        <v>85.296999999999997</v>
      </c>
      <c r="L2069" t="s">
        <v>20</v>
      </c>
      <c r="M2069" t="str">
        <f t="shared" si="64"/>
        <v>2022</v>
      </c>
      <c r="N2069">
        <f t="shared" si="65"/>
        <v>7</v>
      </c>
    </row>
    <row r="2070" spans="1:14" x14ac:dyDescent="0.2">
      <c r="A2070">
        <v>2.4646287</v>
      </c>
      <c r="B2070" t="s">
        <v>1490</v>
      </c>
      <c r="C2070" t="s">
        <v>202</v>
      </c>
      <c r="D2070" t="s">
        <v>203</v>
      </c>
      <c r="E2070">
        <v>0</v>
      </c>
      <c r="F2070" t="s">
        <v>15</v>
      </c>
      <c r="G2070" t="s">
        <v>16</v>
      </c>
      <c r="H2070" t="s">
        <v>17</v>
      </c>
      <c r="I2070" t="s">
        <v>1492</v>
      </c>
      <c r="J2070" t="s">
        <v>19</v>
      </c>
      <c r="K2070">
        <v>82.472999999999999</v>
      </c>
      <c r="L2070" t="s">
        <v>23</v>
      </c>
      <c r="M2070" t="str">
        <f t="shared" si="64"/>
        <v>2023</v>
      </c>
      <c r="N2070">
        <f t="shared" si="65"/>
        <v>8</v>
      </c>
    </row>
    <row r="2071" spans="1:14" x14ac:dyDescent="0.2">
      <c r="A2071">
        <v>2.4670000000000001</v>
      </c>
      <c r="B2071" t="s">
        <v>305</v>
      </c>
      <c r="C2071" t="s">
        <v>184</v>
      </c>
      <c r="D2071" t="s">
        <v>185</v>
      </c>
      <c r="E2071">
        <v>0</v>
      </c>
      <c r="F2071" t="s">
        <v>167</v>
      </c>
      <c r="G2071" t="s">
        <v>16</v>
      </c>
      <c r="H2071" t="s">
        <v>17</v>
      </c>
      <c r="I2071" t="s">
        <v>308</v>
      </c>
      <c r="J2071" t="s">
        <v>19</v>
      </c>
      <c r="K2071">
        <v>75.832799881803254</v>
      </c>
      <c r="L2071" t="s">
        <v>163</v>
      </c>
      <c r="M2071" t="str">
        <f t="shared" si="64"/>
        <v>2027</v>
      </c>
      <c r="N2071">
        <f t="shared" si="65"/>
        <v>12</v>
      </c>
    </row>
    <row r="2072" spans="1:14" x14ac:dyDescent="0.2">
      <c r="A2072">
        <v>2.4690351037638658</v>
      </c>
      <c r="B2072" t="s">
        <v>1309</v>
      </c>
      <c r="C2072" t="s">
        <v>13</v>
      </c>
      <c r="D2072" t="s">
        <v>14</v>
      </c>
      <c r="E2072">
        <v>0</v>
      </c>
      <c r="F2072" t="s">
        <v>15</v>
      </c>
      <c r="G2072" t="s">
        <v>16</v>
      </c>
      <c r="H2072" t="s">
        <v>17</v>
      </c>
      <c r="I2072" t="s">
        <v>1316</v>
      </c>
      <c r="J2072" t="s">
        <v>19</v>
      </c>
      <c r="K2072">
        <v>85.536000000000001</v>
      </c>
      <c r="L2072" t="s">
        <v>23</v>
      </c>
      <c r="M2072" t="str">
        <f t="shared" si="64"/>
        <v>2022</v>
      </c>
      <c r="N2072">
        <f t="shared" si="65"/>
        <v>7</v>
      </c>
    </row>
    <row r="2073" spans="1:14" x14ac:dyDescent="0.2">
      <c r="A2073">
        <v>2.4696731999999999</v>
      </c>
      <c r="B2073" t="s">
        <v>1401</v>
      </c>
      <c r="C2073" t="s">
        <v>1402</v>
      </c>
      <c r="D2073" t="s">
        <v>1403</v>
      </c>
      <c r="E2073">
        <v>0</v>
      </c>
      <c r="F2073" t="s">
        <v>167</v>
      </c>
      <c r="G2073" t="s">
        <v>16</v>
      </c>
      <c r="H2073" t="s">
        <v>17</v>
      </c>
      <c r="I2073" t="s">
        <v>1404</v>
      </c>
      <c r="J2073" t="s">
        <v>165</v>
      </c>
      <c r="K2073">
        <v>84.385635375976563</v>
      </c>
      <c r="L2073" t="s">
        <v>23</v>
      </c>
      <c r="M2073" t="str">
        <f t="shared" si="64"/>
        <v>2022</v>
      </c>
      <c r="N2073">
        <f t="shared" si="65"/>
        <v>7</v>
      </c>
    </row>
    <row r="2074" spans="1:14" x14ac:dyDescent="0.2">
      <c r="A2074">
        <v>2.4720000999999998</v>
      </c>
      <c r="B2074" t="s">
        <v>455</v>
      </c>
      <c r="C2074" t="s">
        <v>215</v>
      </c>
      <c r="D2074" t="s">
        <v>216</v>
      </c>
      <c r="E2074">
        <v>0</v>
      </c>
      <c r="F2074" t="s">
        <v>167</v>
      </c>
      <c r="G2074" t="s">
        <v>16</v>
      </c>
      <c r="H2074" t="s">
        <v>17</v>
      </c>
      <c r="I2074" t="s">
        <v>457</v>
      </c>
      <c r="J2074" t="s">
        <v>19</v>
      </c>
      <c r="K2074">
        <v>72.601008621968106</v>
      </c>
      <c r="L2074" t="s">
        <v>163</v>
      </c>
      <c r="M2074" t="str">
        <f t="shared" si="64"/>
        <v>2028</v>
      </c>
      <c r="N2074">
        <f t="shared" si="65"/>
        <v>13</v>
      </c>
    </row>
    <row r="2075" spans="1:14" x14ac:dyDescent="0.2">
      <c r="A2075">
        <v>2.4752637000000002</v>
      </c>
      <c r="B2075" t="s">
        <v>1554</v>
      </c>
      <c r="C2075" t="s">
        <v>260</v>
      </c>
      <c r="D2075" t="s">
        <v>261</v>
      </c>
      <c r="E2075">
        <v>2.96</v>
      </c>
      <c r="F2075" t="s">
        <v>162</v>
      </c>
      <c r="G2075" t="s">
        <v>16</v>
      </c>
      <c r="H2075" t="s">
        <v>17</v>
      </c>
      <c r="I2075" t="s">
        <v>1555</v>
      </c>
      <c r="J2075" t="s">
        <v>19</v>
      </c>
      <c r="K2075">
        <v>103.786</v>
      </c>
      <c r="L2075" t="s">
        <v>23</v>
      </c>
      <c r="M2075" t="str">
        <f t="shared" si="64"/>
        <v>2024</v>
      </c>
      <c r="N2075">
        <f t="shared" si="65"/>
        <v>9</v>
      </c>
    </row>
    <row r="2076" spans="1:14" x14ac:dyDescent="0.2">
      <c r="A2076">
        <v>2.4809999</v>
      </c>
      <c r="B2076" t="s">
        <v>472</v>
      </c>
      <c r="C2076" t="s">
        <v>215</v>
      </c>
      <c r="D2076" t="s">
        <v>216</v>
      </c>
      <c r="E2076">
        <v>0</v>
      </c>
      <c r="F2076" t="s">
        <v>167</v>
      </c>
      <c r="G2076" t="s">
        <v>16</v>
      </c>
      <c r="H2076" t="s">
        <v>17</v>
      </c>
      <c r="I2076" t="s">
        <v>475</v>
      </c>
      <c r="J2076" t="s">
        <v>19</v>
      </c>
      <c r="K2076">
        <v>72.071299837844009</v>
      </c>
      <c r="L2076" t="s">
        <v>163</v>
      </c>
      <c r="M2076" t="str">
        <f t="shared" si="64"/>
        <v>2029</v>
      </c>
      <c r="N2076">
        <f t="shared" si="65"/>
        <v>14</v>
      </c>
    </row>
    <row r="2077" spans="1:14" x14ac:dyDescent="0.2">
      <c r="A2077">
        <v>2.4826359420508424</v>
      </c>
      <c r="B2077" t="s">
        <v>1444</v>
      </c>
      <c r="C2077" t="s">
        <v>13</v>
      </c>
      <c r="D2077" t="s">
        <v>14</v>
      </c>
      <c r="E2077">
        <v>0</v>
      </c>
      <c r="F2077" t="s">
        <v>15</v>
      </c>
      <c r="G2077" t="s">
        <v>16</v>
      </c>
      <c r="H2077" t="s">
        <v>17</v>
      </c>
      <c r="I2077" t="s">
        <v>1447</v>
      </c>
      <c r="J2077" t="s">
        <v>19</v>
      </c>
      <c r="K2077">
        <v>83.38</v>
      </c>
      <c r="L2077" t="s">
        <v>20</v>
      </c>
      <c r="M2077" t="str">
        <f t="shared" si="64"/>
        <v>2023</v>
      </c>
      <c r="N2077">
        <f t="shared" si="65"/>
        <v>8</v>
      </c>
    </row>
    <row r="2078" spans="1:14" x14ac:dyDescent="0.2">
      <c r="A2078">
        <v>2.4908492999999998</v>
      </c>
      <c r="B2078" t="s">
        <v>1385</v>
      </c>
      <c r="C2078" t="s">
        <v>202</v>
      </c>
      <c r="D2078" t="s">
        <v>203</v>
      </c>
      <c r="E2078">
        <v>0</v>
      </c>
      <c r="F2078" t="s">
        <v>15</v>
      </c>
      <c r="G2078" t="s">
        <v>16</v>
      </c>
      <c r="H2078" t="s">
        <v>17</v>
      </c>
      <c r="I2078" t="s">
        <v>1391</v>
      </c>
      <c r="J2078" t="s">
        <v>19</v>
      </c>
      <c r="K2078">
        <v>84.367999999999995</v>
      </c>
      <c r="L2078" t="s">
        <v>20</v>
      </c>
      <c r="M2078" t="str">
        <f t="shared" si="64"/>
        <v>2022</v>
      </c>
      <c r="N2078">
        <f t="shared" si="65"/>
        <v>7</v>
      </c>
    </row>
    <row r="2079" spans="1:14" x14ac:dyDescent="0.2">
      <c r="A2079">
        <v>2.4910002000000002</v>
      </c>
      <c r="B2079" t="s">
        <v>325</v>
      </c>
      <c r="C2079" t="s">
        <v>184</v>
      </c>
      <c r="D2079" t="s">
        <v>185</v>
      </c>
      <c r="E2079">
        <v>0</v>
      </c>
      <c r="F2079" t="s">
        <v>167</v>
      </c>
      <c r="G2079" t="s">
        <v>16</v>
      </c>
      <c r="H2079" t="s">
        <v>17</v>
      </c>
      <c r="I2079" t="s">
        <v>326</v>
      </c>
      <c r="J2079" t="s">
        <v>19</v>
      </c>
      <c r="K2079">
        <v>75.163608570411427</v>
      </c>
      <c r="L2079" t="s">
        <v>163</v>
      </c>
      <c r="M2079" t="str">
        <f t="shared" si="64"/>
        <v>2027</v>
      </c>
      <c r="N2079">
        <f t="shared" si="65"/>
        <v>12</v>
      </c>
    </row>
    <row r="2080" spans="1:14" x14ac:dyDescent="0.2">
      <c r="A2080">
        <v>2.4918689999999999</v>
      </c>
      <c r="B2080" t="s">
        <v>1481</v>
      </c>
      <c r="C2080" t="s">
        <v>165</v>
      </c>
      <c r="D2080" t="s">
        <v>208</v>
      </c>
      <c r="E2080">
        <v>0</v>
      </c>
      <c r="F2080" t="s">
        <v>167</v>
      </c>
      <c r="G2080" t="s">
        <v>16</v>
      </c>
      <c r="H2080" t="s">
        <v>17</v>
      </c>
      <c r="I2080" t="s">
        <v>1482</v>
      </c>
      <c r="J2080" t="s">
        <v>165</v>
      </c>
      <c r="K2080">
        <v>82.514030456542969</v>
      </c>
      <c r="L2080" t="s">
        <v>23</v>
      </c>
      <c r="M2080" t="str">
        <f t="shared" si="64"/>
        <v>2023</v>
      </c>
      <c r="N2080">
        <f t="shared" si="65"/>
        <v>8</v>
      </c>
    </row>
    <row r="2081" spans="1:14" x14ac:dyDescent="0.2">
      <c r="A2081">
        <v>2.495787</v>
      </c>
      <c r="B2081" t="s">
        <v>1569</v>
      </c>
      <c r="C2081" t="s">
        <v>202</v>
      </c>
      <c r="D2081" t="s">
        <v>203</v>
      </c>
      <c r="E2081">
        <v>0</v>
      </c>
      <c r="F2081" t="s">
        <v>15</v>
      </c>
      <c r="G2081" t="s">
        <v>16</v>
      </c>
      <c r="H2081" t="s">
        <v>17</v>
      </c>
      <c r="I2081" t="s">
        <v>1571</v>
      </c>
      <c r="J2081" t="s">
        <v>19</v>
      </c>
      <c r="K2081">
        <v>80.257999999999996</v>
      </c>
      <c r="L2081" t="s">
        <v>20</v>
      </c>
      <c r="M2081" t="str">
        <f t="shared" si="64"/>
        <v>2024</v>
      </c>
      <c r="N2081">
        <f t="shared" si="65"/>
        <v>9</v>
      </c>
    </row>
    <row r="2082" spans="1:14" x14ac:dyDescent="0.2">
      <c r="A2082">
        <v>2.5024478000000001</v>
      </c>
      <c r="B2082" t="s">
        <v>1490</v>
      </c>
      <c r="C2082" t="s">
        <v>202</v>
      </c>
      <c r="D2082" t="s">
        <v>203</v>
      </c>
      <c r="E2082">
        <v>0</v>
      </c>
      <c r="F2082" t="s">
        <v>15</v>
      </c>
      <c r="G2082" t="s">
        <v>16</v>
      </c>
      <c r="H2082" t="s">
        <v>17</v>
      </c>
      <c r="I2082" t="s">
        <v>1491</v>
      </c>
      <c r="J2082" t="s">
        <v>19</v>
      </c>
      <c r="K2082">
        <v>82.230999999999995</v>
      </c>
      <c r="L2082" t="s">
        <v>20</v>
      </c>
      <c r="M2082" t="str">
        <f t="shared" si="64"/>
        <v>2023</v>
      </c>
      <c r="N2082">
        <f t="shared" si="65"/>
        <v>8</v>
      </c>
    </row>
    <row r="2083" spans="1:14" x14ac:dyDescent="0.2">
      <c r="A2083">
        <v>2.5079473000000001</v>
      </c>
      <c r="B2083" t="s">
        <v>1448</v>
      </c>
      <c r="C2083" t="s">
        <v>165</v>
      </c>
      <c r="D2083" t="s">
        <v>208</v>
      </c>
      <c r="E2083">
        <v>0</v>
      </c>
      <c r="F2083" t="s">
        <v>167</v>
      </c>
      <c r="G2083" t="s">
        <v>16</v>
      </c>
      <c r="H2083" t="s">
        <v>17</v>
      </c>
      <c r="I2083" t="s">
        <v>1449</v>
      </c>
      <c r="J2083" t="s">
        <v>165</v>
      </c>
      <c r="K2083">
        <v>83.180503845214844</v>
      </c>
      <c r="L2083" t="s">
        <v>23</v>
      </c>
      <c r="M2083" t="str">
        <f t="shared" si="64"/>
        <v>2023</v>
      </c>
      <c r="N2083">
        <f t="shared" si="65"/>
        <v>8</v>
      </c>
    </row>
    <row r="2084" spans="1:14" x14ac:dyDescent="0.2">
      <c r="A2084">
        <v>2.5080004000000002</v>
      </c>
      <c r="B2084" t="s">
        <v>503</v>
      </c>
      <c r="C2084" t="s">
        <v>215</v>
      </c>
      <c r="D2084" t="s">
        <v>216</v>
      </c>
      <c r="E2084">
        <v>0</v>
      </c>
      <c r="F2084" t="s">
        <v>167</v>
      </c>
      <c r="G2084" t="s">
        <v>16</v>
      </c>
      <c r="H2084" t="s">
        <v>17</v>
      </c>
      <c r="I2084" t="s">
        <v>505</v>
      </c>
      <c r="J2084" t="s">
        <v>19</v>
      </c>
      <c r="K2084">
        <v>70.927036666585465</v>
      </c>
      <c r="L2084" t="s">
        <v>163</v>
      </c>
      <c r="M2084" t="str">
        <f t="shared" si="64"/>
        <v>2029</v>
      </c>
      <c r="N2084">
        <f t="shared" si="65"/>
        <v>14</v>
      </c>
    </row>
    <row r="2085" spans="1:14" x14ac:dyDescent="0.2">
      <c r="A2085">
        <v>2.5089997999999998</v>
      </c>
      <c r="B2085" t="s">
        <v>341</v>
      </c>
      <c r="C2085" t="s">
        <v>184</v>
      </c>
      <c r="D2085" t="s">
        <v>185</v>
      </c>
      <c r="E2085">
        <v>0</v>
      </c>
      <c r="F2085" t="s">
        <v>167</v>
      </c>
      <c r="G2085" t="s">
        <v>16</v>
      </c>
      <c r="H2085" t="s">
        <v>17</v>
      </c>
      <c r="I2085" t="s">
        <v>343</v>
      </c>
      <c r="J2085" t="s">
        <v>19</v>
      </c>
      <c r="K2085">
        <v>74.543548808729042</v>
      </c>
      <c r="L2085" t="s">
        <v>163</v>
      </c>
      <c r="M2085" t="str">
        <f t="shared" si="64"/>
        <v>2027</v>
      </c>
      <c r="N2085">
        <f t="shared" si="65"/>
        <v>12</v>
      </c>
    </row>
    <row r="2086" spans="1:14" x14ac:dyDescent="0.2">
      <c r="A2086">
        <v>2.5095432999999998</v>
      </c>
      <c r="B2086" t="s">
        <v>1467</v>
      </c>
      <c r="C2086" t="s">
        <v>13</v>
      </c>
      <c r="D2086" t="s">
        <v>14</v>
      </c>
      <c r="E2086">
        <v>0</v>
      </c>
      <c r="F2086" t="s">
        <v>15</v>
      </c>
      <c r="G2086" t="s">
        <v>16</v>
      </c>
      <c r="H2086" t="s">
        <v>17</v>
      </c>
      <c r="I2086" t="s">
        <v>1472</v>
      </c>
      <c r="J2086" t="s">
        <v>19</v>
      </c>
      <c r="K2086">
        <v>82.528000000000006</v>
      </c>
      <c r="L2086" t="s">
        <v>20</v>
      </c>
      <c r="M2086" t="str">
        <f t="shared" si="64"/>
        <v>2023</v>
      </c>
      <c r="N2086">
        <f t="shared" si="65"/>
        <v>8</v>
      </c>
    </row>
    <row r="2087" spans="1:14" x14ac:dyDescent="0.2">
      <c r="A2087">
        <v>2.5175049</v>
      </c>
      <c r="B2087" t="s">
        <v>1344</v>
      </c>
      <c r="C2087" t="s">
        <v>13</v>
      </c>
      <c r="D2087" t="s">
        <v>14</v>
      </c>
      <c r="E2087">
        <v>0</v>
      </c>
      <c r="F2087" t="s">
        <v>15</v>
      </c>
      <c r="G2087" t="s">
        <v>16</v>
      </c>
      <c r="H2087" t="s">
        <v>17</v>
      </c>
      <c r="I2087" t="s">
        <v>1345</v>
      </c>
      <c r="J2087" t="s">
        <v>19</v>
      </c>
      <c r="K2087">
        <v>84.744</v>
      </c>
      <c r="L2087" t="s">
        <v>23</v>
      </c>
      <c r="M2087" t="str">
        <f t="shared" si="64"/>
        <v>2022</v>
      </c>
      <c r="N2087">
        <f t="shared" si="65"/>
        <v>7</v>
      </c>
    </row>
    <row r="2088" spans="1:14" x14ac:dyDescent="0.2">
      <c r="A2088">
        <v>2.5200136999999998</v>
      </c>
      <c r="B2088" t="s">
        <v>1452</v>
      </c>
      <c r="C2088" t="s">
        <v>165</v>
      </c>
      <c r="D2088" t="s">
        <v>166</v>
      </c>
      <c r="E2088">
        <v>0</v>
      </c>
      <c r="F2088" t="s">
        <v>167</v>
      </c>
      <c r="G2088" t="s">
        <v>16</v>
      </c>
      <c r="H2088" t="s">
        <v>17</v>
      </c>
      <c r="I2088" t="s">
        <v>1453</v>
      </c>
      <c r="J2088" t="s">
        <v>165</v>
      </c>
      <c r="K2088">
        <v>83.020622253417969</v>
      </c>
      <c r="L2088" t="s">
        <v>23</v>
      </c>
      <c r="M2088" t="str">
        <f t="shared" si="64"/>
        <v>2023</v>
      </c>
      <c r="N2088">
        <f t="shared" si="65"/>
        <v>8</v>
      </c>
    </row>
    <row r="2089" spans="1:14" x14ac:dyDescent="0.2">
      <c r="A2089">
        <v>2.5240838999999999</v>
      </c>
      <c r="B2089" t="s">
        <v>1563</v>
      </c>
      <c r="C2089" t="s">
        <v>165</v>
      </c>
      <c r="D2089" t="s">
        <v>381</v>
      </c>
      <c r="E2089">
        <v>5.375</v>
      </c>
      <c r="F2089" t="s">
        <v>167</v>
      </c>
      <c r="G2089" t="s">
        <v>16</v>
      </c>
      <c r="H2089" t="s">
        <v>17</v>
      </c>
      <c r="I2089" t="s">
        <v>1567</v>
      </c>
      <c r="J2089" t="s">
        <v>165</v>
      </c>
      <c r="K2089">
        <v>122.32929992675781</v>
      </c>
      <c r="L2089" t="s">
        <v>23</v>
      </c>
      <c r="M2089" t="str">
        <f t="shared" si="64"/>
        <v>2024</v>
      </c>
      <c r="N2089">
        <f t="shared" si="65"/>
        <v>9</v>
      </c>
    </row>
    <row r="2090" spans="1:14" x14ac:dyDescent="0.2">
      <c r="A2090">
        <v>2.5270003999999999</v>
      </c>
      <c r="B2090" t="s">
        <v>365</v>
      </c>
      <c r="C2090" t="s">
        <v>184</v>
      </c>
      <c r="D2090" t="s">
        <v>185</v>
      </c>
      <c r="E2090">
        <v>0</v>
      </c>
      <c r="F2090" t="s">
        <v>167</v>
      </c>
      <c r="G2090" t="s">
        <v>16</v>
      </c>
      <c r="H2090" t="s">
        <v>17</v>
      </c>
      <c r="I2090" t="s">
        <v>368</v>
      </c>
      <c r="J2090" t="s">
        <v>19</v>
      </c>
      <c r="K2090">
        <v>73.922038875957412</v>
      </c>
      <c r="L2090" t="s">
        <v>163</v>
      </c>
      <c r="M2090" t="str">
        <f t="shared" si="64"/>
        <v>2027</v>
      </c>
      <c r="N2090">
        <f t="shared" si="65"/>
        <v>12</v>
      </c>
    </row>
    <row r="2091" spans="1:14" x14ac:dyDescent="0.2">
      <c r="A2091">
        <v>2.5297551999999999</v>
      </c>
      <c r="B2091" t="s">
        <v>1514</v>
      </c>
      <c r="C2091" t="s">
        <v>202</v>
      </c>
      <c r="D2091" t="s">
        <v>203</v>
      </c>
      <c r="E2091">
        <v>0</v>
      </c>
      <c r="F2091" t="s">
        <v>15</v>
      </c>
      <c r="G2091" t="s">
        <v>16</v>
      </c>
      <c r="H2091" t="s">
        <v>17</v>
      </c>
      <c r="I2091" t="s">
        <v>1516</v>
      </c>
      <c r="J2091" t="s">
        <v>19</v>
      </c>
      <c r="K2091">
        <v>81.372</v>
      </c>
      <c r="L2091" t="s">
        <v>23</v>
      </c>
      <c r="M2091" t="str">
        <f t="shared" si="64"/>
        <v>2024</v>
      </c>
      <c r="N2091">
        <f t="shared" si="65"/>
        <v>9</v>
      </c>
    </row>
    <row r="2092" spans="1:14" x14ac:dyDescent="0.2">
      <c r="A2092">
        <v>2.5331522</v>
      </c>
      <c r="B2092" t="s">
        <v>1351</v>
      </c>
      <c r="C2092" t="s">
        <v>13</v>
      </c>
      <c r="D2092" t="s">
        <v>14</v>
      </c>
      <c r="E2092">
        <v>0</v>
      </c>
      <c r="F2092" t="s">
        <v>15</v>
      </c>
      <c r="G2092" t="s">
        <v>16</v>
      </c>
      <c r="H2092" t="s">
        <v>17</v>
      </c>
      <c r="I2092" t="s">
        <v>1356</v>
      </c>
      <c r="J2092" t="s">
        <v>19</v>
      </c>
      <c r="K2092">
        <v>84.48</v>
      </c>
      <c r="L2092" t="s">
        <v>23</v>
      </c>
      <c r="M2092" t="str">
        <f t="shared" si="64"/>
        <v>2022</v>
      </c>
      <c r="N2092">
        <f t="shared" si="65"/>
        <v>7</v>
      </c>
    </row>
    <row r="2093" spans="1:14" x14ac:dyDescent="0.2">
      <c r="A2093">
        <v>2.5340004</v>
      </c>
      <c r="B2093" t="s">
        <v>566</v>
      </c>
      <c r="C2093" t="s">
        <v>215</v>
      </c>
      <c r="D2093" t="s">
        <v>216</v>
      </c>
      <c r="E2093">
        <v>0</v>
      </c>
      <c r="F2093" t="s">
        <v>167</v>
      </c>
      <c r="G2093" t="s">
        <v>16</v>
      </c>
      <c r="H2093" t="s">
        <v>17</v>
      </c>
      <c r="I2093" t="s">
        <v>568</v>
      </c>
      <c r="J2093" t="s">
        <v>19</v>
      </c>
      <c r="K2093">
        <v>69.354234761311957</v>
      </c>
      <c r="L2093" t="s">
        <v>163</v>
      </c>
      <c r="M2093" t="str">
        <f t="shared" si="64"/>
        <v>2030</v>
      </c>
      <c r="N2093">
        <f t="shared" si="65"/>
        <v>15</v>
      </c>
    </row>
    <row r="2094" spans="1:14" x14ac:dyDescent="0.2">
      <c r="A2094">
        <v>2.5369997</v>
      </c>
      <c r="B2094" t="s">
        <v>608</v>
      </c>
      <c r="C2094" t="s">
        <v>215</v>
      </c>
      <c r="D2094" t="s">
        <v>216</v>
      </c>
      <c r="E2094">
        <v>0</v>
      </c>
      <c r="F2094" t="s">
        <v>167</v>
      </c>
      <c r="G2094" t="s">
        <v>16</v>
      </c>
      <c r="H2094" t="s">
        <v>17</v>
      </c>
      <c r="I2094" t="s">
        <v>610</v>
      </c>
      <c r="J2094" t="s">
        <v>19</v>
      </c>
      <c r="K2094">
        <v>68.025930336543937</v>
      </c>
      <c r="L2094" t="s">
        <v>163</v>
      </c>
      <c r="M2094" t="str">
        <f t="shared" si="64"/>
        <v>2031</v>
      </c>
      <c r="N2094">
        <f t="shared" si="65"/>
        <v>16</v>
      </c>
    </row>
    <row r="2095" spans="1:14" x14ac:dyDescent="0.2">
      <c r="A2095">
        <v>2.5380001000000001</v>
      </c>
      <c r="B2095" t="s">
        <v>394</v>
      </c>
      <c r="C2095" t="s">
        <v>184</v>
      </c>
      <c r="D2095" t="s">
        <v>185</v>
      </c>
      <c r="E2095">
        <v>0</v>
      </c>
      <c r="F2095" t="s">
        <v>167</v>
      </c>
      <c r="G2095" t="s">
        <v>16</v>
      </c>
      <c r="H2095" t="s">
        <v>17</v>
      </c>
      <c r="I2095" t="s">
        <v>395</v>
      </c>
      <c r="J2095" t="s">
        <v>19</v>
      </c>
      <c r="K2095">
        <v>73.36147484797921</v>
      </c>
      <c r="L2095" t="s">
        <v>163</v>
      </c>
      <c r="M2095" t="str">
        <f t="shared" si="64"/>
        <v>2028</v>
      </c>
      <c r="N2095">
        <f t="shared" si="65"/>
        <v>13</v>
      </c>
    </row>
    <row r="2096" spans="1:14" x14ac:dyDescent="0.2">
      <c r="A2096">
        <v>2.5449183</v>
      </c>
      <c r="B2096" t="s">
        <v>1640</v>
      </c>
      <c r="C2096" t="s">
        <v>13</v>
      </c>
      <c r="D2096" t="s">
        <v>14</v>
      </c>
      <c r="E2096">
        <v>0</v>
      </c>
      <c r="F2096" t="s">
        <v>15</v>
      </c>
      <c r="G2096" t="s">
        <v>16</v>
      </c>
      <c r="H2096" t="s">
        <v>17</v>
      </c>
      <c r="I2096" t="s">
        <v>1642</v>
      </c>
      <c r="J2096" t="s">
        <v>19</v>
      </c>
      <c r="K2096">
        <v>78.247</v>
      </c>
      <c r="L2096" t="s">
        <v>20</v>
      </c>
      <c r="M2096" t="str">
        <f t="shared" si="64"/>
        <v>2025</v>
      </c>
      <c r="N2096">
        <f t="shared" si="65"/>
        <v>10</v>
      </c>
    </row>
    <row r="2097" spans="1:14" x14ac:dyDescent="0.2">
      <c r="A2097">
        <v>2.5575193000000001</v>
      </c>
      <c r="B2097" t="s">
        <v>1226</v>
      </c>
      <c r="C2097" t="s">
        <v>165</v>
      </c>
      <c r="D2097" t="s">
        <v>1157</v>
      </c>
      <c r="E2097">
        <v>0</v>
      </c>
      <c r="F2097" t="s">
        <v>167</v>
      </c>
      <c r="G2097" t="s">
        <v>16</v>
      </c>
      <c r="H2097" t="s">
        <v>17</v>
      </c>
      <c r="I2097" t="s">
        <v>1231</v>
      </c>
      <c r="J2097" t="s">
        <v>165</v>
      </c>
      <c r="K2097">
        <v>86.331802368164063</v>
      </c>
      <c r="L2097" t="s">
        <v>23</v>
      </c>
      <c r="M2097" t="str">
        <f t="shared" si="64"/>
        <v>2021</v>
      </c>
      <c r="N2097">
        <f t="shared" si="65"/>
        <v>6</v>
      </c>
    </row>
    <row r="2098" spans="1:14" x14ac:dyDescent="0.2">
      <c r="A2098">
        <v>2.5584866000000002</v>
      </c>
      <c r="B2098" t="s">
        <v>1383</v>
      </c>
      <c r="C2098" t="s">
        <v>13</v>
      </c>
      <c r="D2098" t="s">
        <v>14</v>
      </c>
      <c r="E2098">
        <v>0</v>
      </c>
      <c r="F2098" t="s">
        <v>15</v>
      </c>
      <c r="G2098" t="s">
        <v>16</v>
      </c>
      <c r="H2098" t="s">
        <v>17</v>
      </c>
      <c r="I2098" t="s">
        <v>1384</v>
      </c>
      <c r="J2098" t="s">
        <v>179</v>
      </c>
      <c r="K2098">
        <v>84.064999999999998</v>
      </c>
      <c r="L2098" t="s">
        <v>23</v>
      </c>
      <c r="M2098" t="str">
        <f t="shared" si="64"/>
        <v>2022</v>
      </c>
      <c r="N2098">
        <f t="shared" si="65"/>
        <v>7</v>
      </c>
    </row>
    <row r="2099" spans="1:14" x14ac:dyDescent="0.2">
      <c r="A2099">
        <v>2.5590014999999999</v>
      </c>
      <c r="B2099" t="s">
        <v>1633</v>
      </c>
      <c r="C2099" t="s">
        <v>165</v>
      </c>
      <c r="D2099" t="s">
        <v>166</v>
      </c>
      <c r="E2099">
        <v>6.86</v>
      </c>
      <c r="F2099" t="s">
        <v>167</v>
      </c>
      <c r="G2099" t="s">
        <v>16</v>
      </c>
      <c r="H2099" t="s">
        <v>17</v>
      </c>
      <c r="I2099" t="s">
        <v>1634</v>
      </c>
      <c r="J2099" t="s">
        <v>165</v>
      </c>
      <c r="K2099">
        <v>136.43730163574219</v>
      </c>
      <c r="L2099" t="s">
        <v>23</v>
      </c>
      <c r="M2099" t="str">
        <f t="shared" si="64"/>
        <v>2025</v>
      </c>
      <c r="N2099">
        <f t="shared" si="65"/>
        <v>10</v>
      </c>
    </row>
    <row r="2100" spans="1:14" x14ac:dyDescent="0.2">
      <c r="A2100">
        <v>2.5620897</v>
      </c>
      <c r="B2100" t="s">
        <v>1309</v>
      </c>
      <c r="C2100" t="s">
        <v>202</v>
      </c>
      <c r="D2100" t="s">
        <v>203</v>
      </c>
      <c r="E2100">
        <v>0</v>
      </c>
      <c r="F2100" t="s">
        <v>15</v>
      </c>
      <c r="G2100" t="s">
        <v>16</v>
      </c>
      <c r="H2100" t="s">
        <v>17</v>
      </c>
      <c r="I2100" t="s">
        <v>1310</v>
      </c>
      <c r="J2100" t="s">
        <v>19</v>
      </c>
      <c r="K2100">
        <v>85.037000000000006</v>
      </c>
      <c r="L2100" t="s">
        <v>20</v>
      </c>
      <c r="M2100" t="str">
        <f t="shared" si="64"/>
        <v>2022</v>
      </c>
      <c r="N2100">
        <f t="shared" si="65"/>
        <v>7</v>
      </c>
    </row>
    <row r="2101" spans="1:14" x14ac:dyDescent="0.2">
      <c r="A2101">
        <v>2.5671580000000001</v>
      </c>
      <c r="B2101" t="s">
        <v>259</v>
      </c>
      <c r="C2101" t="s">
        <v>260</v>
      </c>
      <c r="D2101" t="s">
        <v>261</v>
      </c>
      <c r="E2101">
        <v>3.1</v>
      </c>
      <c r="F2101" t="s">
        <v>162</v>
      </c>
      <c r="G2101" t="s">
        <v>16</v>
      </c>
      <c r="H2101" t="s">
        <v>17</v>
      </c>
      <c r="I2101" t="s">
        <v>266</v>
      </c>
      <c r="J2101" t="s">
        <v>19</v>
      </c>
      <c r="K2101">
        <v>104.971</v>
      </c>
      <c r="L2101" t="s">
        <v>23</v>
      </c>
      <c r="M2101" t="str">
        <f t="shared" si="64"/>
        <v>2026</v>
      </c>
      <c r="N2101">
        <f t="shared" si="65"/>
        <v>11</v>
      </c>
    </row>
    <row r="2102" spans="1:14" x14ac:dyDescent="0.2">
      <c r="A2102">
        <v>2.5695071999999999</v>
      </c>
      <c r="B2102" t="s">
        <v>1619</v>
      </c>
      <c r="C2102" t="s">
        <v>13</v>
      </c>
      <c r="D2102" t="s">
        <v>14</v>
      </c>
      <c r="E2102">
        <v>0</v>
      </c>
      <c r="F2102" t="s">
        <v>15</v>
      </c>
      <c r="G2102" t="s">
        <v>16</v>
      </c>
      <c r="H2102" t="s">
        <v>17</v>
      </c>
      <c r="I2102" t="s">
        <v>1620</v>
      </c>
      <c r="J2102" t="s">
        <v>19</v>
      </c>
      <c r="K2102">
        <v>78.652000000000001</v>
      </c>
      <c r="L2102" t="s">
        <v>20</v>
      </c>
      <c r="M2102" t="str">
        <f t="shared" si="64"/>
        <v>2025</v>
      </c>
      <c r="N2102">
        <f t="shared" si="65"/>
        <v>10</v>
      </c>
    </row>
    <row r="2103" spans="1:14" x14ac:dyDescent="0.2">
      <c r="A2103">
        <v>2.5710001</v>
      </c>
      <c r="B2103" t="s">
        <v>414</v>
      </c>
      <c r="C2103" t="s">
        <v>184</v>
      </c>
      <c r="D2103" t="s">
        <v>185</v>
      </c>
      <c r="E2103">
        <v>0</v>
      </c>
      <c r="F2103" t="s">
        <v>167</v>
      </c>
      <c r="G2103" t="s">
        <v>16</v>
      </c>
      <c r="H2103" t="s">
        <v>17</v>
      </c>
      <c r="I2103" t="s">
        <v>415</v>
      </c>
      <c r="J2103" t="s">
        <v>19</v>
      </c>
      <c r="K2103">
        <v>72.603290991540675</v>
      </c>
      <c r="L2103" t="s">
        <v>163</v>
      </c>
      <c r="M2103" t="str">
        <f t="shared" si="64"/>
        <v>2028</v>
      </c>
      <c r="N2103">
        <f t="shared" si="65"/>
        <v>13</v>
      </c>
    </row>
    <row r="2104" spans="1:14" x14ac:dyDescent="0.2">
      <c r="A2104">
        <v>2.5760006</v>
      </c>
      <c r="B2104" t="s">
        <v>1258</v>
      </c>
      <c r="C2104" t="s">
        <v>13</v>
      </c>
      <c r="D2104" t="s">
        <v>14</v>
      </c>
      <c r="E2104">
        <v>0</v>
      </c>
      <c r="F2104" t="s">
        <v>15</v>
      </c>
      <c r="G2104" t="s">
        <v>16</v>
      </c>
      <c r="H2104" t="s">
        <v>17</v>
      </c>
      <c r="I2104" t="s">
        <v>1259</v>
      </c>
      <c r="J2104" t="s">
        <v>179</v>
      </c>
      <c r="K2104">
        <v>85.775999999999996</v>
      </c>
      <c r="L2104" t="s">
        <v>20</v>
      </c>
      <c r="M2104" t="str">
        <f t="shared" si="64"/>
        <v>2021</v>
      </c>
      <c r="N2104">
        <f t="shared" si="65"/>
        <v>6</v>
      </c>
    </row>
    <row r="2105" spans="1:14" x14ac:dyDescent="0.2">
      <c r="A2105">
        <v>2.5810002999999999</v>
      </c>
      <c r="B2105" t="s">
        <v>437</v>
      </c>
      <c r="C2105" t="s">
        <v>184</v>
      </c>
      <c r="D2105" t="s">
        <v>185</v>
      </c>
      <c r="E2105">
        <v>0</v>
      </c>
      <c r="F2105" t="s">
        <v>167</v>
      </c>
      <c r="G2105" t="s">
        <v>16</v>
      </c>
      <c r="H2105" t="s">
        <v>17</v>
      </c>
      <c r="I2105" t="s">
        <v>439</v>
      </c>
      <c r="J2105" t="s">
        <v>19</v>
      </c>
      <c r="K2105">
        <v>72.050097667184886</v>
      </c>
      <c r="L2105" t="s">
        <v>163</v>
      </c>
      <c r="M2105" t="str">
        <f t="shared" si="64"/>
        <v>2028</v>
      </c>
      <c r="N2105">
        <f t="shared" si="65"/>
        <v>13</v>
      </c>
    </row>
    <row r="2106" spans="1:14" x14ac:dyDescent="0.2">
      <c r="A2106">
        <v>2.5819078877854973</v>
      </c>
      <c r="B2106" t="s">
        <v>1490</v>
      </c>
      <c r="C2106" t="s">
        <v>13</v>
      </c>
      <c r="D2106" t="s">
        <v>14</v>
      </c>
      <c r="E2106">
        <v>0</v>
      </c>
      <c r="F2106" t="s">
        <v>15</v>
      </c>
      <c r="G2106" t="s">
        <v>16</v>
      </c>
      <c r="H2106" t="s">
        <v>17</v>
      </c>
      <c r="I2106" t="s">
        <v>1493</v>
      </c>
      <c r="J2106" t="s">
        <v>19</v>
      </c>
      <c r="K2106">
        <v>81.724999999999994</v>
      </c>
      <c r="L2106" t="s">
        <v>20</v>
      </c>
      <c r="M2106" t="str">
        <f t="shared" si="64"/>
        <v>2023</v>
      </c>
      <c r="N2106">
        <f t="shared" si="65"/>
        <v>8</v>
      </c>
    </row>
    <row r="2107" spans="1:14" x14ac:dyDescent="0.2">
      <c r="A2107">
        <v>2.5947334</v>
      </c>
      <c r="B2107" t="s">
        <v>1494</v>
      </c>
      <c r="C2107" t="s">
        <v>165</v>
      </c>
      <c r="D2107" t="s">
        <v>208</v>
      </c>
      <c r="E2107">
        <v>0</v>
      </c>
      <c r="F2107" t="s">
        <v>167</v>
      </c>
      <c r="G2107" t="s">
        <v>16</v>
      </c>
      <c r="H2107" t="s">
        <v>17</v>
      </c>
      <c r="I2107" t="s">
        <v>1495</v>
      </c>
      <c r="J2107" t="s">
        <v>165</v>
      </c>
      <c r="K2107">
        <v>81.596878051757812</v>
      </c>
      <c r="L2107" t="s">
        <v>23</v>
      </c>
      <c r="M2107" t="str">
        <f t="shared" si="64"/>
        <v>2023</v>
      </c>
      <c r="N2107">
        <f t="shared" si="65"/>
        <v>8</v>
      </c>
    </row>
    <row r="2108" spans="1:14" x14ac:dyDescent="0.2">
      <c r="A2108">
        <v>2.5979627999999999</v>
      </c>
      <c r="B2108" t="s">
        <v>1424</v>
      </c>
      <c r="C2108" t="s">
        <v>165</v>
      </c>
      <c r="D2108" t="s">
        <v>194</v>
      </c>
      <c r="E2108">
        <v>0</v>
      </c>
      <c r="F2108" t="s">
        <v>167</v>
      </c>
      <c r="G2108" t="s">
        <v>16</v>
      </c>
      <c r="H2108" t="s">
        <v>17</v>
      </c>
      <c r="I2108" t="s">
        <v>1425</v>
      </c>
      <c r="J2108" t="s">
        <v>165</v>
      </c>
      <c r="K2108">
        <v>83.105430603027344</v>
      </c>
      <c r="L2108" t="s">
        <v>23</v>
      </c>
      <c r="M2108" t="str">
        <f t="shared" si="64"/>
        <v>2023</v>
      </c>
      <c r="N2108">
        <f t="shared" si="65"/>
        <v>8</v>
      </c>
    </row>
    <row r="2109" spans="1:14" x14ac:dyDescent="0.2">
      <c r="A2109">
        <v>2.5991128999999997</v>
      </c>
      <c r="B2109" t="s">
        <v>1421</v>
      </c>
      <c r="C2109" t="s">
        <v>13</v>
      </c>
      <c r="D2109" t="s">
        <v>14</v>
      </c>
      <c r="E2109">
        <v>0</v>
      </c>
      <c r="F2109" t="s">
        <v>15</v>
      </c>
      <c r="G2109" t="s">
        <v>16</v>
      </c>
      <c r="H2109" t="s">
        <v>17</v>
      </c>
      <c r="I2109" t="s">
        <v>1422</v>
      </c>
      <c r="J2109" t="s">
        <v>19</v>
      </c>
      <c r="K2109">
        <v>83.212000000000003</v>
      </c>
      <c r="L2109" t="s">
        <v>23</v>
      </c>
      <c r="M2109" t="str">
        <f t="shared" si="64"/>
        <v>2022</v>
      </c>
      <c r="N2109">
        <f t="shared" si="65"/>
        <v>7</v>
      </c>
    </row>
    <row r="2110" spans="1:14" x14ac:dyDescent="0.2">
      <c r="A2110">
        <v>2.5996611999999999</v>
      </c>
      <c r="B2110" t="s">
        <v>1279</v>
      </c>
      <c r="C2110" t="s">
        <v>13</v>
      </c>
      <c r="D2110" t="s">
        <v>14</v>
      </c>
      <c r="E2110">
        <v>0</v>
      </c>
      <c r="F2110" t="s">
        <v>15</v>
      </c>
      <c r="G2110" t="s">
        <v>16</v>
      </c>
      <c r="H2110" t="s">
        <v>17</v>
      </c>
      <c r="I2110" t="s">
        <v>1281</v>
      </c>
      <c r="J2110" t="s">
        <v>19</v>
      </c>
      <c r="K2110">
        <v>85.385999999999996</v>
      </c>
      <c r="L2110" t="s">
        <v>23</v>
      </c>
      <c r="M2110" t="str">
        <f t="shared" si="64"/>
        <v>2021</v>
      </c>
      <c r="N2110">
        <f t="shared" si="65"/>
        <v>6</v>
      </c>
    </row>
    <row r="2111" spans="1:14" x14ac:dyDescent="0.2">
      <c r="A2111">
        <v>2.6014181999999999</v>
      </c>
      <c r="B2111" t="s">
        <v>1498</v>
      </c>
      <c r="C2111" t="s">
        <v>165</v>
      </c>
      <c r="D2111" t="s">
        <v>166</v>
      </c>
      <c r="E2111">
        <v>0</v>
      </c>
      <c r="F2111" t="s">
        <v>167</v>
      </c>
      <c r="G2111" t="s">
        <v>16</v>
      </c>
      <c r="H2111" t="s">
        <v>17</v>
      </c>
      <c r="I2111" t="s">
        <v>1499</v>
      </c>
      <c r="J2111" t="s">
        <v>165</v>
      </c>
      <c r="K2111">
        <v>81.466629028320313</v>
      </c>
      <c r="L2111" t="s">
        <v>23</v>
      </c>
      <c r="M2111" t="str">
        <f t="shared" si="64"/>
        <v>2023</v>
      </c>
      <c r="N2111">
        <f t="shared" si="65"/>
        <v>8</v>
      </c>
    </row>
    <row r="2112" spans="1:14" x14ac:dyDescent="0.2">
      <c r="A2112">
        <v>2.6060283000000002</v>
      </c>
      <c r="B2112" t="s">
        <v>788</v>
      </c>
      <c r="C2112" t="s">
        <v>211</v>
      </c>
      <c r="D2112" t="s">
        <v>212</v>
      </c>
      <c r="E2112">
        <v>4.5</v>
      </c>
      <c r="F2112" t="s">
        <v>167</v>
      </c>
      <c r="G2112" t="s">
        <v>16</v>
      </c>
      <c r="H2112" t="s">
        <v>17</v>
      </c>
      <c r="I2112" t="s">
        <v>789</v>
      </c>
      <c r="J2112" t="s">
        <v>200</v>
      </c>
      <c r="K2112">
        <v>129.6875</v>
      </c>
      <c r="L2112" t="s">
        <v>163</v>
      </c>
      <c r="M2112" t="str">
        <f t="shared" si="64"/>
        <v>2036</v>
      </c>
      <c r="N2112">
        <f t="shared" si="65"/>
        <v>21</v>
      </c>
    </row>
    <row r="2113" spans="1:14" x14ac:dyDescent="0.2">
      <c r="A2113">
        <v>2.6098940000000002</v>
      </c>
      <c r="B2113" t="s">
        <v>1421</v>
      </c>
      <c r="C2113" t="s">
        <v>13</v>
      </c>
      <c r="D2113" t="s">
        <v>14</v>
      </c>
      <c r="E2113">
        <v>0</v>
      </c>
      <c r="F2113" t="s">
        <v>15</v>
      </c>
      <c r="G2113" t="s">
        <v>16</v>
      </c>
      <c r="H2113" t="s">
        <v>17</v>
      </c>
      <c r="I2113" t="s">
        <v>1423</v>
      </c>
      <c r="J2113" t="s">
        <v>19</v>
      </c>
      <c r="K2113">
        <v>83.149000000000001</v>
      </c>
      <c r="L2113" t="s">
        <v>23</v>
      </c>
      <c r="M2113" t="str">
        <f t="shared" si="64"/>
        <v>2022</v>
      </c>
      <c r="N2113">
        <f t="shared" si="65"/>
        <v>7</v>
      </c>
    </row>
    <row r="2114" spans="1:14" x14ac:dyDescent="0.2">
      <c r="A2114">
        <v>2.6106742999999999</v>
      </c>
      <c r="B2114" t="s">
        <v>1647</v>
      </c>
      <c r="C2114" t="s">
        <v>260</v>
      </c>
      <c r="D2114" t="s">
        <v>261</v>
      </c>
      <c r="E2114">
        <v>3.01</v>
      </c>
      <c r="F2114" t="s">
        <v>162</v>
      </c>
      <c r="G2114" t="s">
        <v>16</v>
      </c>
      <c r="H2114" t="s">
        <v>17</v>
      </c>
      <c r="I2114" t="s">
        <v>1648</v>
      </c>
      <c r="J2114" t="s">
        <v>19</v>
      </c>
      <c r="K2114">
        <v>103.41200000000001</v>
      </c>
      <c r="L2114" t="s">
        <v>23</v>
      </c>
      <c r="M2114" t="str">
        <f t="shared" si="64"/>
        <v>2025</v>
      </c>
      <c r="N2114">
        <f t="shared" si="65"/>
        <v>10</v>
      </c>
    </row>
    <row r="2115" spans="1:14" x14ac:dyDescent="0.2">
      <c r="A2115">
        <v>2.6107062999999999</v>
      </c>
      <c r="B2115" t="s">
        <v>1638</v>
      </c>
      <c r="C2115" t="s">
        <v>165</v>
      </c>
      <c r="D2115" t="s">
        <v>166</v>
      </c>
      <c r="E2115">
        <v>7.02</v>
      </c>
      <c r="F2115" t="s">
        <v>167</v>
      </c>
      <c r="G2115" t="s">
        <v>16</v>
      </c>
      <c r="H2115" t="s">
        <v>17</v>
      </c>
      <c r="I2115" t="s">
        <v>1639</v>
      </c>
      <c r="J2115" t="s">
        <v>165</v>
      </c>
      <c r="K2115">
        <v>137.3563232421875</v>
      </c>
      <c r="L2115" t="s">
        <v>23</v>
      </c>
      <c r="M2115" t="str">
        <f t="shared" ref="M2115:M2178" si="66">RIGHT(B2115,4)</f>
        <v>2025</v>
      </c>
      <c r="N2115">
        <f t="shared" ref="N2115:N2178" si="67">M2115-2015</f>
        <v>10</v>
      </c>
    </row>
    <row r="2116" spans="1:14" x14ac:dyDescent="0.2">
      <c r="A2116">
        <v>2.6160002000000002</v>
      </c>
      <c r="B2116" t="s">
        <v>455</v>
      </c>
      <c r="C2116" t="s">
        <v>184</v>
      </c>
      <c r="D2116" t="s">
        <v>185</v>
      </c>
      <c r="E2116">
        <v>0</v>
      </c>
      <c r="F2116" t="s">
        <v>167</v>
      </c>
      <c r="G2116" t="s">
        <v>16</v>
      </c>
      <c r="H2116" t="s">
        <v>17</v>
      </c>
      <c r="I2116" t="s">
        <v>458</v>
      </c>
      <c r="J2116" t="s">
        <v>19</v>
      </c>
      <c r="K2116">
        <v>71.268010617348352</v>
      </c>
      <c r="L2116" t="s">
        <v>163</v>
      </c>
      <c r="M2116" t="str">
        <f t="shared" si="66"/>
        <v>2028</v>
      </c>
      <c r="N2116">
        <f t="shared" si="67"/>
        <v>13</v>
      </c>
    </row>
    <row r="2117" spans="1:14" x14ac:dyDescent="0.2">
      <c r="A2117">
        <v>2.6173066999999999</v>
      </c>
      <c r="B2117" t="s">
        <v>1473</v>
      </c>
      <c r="C2117" t="s">
        <v>260</v>
      </c>
      <c r="D2117" t="s">
        <v>261</v>
      </c>
      <c r="E2117">
        <v>3.93</v>
      </c>
      <c r="F2117" t="s">
        <v>162</v>
      </c>
      <c r="G2117" t="s">
        <v>16</v>
      </c>
      <c r="H2117" t="s">
        <v>17</v>
      </c>
      <c r="I2117" t="s">
        <v>1479</v>
      </c>
      <c r="J2117" t="s">
        <v>19</v>
      </c>
      <c r="K2117">
        <v>109.139</v>
      </c>
      <c r="L2117" t="s">
        <v>23</v>
      </c>
      <c r="M2117" t="str">
        <f t="shared" si="66"/>
        <v>2023</v>
      </c>
      <c r="N2117">
        <f t="shared" si="67"/>
        <v>8</v>
      </c>
    </row>
    <row r="2118" spans="1:14" x14ac:dyDescent="0.2">
      <c r="A2118">
        <v>2.6235561000000001</v>
      </c>
      <c r="B2118" t="s">
        <v>1426</v>
      </c>
      <c r="C2118" t="s">
        <v>13</v>
      </c>
      <c r="D2118" t="s">
        <v>14</v>
      </c>
      <c r="E2118">
        <v>0</v>
      </c>
      <c r="F2118" t="s">
        <v>15</v>
      </c>
      <c r="G2118" t="s">
        <v>16</v>
      </c>
      <c r="H2118" t="s">
        <v>17</v>
      </c>
      <c r="I2118" t="s">
        <v>1431</v>
      </c>
      <c r="J2118" t="s">
        <v>19</v>
      </c>
      <c r="K2118">
        <v>82.888999999999996</v>
      </c>
      <c r="L2118" t="s">
        <v>23</v>
      </c>
      <c r="M2118" t="str">
        <f t="shared" si="66"/>
        <v>2023</v>
      </c>
      <c r="N2118">
        <f t="shared" si="67"/>
        <v>8</v>
      </c>
    </row>
    <row r="2119" spans="1:14" x14ac:dyDescent="0.2">
      <c r="A2119">
        <v>2.6300001000000002</v>
      </c>
      <c r="B2119" t="s">
        <v>472</v>
      </c>
      <c r="C2119" t="s">
        <v>184</v>
      </c>
      <c r="D2119" t="s">
        <v>185</v>
      </c>
      <c r="E2119">
        <v>0</v>
      </c>
      <c r="F2119" t="s">
        <v>167</v>
      </c>
      <c r="G2119" t="s">
        <v>16</v>
      </c>
      <c r="H2119" t="s">
        <v>17</v>
      </c>
      <c r="I2119" t="s">
        <v>474</v>
      </c>
      <c r="J2119" t="s">
        <v>19</v>
      </c>
      <c r="K2119">
        <v>70.676595952235502</v>
      </c>
      <c r="L2119" t="s">
        <v>163</v>
      </c>
      <c r="M2119" t="str">
        <f t="shared" si="66"/>
        <v>2029</v>
      </c>
      <c r="N2119">
        <f t="shared" si="67"/>
        <v>14</v>
      </c>
    </row>
    <row r="2120" spans="1:14" x14ac:dyDescent="0.2">
      <c r="A2120">
        <v>2.6306304000000003</v>
      </c>
      <c r="B2120" t="s">
        <v>237</v>
      </c>
      <c r="C2120" t="s">
        <v>165</v>
      </c>
      <c r="D2120" t="s">
        <v>166</v>
      </c>
      <c r="E2120">
        <v>7.19</v>
      </c>
      <c r="F2120" t="s">
        <v>167</v>
      </c>
      <c r="G2120" t="s">
        <v>16</v>
      </c>
      <c r="H2120" t="s">
        <v>17</v>
      </c>
      <c r="I2120" t="s">
        <v>238</v>
      </c>
      <c r="J2120" t="s">
        <v>165</v>
      </c>
      <c r="K2120">
        <v>141.839111328125</v>
      </c>
      <c r="L2120" t="s">
        <v>23</v>
      </c>
      <c r="M2120" t="str">
        <f t="shared" si="66"/>
        <v>2026</v>
      </c>
      <c r="N2120">
        <f t="shared" si="67"/>
        <v>11</v>
      </c>
    </row>
    <row r="2121" spans="1:14" x14ac:dyDescent="0.2">
      <c r="A2121">
        <v>2.6350400999999999</v>
      </c>
      <c r="B2121" t="s">
        <v>835</v>
      </c>
      <c r="C2121" t="s">
        <v>211</v>
      </c>
      <c r="D2121" t="s">
        <v>212</v>
      </c>
      <c r="E2121">
        <v>5</v>
      </c>
      <c r="F2121" t="s">
        <v>167</v>
      </c>
      <c r="G2121" t="s">
        <v>16</v>
      </c>
      <c r="H2121" t="s">
        <v>17</v>
      </c>
      <c r="I2121" t="s">
        <v>836</v>
      </c>
      <c r="J2121" t="s">
        <v>200</v>
      </c>
      <c r="K2121">
        <v>138.671875</v>
      </c>
      <c r="L2121" t="s">
        <v>163</v>
      </c>
      <c r="M2121" t="str">
        <f t="shared" si="66"/>
        <v>2037</v>
      </c>
      <c r="N2121">
        <f t="shared" si="67"/>
        <v>22</v>
      </c>
    </row>
    <row r="2122" spans="1:14" x14ac:dyDescent="0.2">
      <c r="A2122">
        <v>2.6389999</v>
      </c>
      <c r="B2122" t="s">
        <v>487</v>
      </c>
      <c r="C2122" t="s">
        <v>184</v>
      </c>
      <c r="D2122" t="s">
        <v>185</v>
      </c>
      <c r="E2122">
        <v>0</v>
      </c>
      <c r="F2122" t="s">
        <v>167</v>
      </c>
      <c r="G2122" t="s">
        <v>16</v>
      </c>
      <c r="H2122" t="s">
        <v>17</v>
      </c>
      <c r="I2122" t="s">
        <v>488</v>
      </c>
      <c r="J2122" t="s">
        <v>19</v>
      </c>
      <c r="K2122">
        <v>70.132075928841786</v>
      </c>
      <c r="L2122" t="s">
        <v>163</v>
      </c>
      <c r="M2122" t="str">
        <f t="shared" si="66"/>
        <v>2029</v>
      </c>
      <c r="N2122">
        <f t="shared" si="67"/>
        <v>14</v>
      </c>
    </row>
    <row r="2123" spans="1:14" x14ac:dyDescent="0.2">
      <c r="A2123">
        <v>2.6422207000000002</v>
      </c>
      <c r="B2123" t="s">
        <v>827</v>
      </c>
      <c r="C2123" t="s">
        <v>211</v>
      </c>
      <c r="D2123" t="s">
        <v>212</v>
      </c>
      <c r="E2123">
        <v>4.75</v>
      </c>
      <c r="F2123" t="s">
        <v>167</v>
      </c>
      <c r="G2123" t="s">
        <v>16</v>
      </c>
      <c r="H2123" t="s">
        <v>17</v>
      </c>
      <c r="I2123" t="s">
        <v>828</v>
      </c>
      <c r="J2123" t="s">
        <v>200</v>
      </c>
      <c r="K2123">
        <v>134.140625</v>
      </c>
      <c r="L2123" t="s">
        <v>163</v>
      </c>
      <c r="M2123" t="str">
        <f t="shared" si="66"/>
        <v>2037</v>
      </c>
      <c r="N2123">
        <f t="shared" si="67"/>
        <v>22</v>
      </c>
    </row>
    <row r="2124" spans="1:14" x14ac:dyDescent="0.2">
      <c r="A2124">
        <v>2.6489346</v>
      </c>
      <c r="B2124" t="s">
        <v>1561</v>
      </c>
      <c r="C2124" t="s">
        <v>165</v>
      </c>
      <c r="D2124" t="s">
        <v>208</v>
      </c>
      <c r="E2124">
        <v>0</v>
      </c>
      <c r="F2124" t="s">
        <v>167</v>
      </c>
      <c r="G2124" t="s">
        <v>16</v>
      </c>
      <c r="H2124" t="s">
        <v>17</v>
      </c>
      <c r="I2124" t="s">
        <v>1562</v>
      </c>
      <c r="J2124" t="s">
        <v>165</v>
      </c>
      <c r="K2124">
        <v>79.409461975097656</v>
      </c>
      <c r="L2124" t="s">
        <v>23</v>
      </c>
      <c r="M2124" t="str">
        <f t="shared" si="66"/>
        <v>2024</v>
      </c>
      <c r="N2124">
        <f t="shared" si="67"/>
        <v>9</v>
      </c>
    </row>
    <row r="2125" spans="1:14" x14ac:dyDescent="0.2">
      <c r="A2125">
        <v>2.6490907999999997</v>
      </c>
      <c r="B2125" t="s">
        <v>1520</v>
      </c>
      <c r="C2125" t="s">
        <v>165</v>
      </c>
      <c r="D2125" t="s">
        <v>208</v>
      </c>
      <c r="E2125">
        <v>0</v>
      </c>
      <c r="F2125" t="s">
        <v>167</v>
      </c>
      <c r="G2125" t="s">
        <v>16</v>
      </c>
      <c r="H2125" t="s">
        <v>17</v>
      </c>
      <c r="I2125" t="s">
        <v>1521</v>
      </c>
      <c r="J2125" t="s">
        <v>165</v>
      </c>
      <c r="K2125">
        <v>80.460189819335937</v>
      </c>
      <c r="L2125" t="s">
        <v>23</v>
      </c>
      <c r="M2125" t="str">
        <f t="shared" si="66"/>
        <v>2024</v>
      </c>
      <c r="N2125">
        <f t="shared" si="67"/>
        <v>9</v>
      </c>
    </row>
    <row r="2126" spans="1:14" x14ac:dyDescent="0.2">
      <c r="A2126">
        <v>2.6500006000000003</v>
      </c>
      <c r="B2126" t="s">
        <v>503</v>
      </c>
      <c r="C2126" t="s">
        <v>184</v>
      </c>
      <c r="D2126" t="s">
        <v>185</v>
      </c>
      <c r="E2126">
        <v>0</v>
      </c>
      <c r="F2126" t="s">
        <v>167</v>
      </c>
      <c r="G2126" t="s">
        <v>16</v>
      </c>
      <c r="H2126" t="s">
        <v>17</v>
      </c>
      <c r="I2126" t="s">
        <v>506</v>
      </c>
      <c r="J2126" t="s">
        <v>19</v>
      </c>
      <c r="K2126">
        <v>69.569727502035335</v>
      </c>
      <c r="L2126" t="s">
        <v>163</v>
      </c>
      <c r="M2126" t="str">
        <f t="shared" si="66"/>
        <v>2029</v>
      </c>
      <c r="N2126">
        <f t="shared" si="67"/>
        <v>14</v>
      </c>
    </row>
    <row r="2127" spans="1:14" x14ac:dyDescent="0.2">
      <c r="A2127">
        <v>2.6513419202726443</v>
      </c>
      <c r="B2127" t="s">
        <v>1385</v>
      </c>
      <c r="C2127" t="s">
        <v>13</v>
      </c>
      <c r="D2127" t="s">
        <v>14</v>
      </c>
      <c r="E2127">
        <v>0</v>
      </c>
      <c r="F2127" t="s">
        <v>15</v>
      </c>
      <c r="G2127" t="s">
        <v>16</v>
      </c>
      <c r="H2127" t="s">
        <v>17</v>
      </c>
      <c r="I2127" t="s">
        <v>1388</v>
      </c>
      <c r="J2127" t="s">
        <v>19</v>
      </c>
      <c r="K2127">
        <v>83.454999999999998</v>
      </c>
      <c r="L2127" t="s">
        <v>23</v>
      </c>
      <c r="M2127" t="str">
        <f t="shared" si="66"/>
        <v>2022</v>
      </c>
      <c r="N2127">
        <f t="shared" si="67"/>
        <v>7</v>
      </c>
    </row>
    <row r="2128" spans="1:14" x14ac:dyDescent="0.2">
      <c r="A2128">
        <v>2.6663113000000003</v>
      </c>
      <c r="B2128" t="s">
        <v>1531</v>
      </c>
      <c r="C2128" t="s">
        <v>165</v>
      </c>
      <c r="D2128" t="s">
        <v>208</v>
      </c>
      <c r="E2128">
        <v>0</v>
      </c>
      <c r="F2128" t="s">
        <v>167</v>
      </c>
      <c r="G2128" t="s">
        <v>16</v>
      </c>
      <c r="H2128" t="s">
        <v>17</v>
      </c>
      <c r="I2128" t="s">
        <v>1532</v>
      </c>
      <c r="J2128" t="s">
        <v>165</v>
      </c>
      <c r="K2128">
        <v>80.075836181640625</v>
      </c>
      <c r="L2128" t="s">
        <v>23</v>
      </c>
      <c r="M2128" t="str">
        <f t="shared" si="66"/>
        <v>2024</v>
      </c>
      <c r="N2128">
        <f t="shared" si="67"/>
        <v>9</v>
      </c>
    </row>
    <row r="2129" spans="1:14" x14ac:dyDescent="0.2">
      <c r="A2129">
        <v>2.6681869000000003</v>
      </c>
      <c r="B2129" t="s">
        <v>257</v>
      </c>
      <c r="C2129" t="s">
        <v>165</v>
      </c>
      <c r="D2129" t="s">
        <v>166</v>
      </c>
      <c r="E2129">
        <v>7.27</v>
      </c>
      <c r="F2129" t="s">
        <v>167</v>
      </c>
      <c r="G2129" t="s">
        <v>16</v>
      </c>
      <c r="H2129" t="s">
        <v>17</v>
      </c>
      <c r="I2129" t="s">
        <v>258</v>
      </c>
      <c r="J2129" t="s">
        <v>165</v>
      </c>
      <c r="K2129">
        <v>142.69810485839844</v>
      </c>
      <c r="L2129" t="s">
        <v>23</v>
      </c>
      <c r="M2129" t="str">
        <f t="shared" si="66"/>
        <v>2026</v>
      </c>
      <c r="N2129">
        <f t="shared" si="67"/>
        <v>11</v>
      </c>
    </row>
    <row r="2130" spans="1:14" x14ac:dyDescent="0.2">
      <c r="A2130">
        <v>2.6723686</v>
      </c>
      <c r="B2130" t="s">
        <v>1535</v>
      </c>
      <c r="C2130" t="s">
        <v>165</v>
      </c>
      <c r="D2130" t="s">
        <v>166</v>
      </c>
      <c r="E2130">
        <v>0</v>
      </c>
      <c r="F2130" t="s">
        <v>167</v>
      </c>
      <c r="G2130" t="s">
        <v>16</v>
      </c>
      <c r="H2130" t="s">
        <v>17</v>
      </c>
      <c r="I2130" t="s">
        <v>1536</v>
      </c>
      <c r="J2130" t="s">
        <v>165</v>
      </c>
      <c r="K2130">
        <v>79.947212219238281</v>
      </c>
      <c r="L2130" t="s">
        <v>23</v>
      </c>
      <c r="M2130" t="str">
        <f t="shared" si="66"/>
        <v>2024</v>
      </c>
      <c r="N2130">
        <f t="shared" si="67"/>
        <v>9</v>
      </c>
    </row>
    <row r="2131" spans="1:14" x14ac:dyDescent="0.2">
      <c r="A2131">
        <v>2.6730003</v>
      </c>
      <c r="B2131" t="s">
        <v>546</v>
      </c>
      <c r="C2131" t="s">
        <v>184</v>
      </c>
      <c r="D2131" t="s">
        <v>185</v>
      </c>
      <c r="E2131">
        <v>0</v>
      </c>
      <c r="F2131" t="s">
        <v>167</v>
      </c>
      <c r="G2131" t="s">
        <v>16</v>
      </c>
      <c r="H2131" t="s">
        <v>17</v>
      </c>
      <c r="I2131" t="s">
        <v>547</v>
      </c>
      <c r="J2131" t="s">
        <v>19</v>
      </c>
      <c r="K2131">
        <v>68.437759245606188</v>
      </c>
      <c r="L2131" t="s">
        <v>163</v>
      </c>
      <c r="M2131" t="str">
        <f t="shared" si="66"/>
        <v>2030</v>
      </c>
      <c r="N2131">
        <f t="shared" si="67"/>
        <v>15</v>
      </c>
    </row>
    <row r="2132" spans="1:14" x14ac:dyDescent="0.2">
      <c r="A2132">
        <v>2.6730003</v>
      </c>
      <c r="B2132" t="s">
        <v>788</v>
      </c>
      <c r="C2132" t="s">
        <v>215</v>
      </c>
      <c r="D2132" t="s">
        <v>216</v>
      </c>
      <c r="E2132">
        <v>0</v>
      </c>
      <c r="F2132" t="s">
        <v>167</v>
      </c>
      <c r="G2132" t="s">
        <v>16</v>
      </c>
      <c r="H2132" t="s">
        <v>17</v>
      </c>
      <c r="I2132" t="s">
        <v>790</v>
      </c>
      <c r="J2132" t="s">
        <v>19</v>
      </c>
      <c r="K2132">
        <v>58.35861393119648</v>
      </c>
      <c r="L2132" t="s">
        <v>163</v>
      </c>
      <c r="M2132" t="str">
        <f t="shared" si="66"/>
        <v>2036</v>
      </c>
      <c r="N2132">
        <f t="shared" si="67"/>
        <v>21</v>
      </c>
    </row>
    <row r="2133" spans="1:14" x14ac:dyDescent="0.2">
      <c r="A2133">
        <v>2.6750001999999999</v>
      </c>
      <c r="B2133" t="s">
        <v>524</v>
      </c>
      <c r="C2133" t="s">
        <v>184</v>
      </c>
      <c r="D2133" t="s">
        <v>185</v>
      </c>
      <c r="E2133">
        <v>0</v>
      </c>
      <c r="F2133" t="s">
        <v>167</v>
      </c>
      <c r="G2133" t="s">
        <v>16</v>
      </c>
      <c r="H2133" t="s">
        <v>17</v>
      </c>
      <c r="I2133" t="s">
        <v>525</v>
      </c>
      <c r="J2133" t="s">
        <v>19</v>
      </c>
      <c r="K2133">
        <v>68.874500676362899</v>
      </c>
      <c r="L2133" t="s">
        <v>163</v>
      </c>
      <c r="M2133" t="str">
        <f t="shared" si="66"/>
        <v>2029</v>
      </c>
      <c r="N2133">
        <f t="shared" si="67"/>
        <v>14</v>
      </c>
    </row>
    <row r="2134" spans="1:14" x14ac:dyDescent="0.2">
      <c r="A2134">
        <v>2.6810979000000001</v>
      </c>
      <c r="B2134" t="s">
        <v>336</v>
      </c>
      <c r="C2134" t="s">
        <v>260</v>
      </c>
      <c r="D2134" t="s">
        <v>261</v>
      </c>
      <c r="E2134">
        <v>3.15</v>
      </c>
      <c r="F2134" t="s">
        <v>162</v>
      </c>
      <c r="G2134" t="s">
        <v>16</v>
      </c>
      <c r="H2134" t="s">
        <v>17</v>
      </c>
      <c r="I2134" t="s">
        <v>340</v>
      </c>
      <c r="J2134" t="s">
        <v>19</v>
      </c>
      <c r="K2134">
        <v>104.693</v>
      </c>
      <c r="L2134" t="s">
        <v>23</v>
      </c>
      <c r="M2134" t="str">
        <f t="shared" si="66"/>
        <v>2027</v>
      </c>
      <c r="N2134">
        <f t="shared" si="67"/>
        <v>12</v>
      </c>
    </row>
    <row r="2135" spans="1:14" x14ac:dyDescent="0.2">
      <c r="A2135">
        <v>2.6830005999999997</v>
      </c>
      <c r="B2135" t="s">
        <v>566</v>
      </c>
      <c r="C2135" t="s">
        <v>184</v>
      </c>
      <c r="D2135" t="s">
        <v>185</v>
      </c>
      <c r="E2135">
        <v>0</v>
      </c>
      <c r="F2135" t="s">
        <v>167</v>
      </c>
      <c r="G2135" t="s">
        <v>16</v>
      </c>
      <c r="H2135" t="s">
        <v>17</v>
      </c>
      <c r="I2135" t="s">
        <v>570</v>
      </c>
      <c r="J2135" t="s">
        <v>19</v>
      </c>
      <c r="K2135">
        <v>67.887530828077246</v>
      </c>
      <c r="L2135" t="s">
        <v>163</v>
      </c>
      <c r="M2135" t="str">
        <f t="shared" si="66"/>
        <v>2030</v>
      </c>
      <c r="N2135">
        <f t="shared" si="67"/>
        <v>15</v>
      </c>
    </row>
    <row r="2136" spans="1:14" x14ac:dyDescent="0.2">
      <c r="A2136">
        <v>2.6901907</v>
      </c>
      <c r="B2136" t="s">
        <v>1462</v>
      </c>
      <c r="C2136" t="s">
        <v>13</v>
      </c>
      <c r="D2136" t="s">
        <v>14</v>
      </c>
      <c r="E2136">
        <v>0</v>
      </c>
      <c r="F2136" t="s">
        <v>15</v>
      </c>
      <c r="G2136" t="s">
        <v>16</v>
      </c>
      <c r="H2136" t="s">
        <v>17</v>
      </c>
      <c r="I2136" t="s">
        <v>1464</v>
      </c>
      <c r="J2136" t="s">
        <v>19</v>
      </c>
      <c r="K2136">
        <v>81.584000000000003</v>
      </c>
      <c r="L2136" t="s">
        <v>23</v>
      </c>
      <c r="M2136" t="str">
        <f t="shared" si="66"/>
        <v>2023</v>
      </c>
      <c r="N2136">
        <f t="shared" si="67"/>
        <v>8</v>
      </c>
    </row>
    <row r="2137" spans="1:14" x14ac:dyDescent="0.2">
      <c r="A2137">
        <v>2.6909999999999998</v>
      </c>
      <c r="B2137" t="s">
        <v>589</v>
      </c>
      <c r="C2137" t="s">
        <v>184</v>
      </c>
      <c r="D2137" t="s">
        <v>185</v>
      </c>
      <c r="E2137">
        <v>0</v>
      </c>
      <c r="F2137" t="s">
        <v>167</v>
      </c>
      <c r="G2137" t="s">
        <v>16</v>
      </c>
      <c r="H2137" t="s">
        <v>17</v>
      </c>
      <c r="I2137" t="s">
        <v>590</v>
      </c>
      <c r="J2137" t="s">
        <v>19</v>
      </c>
      <c r="K2137">
        <v>67.358063558322527</v>
      </c>
      <c r="L2137" t="s">
        <v>163</v>
      </c>
      <c r="M2137" t="str">
        <f t="shared" si="66"/>
        <v>2030</v>
      </c>
      <c r="N2137">
        <f t="shared" si="67"/>
        <v>15</v>
      </c>
    </row>
    <row r="2138" spans="1:14" x14ac:dyDescent="0.2">
      <c r="A2138">
        <v>2.6937489000000001</v>
      </c>
      <c r="B2138" t="s">
        <v>1300</v>
      </c>
      <c r="C2138" t="s">
        <v>165</v>
      </c>
      <c r="D2138" t="s">
        <v>1157</v>
      </c>
      <c r="E2138">
        <v>0</v>
      </c>
      <c r="F2138" t="s">
        <v>167</v>
      </c>
      <c r="G2138" t="s">
        <v>16</v>
      </c>
      <c r="H2138" t="s">
        <v>17</v>
      </c>
      <c r="I2138" t="s">
        <v>1304</v>
      </c>
      <c r="J2138" t="s">
        <v>165</v>
      </c>
      <c r="K2138">
        <v>84.524604797363281</v>
      </c>
      <c r="L2138" t="s">
        <v>23</v>
      </c>
      <c r="M2138" t="str">
        <f t="shared" si="66"/>
        <v>2022</v>
      </c>
      <c r="N2138">
        <f t="shared" si="67"/>
        <v>7</v>
      </c>
    </row>
    <row r="2139" spans="1:14" x14ac:dyDescent="0.2">
      <c r="A2139">
        <v>2.698</v>
      </c>
      <c r="B2139" t="s">
        <v>598</v>
      </c>
      <c r="C2139" t="s">
        <v>184</v>
      </c>
      <c r="D2139" t="s">
        <v>185</v>
      </c>
      <c r="E2139">
        <v>0</v>
      </c>
      <c r="F2139" t="s">
        <v>167</v>
      </c>
      <c r="G2139" t="s">
        <v>16</v>
      </c>
      <c r="H2139" t="s">
        <v>17</v>
      </c>
      <c r="I2139" t="s">
        <v>599</v>
      </c>
      <c r="J2139" t="s">
        <v>19</v>
      </c>
      <c r="K2139">
        <v>66.83999905432978</v>
      </c>
      <c r="L2139" t="s">
        <v>163</v>
      </c>
      <c r="M2139" t="str">
        <f t="shared" si="66"/>
        <v>2030</v>
      </c>
      <c r="N2139">
        <f t="shared" si="67"/>
        <v>15</v>
      </c>
    </row>
    <row r="2140" spans="1:14" x14ac:dyDescent="0.2">
      <c r="A2140">
        <v>2.6993203000000001</v>
      </c>
      <c r="B2140" t="s">
        <v>1661</v>
      </c>
      <c r="C2140" t="s">
        <v>202</v>
      </c>
      <c r="D2140" t="s">
        <v>203</v>
      </c>
      <c r="E2140">
        <v>0</v>
      </c>
      <c r="F2140" t="s">
        <v>15</v>
      </c>
      <c r="G2140" t="s">
        <v>16</v>
      </c>
      <c r="H2140" t="s">
        <v>17</v>
      </c>
      <c r="I2140" t="s">
        <v>1663</v>
      </c>
      <c r="J2140" t="s">
        <v>19</v>
      </c>
      <c r="K2140">
        <v>76.754999999999995</v>
      </c>
      <c r="L2140" t="s">
        <v>20</v>
      </c>
      <c r="M2140" t="str">
        <f t="shared" si="66"/>
        <v>2025</v>
      </c>
      <c r="N2140">
        <f t="shared" si="67"/>
        <v>10</v>
      </c>
    </row>
    <row r="2141" spans="1:14" x14ac:dyDescent="0.2">
      <c r="A2141">
        <v>2.7019997</v>
      </c>
      <c r="B2141" t="s">
        <v>1640</v>
      </c>
      <c r="C2141" t="s">
        <v>202</v>
      </c>
      <c r="D2141" t="s">
        <v>203</v>
      </c>
      <c r="E2141">
        <v>0</v>
      </c>
      <c r="F2141" t="s">
        <v>15</v>
      </c>
      <c r="G2141" t="s">
        <v>16</v>
      </c>
      <c r="H2141" t="s">
        <v>17</v>
      </c>
      <c r="I2141" t="s">
        <v>1645</v>
      </c>
      <c r="J2141" t="s">
        <v>19</v>
      </c>
      <c r="K2141">
        <v>77.078999999999994</v>
      </c>
      <c r="L2141" t="s">
        <v>23</v>
      </c>
      <c r="M2141" t="str">
        <f t="shared" si="66"/>
        <v>2025</v>
      </c>
      <c r="N2141">
        <f t="shared" si="67"/>
        <v>10</v>
      </c>
    </row>
    <row r="2142" spans="1:14" x14ac:dyDescent="0.2">
      <c r="A2142">
        <v>2.7021353000000001</v>
      </c>
      <c r="B2142" t="s">
        <v>1640</v>
      </c>
      <c r="C2142" t="s">
        <v>13</v>
      </c>
      <c r="D2142" t="s">
        <v>14</v>
      </c>
      <c r="E2142">
        <v>0</v>
      </c>
      <c r="F2142" t="s">
        <v>15</v>
      </c>
      <c r="G2142" t="s">
        <v>16</v>
      </c>
      <c r="H2142" t="s">
        <v>17</v>
      </c>
      <c r="I2142" t="s">
        <v>1644</v>
      </c>
      <c r="J2142" t="s">
        <v>19</v>
      </c>
      <c r="K2142">
        <v>77.078000000000003</v>
      </c>
      <c r="L2142" t="s">
        <v>20</v>
      </c>
      <c r="M2142" t="str">
        <f t="shared" si="66"/>
        <v>2025</v>
      </c>
      <c r="N2142">
        <f t="shared" si="67"/>
        <v>10</v>
      </c>
    </row>
    <row r="2143" spans="1:14" x14ac:dyDescent="0.2">
      <c r="A2143">
        <v>2.7030001000000001</v>
      </c>
      <c r="B2143" t="s">
        <v>608</v>
      </c>
      <c r="C2143" t="s">
        <v>184</v>
      </c>
      <c r="D2143" t="s">
        <v>185</v>
      </c>
      <c r="E2143">
        <v>0</v>
      </c>
      <c r="F2143" t="s">
        <v>167</v>
      </c>
      <c r="G2143" t="s">
        <v>16</v>
      </c>
      <c r="H2143" t="s">
        <v>17</v>
      </c>
      <c r="I2143" t="s">
        <v>611</v>
      </c>
      <c r="J2143" t="s">
        <v>19</v>
      </c>
      <c r="K2143">
        <v>66.343634116036824</v>
      </c>
      <c r="L2143" t="s">
        <v>163</v>
      </c>
      <c r="M2143" t="str">
        <f t="shared" si="66"/>
        <v>2031</v>
      </c>
      <c r="N2143">
        <f t="shared" si="67"/>
        <v>16</v>
      </c>
    </row>
    <row r="2144" spans="1:14" x14ac:dyDescent="0.2">
      <c r="A2144">
        <v>2.7030221999999999</v>
      </c>
      <c r="B2144" t="s">
        <v>533</v>
      </c>
      <c r="C2144" t="s">
        <v>165</v>
      </c>
      <c r="D2144" t="s">
        <v>541</v>
      </c>
      <c r="E2144">
        <v>8.625</v>
      </c>
      <c r="F2144" t="s">
        <v>167</v>
      </c>
      <c r="G2144" t="s">
        <v>16</v>
      </c>
      <c r="H2144" t="s">
        <v>17</v>
      </c>
      <c r="I2144" t="s">
        <v>542</v>
      </c>
      <c r="J2144" t="s">
        <v>165</v>
      </c>
      <c r="K2144">
        <v>169.44343566894531</v>
      </c>
      <c r="L2144" t="s">
        <v>23</v>
      </c>
      <c r="M2144" t="str">
        <f t="shared" si="66"/>
        <v>2030</v>
      </c>
      <c r="N2144">
        <f t="shared" si="67"/>
        <v>15</v>
      </c>
    </row>
    <row r="2145" spans="1:14" x14ac:dyDescent="0.2">
      <c r="A2145">
        <v>2.7037627999999998</v>
      </c>
      <c r="B2145" t="s">
        <v>1615</v>
      </c>
      <c r="C2145" t="s">
        <v>202</v>
      </c>
      <c r="D2145" t="s">
        <v>203</v>
      </c>
      <c r="E2145">
        <v>0</v>
      </c>
      <c r="F2145" t="s">
        <v>15</v>
      </c>
      <c r="G2145" t="s">
        <v>16</v>
      </c>
      <c r="H2145" t="s">
        <v>17</v>
      </c>
      <c r="I2145" t="s">
        <v>1616</v>
      </c>
      <c r="J2145" t="s">
        <v>179</v>
      </c>
      <c r="K2145">
        <v>77.759</v>
      </c>
      <c r="L2145" t="s">
        <v>20</v>
      </c>
      <c r="M2145" t="str">
        <f t="shared" si="66"/>
        <v>2025</v>
      </c>
      <c r="N2145">
        <f t="shared" si="67"/>
        <v>10</v>
      </c>
    </row>
    <row r="2146" spans="1:14" x14ac:dyDescent="0.2">
      <c r="A2146">
        <v>2.7042389999999998</v>
      </c>
      <c r="B2146" t="s">
        <v>2075</v>
      </c>
      <c r="C2146" t="s">
        <v>260</v>
      </c>
      <c r="D2146" t="s">
        <v>261</v>
      </c>
      <c r="E2146">
        <v>4.96</v>
      </c>
      <c r="F2146" t="s">
        <v>162</v>
      </c>
      <c r="G2146" t="s">
        <v>16</v>
      </c>
      <c r="H2146" t="s">
        <v>17</v>
      </c>
      <c r="I2146" t="s">
        <v>2076</v>
      </c>
      <c r="J2146" t="s">
        <v>19</v>
      </c>
      <c r="K2146">
        <v>109.96599999999999</v>
      </c>
      <c r="L2146" t="s">
        <v>23</v>
      </c>
      <c r="M2146" t="str">
        <f t="shared" si="66"/>
        <v>2020</v>
      </c>
      <c r="N2146">
        <f t="shared" si="67"/>
        <v>5</v>
      </c>
    </row>
    <row r="2147" spans="1:14" x14ac:dyDescent="0.2">
      <c r="A2147">
        <v>2.7080001999999999</v>
      </c>
      <c r="B2147" t="s">
        <v>835</v>
      </c>
      <c r="C2147" t="s">
        <v>215</v>
      </c>
      <c r="D2147" t="s">
        <v>216</v>
      </c>
      <c r="E2147">
        <v>0</v>
      </c>
      <c r="F2147" t="s">
        <v>167</v>
      </c>
      <c r="G2147" t="s">
        <v>16</v>
      </c>
      <c r="H2147" t="s">
        <v>17</v>
      </c>
      <c r="I2147" t="s">
        <v>837</v>
      </c>
      <c r="J2147" t="s">
        <v>19</v>
      </c>
      <c r="K2147">
        <v>56.03516474068762</v>
      </c>
      <c r="L2147" t="s">
        <v>163</v>
      </c>
      <c r="M2147" t="str">
        <f t="shared" si="66"/>
        <v>2037</v>
      </c>
      <c r="N2147">
        <f t="shared" si="67"/>
        <v>22</v>
      </c>
    </row>
    <row r="2148" spans="1:14" x14ac:dyDescent="0.2">
      <c r="A2148">
        <v>2.7119797999999999</v>
      </c>
      <c r="B2148" t="s">
        <v>859</v>
      </c>
      <c r="C2148" t="s">
        <v>211</v>
      </c>
      <c r="D2148" t="s">
        <v>212</v>
      </c>
      <c r="E2148">
        <v>4.375</v>
      </c>
      <c r="F2148" t="s">
        <v>167</v>
      </c>
      <c r="G2148" t="s">
        <v>16</v>
      </c>
      <c r="H2148" t="s">
        <v>17</v>
      </c>
      <c r="I2148" t="s">
        <v>860</v>
      </c>
      <c r="J2148" t="s">
        <v>200</v>
      </c>
      <c r="K2148">
        <v>127.671875</v>
      </c>
      <c r="L2148" t="s">
        <v>163</v>
      </c>
      <c r="M2148" t="str">
        <f t="shared" si="66"/>
        <v>2038</v>
      </c>
      <c r="N2148">
        <f t="shared" si="67"/>
        <v>23</v>
      </c>
    </row>
    <row r="2149" spans="1:14" x14ac:dyDescent="0.2">
      <c r="A2149">
        <v>2.7128824024756533</v>
      </c>
      <c r="B2149" t="s">
        <v>240</v>
      </c>
      <c r="C2149" t="s">
        <v>165</v>
      </c>
      <c r="D2149" t="s">
        <v>188</v>
      </c>
      <c r="E2149">
        <v>8.25</v>
      </c>
      <c r="F2149" t="s">
        <v>167</v>
      </c>
      <c r="G2149" t="s">
        <v>16</v>
      </c>
      <c r="H2149" t="s">
        <v>17</v>
      </c>
      <c r="I2149" t="s">
        <v>241</v>
      </c>
      <c r="J2149" t="s">
        <v>165</v>
      </c>
      <c r="K2149">
        <v>139.30082702636719</v>
      </c>
      <c r="L2149" t="s">
        <v>23</v>
      </c>
      <c r="M2149" t="str">
        <f t="shared" si="66"/>
        <v>2026</v>
      </c>
      <c r="N2149">
        <f t="shared" si="67"/>
        <v>11</v>
      </c>
    </row>
    <row r="2150" spans="1:14" x14ac:dyDescent="0.2">
      <c r="A2150">
        <v>2.7156247000000002</v>
      </c>
      <c r="B2150" t="s">
        <v>1514</v>
      </c>
      <c r="C2150" t="s">
        <v>13</v>
      </c>
      <c r="D2150" t="s">
        <v>14</v>
      </c>
      <c r="E2150">
        <v>0</v>
      </c>
      <c r="F2150" t="s">
        <v>15</v>
      </c>
      <c r="G2150" t="s">
        <v>16</v>
      </c>
      <c r="H2150" t="s">
        <v>17</v>
      </c>
      <c r="I2150" t="s">
        <v>1518</v>
      </c>
      <c r="J2150" t="s">
        <v>19</v>
      </c>
      <c r="K2150">
        <v>80.156999999999996</v>
      </c>
      <c r="L2150" t="s">
        <v>20</v>
      </c>
      <c r="M2150" t="str">
        <f t="shared" si="66"/>
        <v>2024</v>
      </c>
      <c r="N2150">
        <f t="shared" si="67"/>
        <v>9</v>
      </c>
    </row>
    <row r="2151" spans="1:14" x14ac:dyDescent="0.2">
      <c r="A2151">
        <v>2.7162147999999999</v>
      </c>
      <c r="B2151" t="s">
        <v>1605</v>
      </c>
      <c r="C2151" t="s">
        <v>165</v>
      </c>
      <c r="D2151" t="s">
        <v>208</v>
      </c>
      <c r="E2151">
        <v>0</v>
      </c>
      <c r="F2151" t="s">
        <v>167</v>
      </c>
      <c r="G2151" t="s">
        <v>16</v>
      </c>
      <c r="H2151" t="s">
        <v>17</v>
      </c>
      <c r="I2151" t="s">
        <v>1606</v>
      </c>
      <c r="J2151" t="s">
        <v>165</v>
      </c>
      <c r="K2151">
        <v>77.891075134277344</v>
      </c>
      <c r="L2151" t="s">
        <v>23</v>
      </c>
      <c r="M2151" t="str">
        <f t="shared" si="66"/>
        <v>2025</v>
      </c>
      <c r="N2151">
        <f t="shared" si="67"/>
        <v>10</v>
      </c>
    </row>
    <row r="2152" spans="1:14" x14ac:dyDescent="0.2">
      <c r="A2152">
        <v>2.7165824999999999</v>
      </c>
      <c r="B2152" t="s">
        <v>868</v>
      </c>
      <c r="C2152" t="s">
        <v>211</v>
      </c>
      <c r="D2152" t="s">
        <v>212</v>
      </c>
      <c r="E2152">
        <v>4.5</v>
      </c>
      <c r="F2152" t="s">
        <v>167</v>
      </c>
      <c r="G2152" t="s">
        <v>16</v>
      </c>
      <c r="H2152" t="s">
        <v>17</v>
      </c>
      <c r="I2152" t="s">
        <v>869</v>
      </c>
      <c r="J2152" t="s">
        <v>200</v>
      </c>
      <c r="K2152">
        <v>129.90625</v>
      </c>
      <c r="L2152" t="s">
        <v>163</v>
      </c>
      <c r="M2152" t="str">
        <f t="shared" si="66"/>
        <v>2038</v>
      </c>
      <c r="N2152">
        <f t="shared" si="67"/>
        <v>23</v>
      </c>
    </row>
    <row r="2153" spans="1:14" x14ac:dyDescent="0.2">
      <c r="A2153">
        <v>2.7170000000000001</v>
      </c>
      <c r="B2153" t="s">
        <v>620</v>
      </c>
      <c r="C2153" t="s">
        <v>184</v>
      </c>
      <c r="D2153" t="s">
        <v>185</v>
      </c>
      <c r="E2153">
        <v>0</v>
      </c>
      <c r="F2153" t="s">
        <v>167</v>
      </c>
      <c r="G2153" t="s">
        <v>16</v>
      </c>
      <c r="H2153" t="s">
        <v>17</v>
      </c>
      <c r="I2153" t="s">
        <v>621</v>
      </c>
      <c r="J2153" t="s">
        <v>19</v>
      </c>
      <c r="K2153">
        <v>65.758575216015643</v>
      </c>
      <c r="L2153" t="s">
        <v>163</v>
      </c>
      <c r="M2153" t="str">
        <f t="shared" si="66"/>
        <v>2031</v>
      </c>
      <c r="N2153">
        <f t="shared" si="67"/>
        <v>16</v>
      </c>
    </row>
    <row r="2154" spans="1:14" x14ac:dyDescent="0.2">
      <c r="A2154">
        <v>2.7186631000000001</v>
      </c>
      <c r="B2154" t="s">
        <v>1615</v>
      </c>
      <c r="C2154" t="s">
        <v>202</v>
      </c>
      <c r="D2154" t="s">
        <v>203</v>
      </c>
      <c r="E2154">
        <v>0</v>
      </c>
      <c r="F2154" t="s">
        <v>15</v>
      </c>
      <c r="G2154" t="s">
        <v>16</v>
      </c>
      <c r="H2154" t="s">
        <v>17</v>
      </c>
      <c r="I2154" t="s">
        <v>1617</v>
      </c>
      <c r="J2154" t="s">
        <v>19</v>
      </c>
      <c r="K2154">
        <v>77.652000000000001</v>
      </c>
      <c r="L2154" t="s">
        <v>23</v>
      </c>
      <c r="M2154" t="str">
        <f t="shared" si="66"/>
        <v>2025</v>
      </c>
      <c r="N2154">
        <f t="shared" si="67"/>
        <v>10</v>
      </c>
    </row>
    <row r="2155" spans="1:14" x14ac:dyDescent="0.2">
      <c r="A2155">
        <v>2.7206220000000001</v>
      </c>
      <c r="B2155" t="s">
        <v>1661</v>
      </c>
      <c r="C2155" t="s">
        <v>165</v>
      </c>
      <c r="D2155" t="s">
        <v>1665</v>
      </c>
      <c r="E2155">
        <v>0</v>
      </c>
      <c r="F2155" t="s">
        <v>167</v>
      </c>
      <c r="G2155" t="s">
        <v>16</v>
      </c>
      <c r="H2155" t="s">
        <v>17</v>
      </c>
      <c r="I2155" t="s">
        <v>1666</v>
      </c>
      <c r="J2155" t="s">
        <v>165</v>
      </c>
      <c r="K2155">
        <v>76.596000671386719</v>
      </c>
      <c r="L2155" t="s">
        <v>163</v>
      </c>
      <c r="M2155" t="str">
        <f t="shared" si="66"/>
        <v>2025</v>
      </c>
      <c r="N2155">
        <f t="shared" si="67"/>
        <v>10</v>
      </c>
    </row>
    <row r="2156" spans="1:14" x14ac:dyDescent="0.2">
      <c r="A2156">
        <v>2.7209997000000001</v>
      </c>
      <c r="B2156" t="s">
        <v>827</v>
      </c>
      <c r="C2156" t="s">
        <v>215</v>
      </c>
      <c r="D2156" t="s">
        <v>216</v>
      </c>
      <c r="E2156">
        <v>0</v>
      </c>
      <c r="F2156" t="s">
        <v>167</v>
      </c>
      <c r="G2156" t="s">
        <v>16</v>
      </c>
      <c r="H2156" t="s">
        <v>17</v>
      </c>
      <c r="I2156" t="s">
        <v>829</v>
      </c>
      <c r="J2156" t="s">
        <v>19</v>
      </c>
      <c r="K2156">
        <v>56.259472105028927</v>
      </c>
      <c r="L2156" t="s">
        <v>163</v>
      </c>
      <c r="M2156" t="str">
        <f t="shared" si="66"/>
        <v>2037</v>
      </c>
      <c r="N2156">
        <f t="shared" si="67"/>
        <v>22</v>
      </c>
    </row>
    <row r="2157" spans="1:14" x14ac:dyDescent="0.2">
      <c r="A2157">
        <v>2.7210633</v>
      </c>
      <c r="B2157" t="s">
        <v>1659</v>
      </c>
      <c r="C2157" t="s">
        <v>165</v>
      </c>
      <c r="D2157" t="s">
        <v>564</v>
      </c>
      <c r="E2157">
        <v>6.89</v>
      </c>
      <c r="F2157" t="s">
        <v>167</v>
      </c>
      <c r="G2157" t="s">
        <v>16</v>
      </c>
      <c r="H2157" t="s">
        <v>17</v>
      </c>
      <c r="I2157" t="s">
        <v>1660</v>
      </c>
      <c r="J2157" t="s">
        <v>165</v>
      </c>
      <c r="K2157">
        <v>135.83111572265625</v>
      </c>
      <c r="L2157" t="s">
        <v>23</v>
      </c>
      <c r="M2157" t="str">
        <f t="shared" si="66"/>
        <v>2025</v>
      </c>
      <c r="N2157">
        <f t="shared" si="67"/>
        <v>10</v>
      </c>
    </row>
    <row r="2158" spans="1:14" x14ac:dyDescent="0.2">
      <c r="A2158">
        <v>2.7226900000000001</v>
      </c>
      <c r="B2158" t="s">
        <v>279</v>
      </c>
      <c r="C2158" t="s">
        <v>13</v>
      </c>
      <c r="D2158" t="s">
        <v>14</v>
      </c>
      <c r="E2158">
        <v>0</v>
      </c>
      <c r="F2158" t="s">
        <v>15</v>
      </c>
      <c r="G2158" t="s">
        <v>16</v>
      </c>
      <c r="H2158" t="s">
        <v>17</v>
      </c>
      <c r="I2158" t="s">
        <v>280</v>
      </c>
      <c r="J2158" t="s">
        <v>19</v>
      </c>
      <c r="K2158">
        <v>74.459000000000003</v>
      </c>
      <c r="L2158" t="s">
        <v>20</v>
      </c>
      <c r="M2158" t="str">
        <f t="shared" si="66"/>
        <v>2026</v>
      </c>
      <c r="N2158">
        <f t="shared" si="67"/>
        <v>11</v>
      </c>
    </row>
    <row r="2159" spans="1:14" x14ac:dyDescent="0.2">
      <c r="A2159">
        <v>2.7289569999999999</v>
      </c>
      <c r="B2159" t="s">
        <v>1573</v>
      </c>
      <c r="C2159" t="s">
        <v>165</v>
      </c>
      <c r="D2159" t="s">
        <v>208</v>
      </c>
      <c r="E2159">
        <v>0</v>
      </c>
      <c r="F2159" t="s">
        <v>167</v>
      </c>
      <c r="G2159" t="s">
        <v>16</v>
      </c>
      <c r="H2159" t="s">
        <v>17</v>
      </c>
      <c r="I2159" t="s">
        <v>1574</v>
      </c>
      <c r="J2159" t="s">
        <v>165</v>
      </c>
      <c r="K2159">
        <v>78.58935546875</v>
      </c>
      <c r="L2159" t="s">
        <v>23</v>
      </c>
      <c r="M2159" t="str">
        <f t="shared" si="66"/>
        <v>2024</v>
      </c>
      <c r="N2159">
        <f t="shared" si="67"/>
        <v>9</v>
      </c>
    </row>
    <row r="2160" spans="1:14" x14ac:dyDescent="0.2">
      <c r="A2160">
        <v>2.7290000999999999</v>
      </c>
      <c r="B2160" t="s">
        <v>634</v>
      </c>
      <c r="C2160" t="s">
        <v>184</v>
      </c>
      <c r="D2160" t="s">
        <v>185</v>
      </c>
      <c r="E2160">
        <v>0</v>
      </c>
      <c r="F2160" t="s">
        <v>167</v>
      </c>
      <c r="G2160" t="s">
        <v>16</v>
      </c>
      <c r="H2160" t="s">
        <v>17</v>
      </c>
      <c r="I2160" t="s">
        <v>635</v>
      </c>
      <c r="J2160" t="s">
        <v>19</v>
      </c>
      <c r="K2160">
        <v>65.19448123020932</v>
      </c>
      <c r="L2160" t="s">
        <v>163</v>
      </c>
      <c r="M2160" t="str">
        <f t="shared" si="66"/>
        <v>2031</v>
      </c>
      <c r="N2160">
        <f t="shared" si="67"/>
        <v>16</v>
      </c>
    </row>
    <row r="2161" spans="1:14" x14ac:dyDescent="0.2">
      <c r="A2161">
        <v>2.7305492999999998</v>
      </c>
      <c r="B2161" t="s">
        <v>1456</v>
      </c>
      <c r="C2161" t="s">
        <v>13</v>
      </c>
      <c r="D2161" t="s">
        <v>14</v>
      </c>
      <c r="E2161">
        <v>0</v>
      </c>
      <c r="F2161" t="s">
        <v>15</v>
      </c>
      <c r="G2161" t="s">
        <v>16</v>
      </c>
      <c r="H2161" t="s">
        <v>17</v>
      </c>
      <c r="I2161" t="s">
        <v>1457</v>
      </c>
      <c r="J2161" t="s">
        <v>179</v>
      </c>
      <c r="K2161">
        <v>81.606999999999999</v>
      </c>
      <c r="L2161" t="s">
        <v>20</v>
      </c>
      <c r="M2161" t="str">
        <f t="shared" si="66"/>
        <v>2023</v>
      </c>
      <c r="N2161">
        <f t="shared" si="67"/>
        <v>8</v>
      </c>
    </row>
    <row r="2162" spans="1:14" x14ac:dyDescent="0.2">
      <c r="A2162">
        <v>2.7337742999999999</v>
      </c>
      <c r="B2162" t="s">
        <v>1527</v>
      </c>
      <c r="C2162" t="s">
        <v>202</v>
      </c>
      <c r="D2162" t="s">
        <v>203</v>
      </c>
      <c r="E2162">
        <v>0</v>
      </c>
      <c r="F2162" t="s">
        <v>15</v>
      </c>
      <c r="G2162" t="s">
        <v>16</v>
      </c>
      <c r="H2162" t="s">
        <v>17</v>
      </c>
      <c r="I2162" t="s">
        <v>1529</v>
      </c>
      <c r="J2162" t="s">
        <v>19</v>
      </c>
      <c r="K2162">
        <v>79.677999999999997</v>
      </c>
      <c r="L2162" t="s">
        <v>20</v>
      </c>
      <c r="M2162" t="str">
        <f t="shared" si="66"/>
        <v>2024</v>
      </c>
      <c r="N2162">
        <f t="shared" si="67"/>
        <v>9</v>
      </c>
    </row>
    <row r="2163" spans="1:14" x14ac:dyDescent="0.2">
      <c r="A2163">
        <v>2.7376185394960508</v>
      </c>
      <c r="B2163" t="s">
        <v>554</v>
      </c>
      <c r="C2163" t="s">
        <v>170</v>
      </c>
      <c r="D2163" t="s">
        <v>171</v>
      </c>
      <c r="E2163">
        <v>2.61</v>
      </c>
      <c r="F2163" t="s">
        <v>273</v>
      </c>
      <c r="G2163" t="s">
        <v>16</v>
      </c>
      <c r="H2163" t="s">
        <v>17</v>
      </c>
      <c r="I2163" t="s">
        <v>557</v>
      </c>
      <c r="J2163" t="s">
        <v>19</v>
      </c>
      <c r="K2163">
        <v>98.484999999999999</v>
      </c>
      <c r="L2163" t="s">
        <v>23</v>
      </c>
      <c r="M2163" t="str">
        <f t="shared" si="66"/>
        <v>2030</v>
      </c>
      <c r="N2163">
        <f t="shared" si="67"/>
        <v>15</v>
      </c>
    </row>
    <row r="2164" spans="1:14" x14ac:dyDescent="0.2">
      <c r="A2164">
        <v>2.7381375999999999</v>
      </c>
      <c r="B2164" t="s">
        <v>259</v>
      </c>
      <c r="C2164" t="s">
        <v>260</v>
      </c>
      <c r="D2164" t="s">
        <v>261</v>
      </c>
      <c r="E2164">
        <v>3.09</v>
      </c>
      <c r="F2164" t="s">
        <v>162</v>
      </c>
      <c r="G2164" t="s">
        <v>16</v>
      </c>
      <c r="H2164" t="s">
        <v>17</v>
      </c>
      <c r="I2164" t="s">
        <v>262</v>
      </c>
      <c r="J2164" t="s">
        <v>19</v>
      </c>
      <c r="K2164">
        <v>103.252</v>
      </c>
      <c r="L2164" t="s">
        <v>23</v>
      </c>
      <c r="M2164" t="str">
        <f t="shared" si="66"/>
        <v>2026</v>
      </c>
      <c r="N2164">
        <f t="shared" si="67"/>
        <v>11</v>
      </c>
    </row>
    <row r="2165" spans="1:14" x14ac:dyDescent="0.2">
      <c r="A2165">
        <v>2.7404907999999999</v>
      </c>
      <c r="B2165" t="s">
        <v>1577</v>
      </c>
      <c r="C2165" t="s">
        <v>165</v>
      </c>
      <c r="D2165" t="s">
        <v>166</v>
      </c>
      <c r="E2165">
        <v>0</v>
      </c>
      <c r="F2165" t="s">
        <v>167</v>
      </c>
      <c r="G2165" t="s">
        <v>16</v>
      </c>
      <c r="H2165" t="s">
        <v>17</v>
      </c>
      <c r="I2165" t="s">
        <v>1578</v>
      </c>
      <c r="J2165" t="s">
        <v>165</v>
      </c>
      <c r="K2165">
        <v>78.420921325683594</v>
      </c>
      <c r="L2165" t="s">
        <v>23</v>
      </c>
      <c r="M2165" t="str">
        <f t="shared" si="66"/>
        <v>2024</v>
      </c>
      <c r="N2165">
        <f t="shared" si="67"/>
        <v>9</v>
      </c>
    </row>
    <row r="2166" spans="1:14" x14ac:dyDescent="0.2">
      <c r="A2166">
        <v>2.7429999999999999</v>
      </c>
      <c r="B2166" t="s">
        <v>640</v>
      </c>
      <c r="C2166" t="s">
        <v>184</v>
      </c>
      <c r="D2166" t="s">
        <v>185</v>
      </c>
      <c r="E2166">
        <v>0</v>
      </c>
      <c r="F2166" t="s">
        <v>167</v>
      </c>
      <c r="G2166" t="s">
        <v>16</v>
      </c>
      <c r="H2166" t="s">
        <v>17</v>
      </c>
      <c r="I2166" t="s">
        <v>641</v>
      </c>
      <c r="J2166" t="s">
        <v>19</v>
      </c>
      <c r="K2166">
        <v>64.610968312408346</v>
      </c>
      <c r="L2166" t="s">
        <v>163</v>
      </c>
      <c r="M2166" t="str">
        <f t="shared" si="66"/>
        <v>2031</v>
      </c>
      <c r="N2166">
        <f t="shared" si="67"/>
        <v>16</v>
      </c>
    </row>
    <row r="2167" spans="1:14" x14ac:dyDescent="0.2">
      <c r="A2167">
        <v>2.7432078</v>
      </c>
      <c r="B2167" t="s">
        <v>1589</v>
      </c>
      <c r="C2167" t="s">
        <v>165</v>
      </c>
      <c r="D2167" t="s">
        <v>166</v>
      </c>
      <c r="E2167">
        <v>8.43</v>
      </c>
      <c r="F2167" t="s">
        <v>167</v>
      </c>
      <c r="G2167" t="s">
        <v>16</v>
      </c>
      <c r="H2167" t="s">
        <v>17</v>
      </c>
      <c r="I2167" t="s">
        <v>1590</v>
      </c>
      <c r="J2167" t="s">
        <v>165</v>
      </c>
      <c r="K2167">
        <v>145.26239013671875</v>
      </c>
      <c r="L2167" t="s">
        <v>23</v>
      </c>
      <c r="M2167" t="str">
        <f t="shared" si="66"/>
        <v>2024</v>
      </c>
      <c r="N2167">
        <f t="shared" si="67"/>
        <v>9</v>
      </c>
    </row>
    <row r="2168" spans="1:14" x14ac:dyDescent="0.2">
      <c r="A2168">
        <v>2.7491459000000003</v>
      </c>
      <c r="B2168" t="s">
        <v>1548</v>
      </c>
      <c r="C2168" t="s">
        <v>13</v>
      </c>
      <c r="D2168" t="s">
        <v>14</v>
      </c>
      <c r="E2168">
        <v>0</v>
      </c>
      <c r="F2168" t="s">
        <v>15</v>
      </c>
      <c r="G2168" t="s">
        <v>16</v>
      </c>
      <c r="H2168" t="s">
        <v>17</v>
      </c>
      <c r="I2168" t="s">
        <v>1552</v>
      </c>
      <c r="J2168" t="s">
        <v>19</v>
      </c>
      <c r="K2168">
        <v>78.855999999999995</v>
      </c>
      <c r="L2168" t="s">
        <v>20</v>
      </c>
      <c r="M2168" t="str">
        <f t="shared" si="66"/>
        <v>2024</v>
      </c>
      <c r="N2168">
        <f t="shared" si="67"/>
        <v>9</v>
      </c>
    </row>
    <row r="2169" spans="1:14" x14ac:dyDescent="0.2">
      <c r="A2169">
        <v>2.7530003000000001</v>
      </c>
      <c r="B2169" t="s">
        <v>649</v>
      </c>
      <c r="C2169" t="s">
        <v>184</v>
      </c>
      <c r="D2169" t="s">
        <v>185</v>
      </c>
      <c r="E2169">
        <v>0</v>
      </c>
      <c r="F2169" t="s">
        <v>167</v>
      </c>
      <c r="G2169" t="s">
        <v>16</v>
      </c>
      <c r="H2169" t="s">
        <v>17</v>
      </c>
      <c r="I2169" t="s">
        <v>650</v>
      </c>
      <c r="J2169" t="s">
        <v>19</v>
      </c>
      <c r="K2169">
        <v>64.069411835259302</v>
      </c>
      <c r="L2169" t="s">
        <v>163</v>
      </c>
      <c r="M2169" t="str">
        <f t="shared" si="66"/>
        <v>2032</v>
      </c>
      <c r="N2169">
        <f t="shared" si="67"/>
        <v>17</v>
      </c>
    </row>
    <row r="2170" spans="1:14" x14ac:dyDescent="0.2">
      <c r="A2170">
        <v>2.7534391366416369</v>
      </c>
      <c r="B2170" t="s">
        <v>507</v>
      </c>
      <c r="C2170" t="s">
        <v>170</v>
      </c>
      <c r="D2170" t="s">
        <v>171</v>
      </c>
      <c r="E2170">
        <v>2.74</v>
      </c>
      <c r="F2170" t="s">
        <v>273</v>
      </c>
      <c r="G2170" t="s">
        <v>16</v>
      </c>
      <c r="H2170" t="s">
        <v>17</v>
      </c>
      <c r="I2170" t="s">
        <v>511</v>
      </c>
      <c r="J2170" t="s">
        <v>19</v>
      </c>
      <c r="K2170">
        <v>99.844999999999999</v>
      </c>
      <c r="L2170" t="s">
        <v>23</v>
      </c>
      <c r="M2170" t="str">
        <f t="shared" si="66"/>
        <v>2029</v>
      </c>
      <c r="N2170">
        <f t="shared" si="67"/>
        <v>14</v>
      </c>
    </row>
    <row r="2171" spans="1:14" x14ac:dyDescent="0.2">
      <c r="A2171">
        <v>2.7534391366416369</v>
      </c>
      <c r="B2171" t="s">
        <v>507</v>
      </c>
      <c r="C2171" t="s">
        <v>170</v>
      </c>
      <c r="D2171" t="s">
        <v>171</v>
      </c>
      <c r="E2171">
        <v>2.74</v>
      </c>
      <c r="F2171" t="s">
        <v>273</v>
      </c>
      <c r="G2171" t="s">
        <v>16</v>
      </c>
      <c r="H2171" t="s">
        <v>17</v>
      </c>
      <c r="I2171" t="s">
        <v>516</v>
      </c>
      <c r="J2171" t="s">
        <v>19</v>
      </c>
      <c r="K2171">
        <v>99.844999999999999</v>
      </c>
      <c r="L2171" t="s">
        <v>23</v>
      </c>
      <c r="M2171" t="str">
        <f t="shared" si="66"/>
        <v>2029</v>
      </c>
      <c r="N2171">
        <f t="shared" si="67"/>
        <v>14</v>
      </c>
    </row>
    <row r="2172" spans="1:14" x14ac:dyDescent="0.2">
      <c r="A2172">
        <v>2.7649292000000001</v>
      </c>
      <c r="B2172" t="s">
        <v>1512</v>
      </c>
      <c r="C2172" t="s">
        <v>165</v>
      </c>
      <c r="D2172" t="s">
        <v>194</v>
      </c>
      <c r="E2172">
        <v>0</v>
      </c>
      <c r="F2172" t="s">
        <v>167</v>
      </c>
      <c r="G2172" t="s">
        <v>16</v>
      </c>
      <c r="H2172" t="s">
        <v>17</v>
      </c>
      <c r="I2172" t="s">
        <v>1513</v>
      </c>
      <c r="J2172" t="s">
        <v>165</v>
      </c>
      <c r="K2172">
        <v>79.904960632324219</v>
      </c>
      <c r="L2172" t="s">
        <v>23</v>
      </c>
      <c r="M2172" t="str">
        <f t="shared" si="66"/>
        <v>2024</v>
      </c>
      <c r="N2172">
        <f t="shared" si="67"/>
        <v>9</v>
      </c>
    </row>
    <row r="2173" spans="1:14" x14ac:dyDescent="0.2">
      <c r="A2173">
        <v>2.7674836000000003</v>
      </c>
      <c r="B2173" t="s">
        <v>1596</v>
      </c>
      <c r="C2173" t="s">
        <v>165</v>
      </c>
      <c r="D2173" t="s">
        <v>166</v>
      </c>
      <c r="E2173">
        <v>8.2799999999999994</v>
      </c>
      <c r="F2173" t="s">
        <v>167</v>
      </c>
      <c r="G2173" t="s">
        <v>16</v>
      </c>
      <c r="H2173" t="s">
        <v>17</v>
      </c>
      <c r="I2173" t="s">
        <v>1597</v>
      </c>
      <c r="J2173" t="s">
        <v>165</v>
      </c>
      <c r="K2173">
        <v>144.43818664550781</v>
      </c>
      <c r="L2173" t="s">
        <v>23</v>
      </c>
      <c r="M2173" t="str">
        <f t="shared" si="66"/>
        <v>2025</v>
      </c>
      <c r="N2173">
        <f t="shared" si="67"/>
        <v>10</v>
      </c>
    </row>
    <row r="2174" spans="1:14" x14ac:dyDescent="0.2">
      <c r="A2174">
        <v>2.7677556000000001</v>
      </c>
      <c r="B2174" t="s">
        <v>1607</v>
      </c>
      <c r="C2174" t="s">
        <v>165</v>
      </c>
      <c r="D2174" t="s">
        <v>166</v>
      </c>
      <c r="E2174">
        <v>7.93</v>
      </c>
      <c r="F2174" t="s">
        <v>167</v>
      </c>
      <c r="G2174" t="s">
        <v>16</v>
      </c>
      <c r="H2174" t="s">
        <v>17</v>
      </c>
      <c r="I2174" t="s">
        <v>1608</v>
      </c>
      <c r="J2174" t="s">
        <v>165</v>
      </c>
      <c r="K2174">
        <v>141.98919677734375</v>
      </c>
      <c r="L2174" t="s">
        <v>23</v>
      </c>
      <c r="M2174" t="str">
        <f t="shared" si="66"/>
        <v>2025</v>
      </c>
      <c r="N2174">
        <f t="shared" si="67"/>
        <v>10</v>
      </c>
    </row>
    <row r="2175" spans="1:14" x14ac:dyDescent="0.2">
      <c r="A2175">
        <v>2.7680278999999999</v>
      </c>
      <c r="B2175" t="s">
        <v>1508</v>
      </c>
      <c r="C2175" t="s">
        <v>13</v>
      </c>
      <c r="D2175" t="s">
        <v>14</v>
      </c>
      <c r="E2175">
        <v>0</v>
      </c>
      <c r="F2175" t="s">
        <v>15</v>
      </c>
      <c r="G2175" t="s">
        <v>16</v>
      </c>
      <c r="H2175" t="s">
        <v>17</v>
      </c>
      <c r="I2175" t="s">
        <v>1510</v>
      </c>
      <c r="J2175" t="s">
        <v>19</v>
      </c>
      <c r="K2175">
        <v>80.001000000000005</v>
      </c>
      <c r="L2175" t="s">
        <v>23</v>
      </c>
      <c r="M2175" t="str">
        <f t="shared" si="66"/>
        <v>2023</v>
      </c>
      <c r="N2175">
        <f t="shared" si="67"/>
        <v>8</v>
      </c>
    </row>
    <row r="2176" spans="1:14" x14ac:dyDescent="0.2">
      <c r="A2176">
        <v>2.7680278999999999</v>
      </c>
      <c r="B2176" t="s">
        <v>1508</v>
      </c>
      <c r="C2176" t="s">
        <v>13</v>
      </c>
      <c r="D2176" t="s">
        <v>14</v>
      </c>
      <c r="E2176">
        <v>0</v>
      </c>
      <c r="F2176" t="s">
        <v>15</v>
      </c>
      <c r="G2176" t="s">
        <v>16</v>
      </c>
      <c r="H2176" t="s">
        <v>17</v>
      </c>
      <c r="I2176" t="s">
        <v>1511</v>
      </c>
      <c r="J2176" t="s">
        <v>19</v>
      </c>
      <c r="K2176">
        <v>80.001000000000005</v>
      </c>
      <c r="L2176" t="s">
        <v>23</v>
      </c>
      <c r="M2176" t="str">
        <f t="shared" si="66"/>
        <v>2023</v>
      </c>
      <c r="N2176">
        <f t="shared" si="67"/>
        <v>8</v>
      </c>
    </row>
    <row r="2177" spans="1:14" x14ac:dyDescent="0.2">
      <c r="A2177">
        <v>2.7702225999999999</v>
      </c>
      <c r="B2177" t="s">
        <v>242</v>
      </c>
      <c r="C2177" t="s">
        <v>165</v>
      </c>
      <c r="D2177" t="s">
        <v>243</v>
      </c>
      <c r="E2177">
        <v>7.26</v>
      </c>
      <c r="F2177" t="s">
        <v>167</v>
      </c>
      <c r="G2177" t="s">
        <v>16</v>
      </c>
      <c r="H2177" t="s">
        <v>17</v>
      </c>
      <c r="I2177" t="s">
        <v>244</v>
      </c>
      <c r="J2177" t="s">
        <v>165</v>
      </c>
      <c r="K2177">
        <v>140.94712829589844</v>
      </c>
      <c r="L2177" t="s">
        <v>23</v>
      </c>
      <c r="M2177" t="str">
        <f t="shared" si="66"/>
        <v>2026</v>
      </c>
      <c r="N2177">
        <f t="shared" si="67"/>
        <v>11</v>
      </c>
    </row>
    <row r="2178" spans="1:14" x14ac:dyDescent="0.2">
      <c r="A2178">
        <v>2.7715941457788644</v>
      </c>
      <c r="B2178" t="s">
        <v>1569</v>
      </c>
      <c r="C2178" t="s">
        <v>13</v>
      </c>
      <c r="D2178" t="s">
        <v>14</v>
      </c>
      <c r="E2178">
        <v>0</v>
      </c>
      <c r="F2178" t="s">
        <v>15</v>
      </c>
      <c r="G2178" t="s">
        <v>16</v>
      </c>
      <c r="H2178" t="s">
        <v>17</v>
      </c>
      <c r="I2178" t="s">
        <v>1572</v>
      </c>
      <c r="J2178" t="s">
        <v>19</v>
      </c>
      <c r="K2178">
        <v>78.343999999999994</v>
      </c>
      <c r="L2178" t="s">
        <v>20</v>
      </c>
      <c r="M2178" t="str">
        <f t="shared" si="66"/>
        <v>2024</v>
      </c>
      <c r="N2178">
        <f t="shared" si="67"/>
        <v>9</v>
      </c>
    </row>
    <row r="2179" spans="1:14" x14ac:dyDescent="0.2">
      <c r="A2179">
        <v>2.7720003000000002</v>
      </c>
      <c r="B2179" t="s">
        <v>658</v>
      </c>
      <c r="C2179" t="s">
        <v>184</v>
      </c>
      <c r="D2179" t="s">
        <v>185</v>
      </c>
      <c r="E2179">
        <v>0</v>
      </c>
      <c r="F2179" t="s">
        <v>167</v>
      </c>
      <c r="G2179" t="s">
        <v>16</v>
      </c>
      <c r="H2179" t="s">
        <v>17</v>
      </c>
      <c r="I2179" t="s">
        <v>659</v>
      </c>
      <c r="J2179" t="s">
        <v>19</v>
      </c>
      <c r="K2179">
        <v>63.43609909560044</v>
      </c>
      <c r="L2179" t="s">
        <v>163</v>
      </c>
      <c r="M2179" t="str">
        <f t="shared" ref="M2179:M2242" si="68">RIGHT(B2179,4)</f>
        <v>2032</v>
      </c>
      <c r="N2179">
        <f t="shared" ref="N2179:N2242" si="69">M2179-2015</f>
        <v>17</v>
      </c>
    </row>
    <row r="2180" spans="1:14" x14ac:dyDescent="0.2">
      <c r="A2180">
        <v>2.7796416000000002</v>
      </c>
      <c r="B2180" t="s">
        <v>1514</v>
      </c>
      <c r="C2180" t="s">
        <v>13</v>
      </c>
      <c r="D2180" t="s">
        <v>14</v>
      </c>
      <c r="E2180">
        <v>0</v>
      </c>
      <c r="F2180" t="s">
        <v>15</v>
      </c>
      <c r="G2180" t="s">
        <v>16</v>
      </c>
      <c r="H2180" t="s">
        <v>17</v>
      </c>
      <c r="I2180" t="s">
        <v>1519</v>
      </c>
      <c r="J2180" t="s">
        <v>19</v>
      </c>
      <c r="K2180">
        <v>79.742999999999995</v>
      </c>
      <c r="L2180" t="s">
        <v>23</v>
      </c>
      <c r="M2180" t="str">
        <f t="shared" si="68"/>
        <v>2024</v>
      </c>
      <c r="N2180">
        <f t="shared" si="69"/>
        <v>9</v>
      </c>
    </row>
    <row r="2181" spans="1:14" x14ac:dyDescent="0.2">
      <c r="A2181">
        <v>2.7811628000000002</v>
      </c>
      <c r="B2181" t="s">
        <v>1661</v>
      </c>
      <c r="C2181" t="s">
        <v>202</v>
      </c>
      <c r="D2181" t="s">
        <v>203</v>
      </c>
      <c r="E2181">
        <v>0</v>
      </c>
      <c r="F2181" t="s">
        <v>15</v>
      </c>
      <c r="G2181" t="s">
        <v>16</v>
      </c>
      <c r="H2181" t="s">
        <v>17</v>
      </c>
      <c r="I2181" t="s">
        <v>1664</v>
      </c>
      <c r="J2181" t="s">
        <v>19</v>
      </c>
      <c r="K2181">
        <v>76.146000000000001</v>
      </c>
      <c r="L2181" t="s">
        <v>20</v>
      </c>
      <c r="M2181" t="str">
        <f t="shared" si="68"/>
        <v>2025</v>
      </c>
      <c r="N2181">
        <f t="shared" si="69"/>
        <v>10</v>
      </c>
    </row>
    <row r="2182" spans="1:14" x14ac:dyDescent="0.2">
      <c r="A2182">
        <v>2.7820005000000001</v>
      </c>
      <c r="B2182" t="s">
        <v>672</v>
      </c>
      <c r="C2182" t="s">
        <v>184</v>
      </c>
      <c r="D2182" t="s">
        <v>185</v>
      </c>
      <c r="E2182">
        <v>0</v>
      </c>
      <c r="F2182" t="s">
        <v>167</v>
      </c>
      <c r="G2182" t="s">
        <v>16</v>
      </c>
      <c r="H2182" t="s">
        <v>17</v>
      </c>
      <c r="I2182" t="s">
        <v>673</v>
      </c>
      <c r="J2182" t="s">
        <v>19</v>
      </c>
      <c r="K2182">
        <v>62.896804244012223</v>
      </c>
      <c r="L2182" t="s">
        <v>163</v>
      </c>
      <c r="M2182" t="str">
        <f t="shared" si="68"/>
        <v>2032</v>
      </c>
      <c r="N2182">
        <f t="shared" si="69"/>
        <v>17</v>
      </c>
    </row>
    <row r="2183" spans="1:14" x14ac:dyDescent="0.2">
      <c r="A2183">
        <v>2.7857870999999998</v>
      </c>
      <c r="B2183" t="s">
        <v>889</v>
      </c>
      <c r="C2183" t="s">
        <v>211</v>
      </c>
      <c r="D2183" t="s">
        <v>212</v>
      </c>
      <c r="E2183">
        <v>3.5</v>
      </c>
      <c r="F2183" t="s">
        <v>167</v>
      </c>
      <c r="G2183" t="s">
        <v>16</v>
      </c>
      <c r="H2183" t="s">
        <v>17</v>
      </c>
      <c r="I2183" t="s">
        <v>890</v>
      </c>
      <c r="J2183" t="s">
        <v>200</v>
      </c>
      <c r="K2183">
        <v>112.171875</v>
      </c>
      <c r="L2183" t="s">
        <v>163</v>
      </c>
      <c r="M2183" t="str">
        <f t="shared" si="68"/>
        <v>2039</v>
      </c>
      <c r="N2183">
        <f t="shared" si="69"/>
        <v>24</v>
      </c>
    </row>
    <row r="2184" spans="1:14" x14ac:dyDescent="0.2">
      <c r="A2184">
        <v>2.7862131999999997</v>
      </c>
      <c r="B2184" t="s">
        <v>897</v>
      </c>
      <c r="C2184" t="s">
        <v>211</v>
      </c>
      <c r="D2184" t="s">
        <v>212</v>
      </c>
      <c r="E2184">
        <v>4.25</v>
      </c>
      <c r="F2184" t="s">
        <v>167</v>
      </c>
      <c r="G2184" t="s">
        <v>16</v>
      </c>
      <c r="H2184" t="s">
        <v>17</v>
      </c>
      <c r="I2184" t="s">
        <v>898</v>
      </c>
      <c r="J2184" t="s">
        <v>200</v>
      </c>
      <c r="K2184">
        <v>125.140625</v>
      </c>
      <c r="L2184" t="s">
        <v>163</v>
      </c>
      <c r="M2184" t="str">
        <f t="shared" si="68"/>
        <v>2039</v>
      </c>
      <c r="N2184">
        <f t="shared" si="69"/>
        <v>24</v>
      </c>
    </row>
    <row r="2185" spans="1:14" x14ac:dyDescent="0.2">
      <c r="A2185">
        <v>2.7868040000000001</v>
      </c>
      <c r="B2185" t="s">
        <v>903</v>
      </c>
      <c r="C2185" t="s">
        <v>211</v>
      </c>
      <c r="D2185" t="s">
        <v>212</v>
      </c>
      <c r="E2185">
        <v>4.5</v>
      </c>
      <c r="F2185" t="s">
        <v>167</v>
      </c>
      <c r="G2185" t="s">
        <v>16</v>
      </c>
      <c r="H2185" t="s">
        <v>17</v>
      </c>
      <c r="I2185" t="s">
        <v>904</v>
      </c>
      <c r="J2185" t="s">
        <v>200</v>
      </c>
      <c r="K2185">
        <v>129.640625</v>
      </c>
      <c r="L2185" t="s">
        <v>163</v>
      </c>
      <c r="M2185" t="str">
        <f t="shared" si="68"/>
        <v>2039</v>
      </c>
      <c r="N2185">
        <f t="shared" si="69"/>
        <v>24</v>
      </c>
    </row>
    <row r="2186" spans="1:14" x14ac:dyDescent="0.2">
      <c r="A2186">
        <v>2.7881406000000002</v>
      </c>
      <c r="B2186" t="s">
        <v>1598</v>
      </c>
      <c r="C2186" t="s">
        <v>13</v>
      </c>
      <c r="D2186" t="s">
        <v>14</v>
      </c>
      <c r="E2186">
        <v>0</v>
      </c>
      <c r="F2186" t="s">
        <v>15</v>
      </c>
      <c r="G2186" t="s">
        <v>16</v>
      </c>
      <c r="H2186" t="s">
        <v>17</v>
      </c>
      <c r="I2186" t="s">
        <v>1601</v>
      </c>
      <c r="J2186" t="s">
        <v>19</v>
      </c>
      <c r="K2186">
        <v>77.512</v>
      </c>
      <c r="L2186" t="s">
        <v>23</v>
      </c>
      <c r="M2186" t="str">
        <f t="shared" si="68"/>
        <v>2025</v>
      </c>
      <c r="N2186">
        <f t="shared" si="69"/>
        <v>10</v>
      </c>
    </row>
    <row r="2187" spans="1:14" x14ac:dyDescent="0.2">
      <c r="A2187">
        <v>2.7939997000000001</v>
      </c>
      <c r="B2187" t="s">
        <v>678</v>
      </c>
      <c r="C2187" t="s">
        <v>184</v>
      </c>
      <c r="D2187" t="s">
        <v>185</v>
      </c>
      <c r="E2187">
        <v>0</v>
      </c>
      <c r="F2187" t="s">
        <v>167</v>
      </c>
      <c r="G2187" t="s">
        <v>16</v>
      </c>
      <c r="H2187" t="s">
        <v>17</v>
      </c>
      <c r="I2187" t="s">
        <v>679</v>
      </c>
      <c r="J2187" t="s">
        <v>19</v>
      </c>
      <c r="K2187">
        <v>62.338088771061969</v>
      </c>
      <c r="L2187" t="s">
        <v>163</v>
      </c>
      <c r="M2187" t="str">
        <f t="shared" si="68"/>
        <v>2032</v>
      </c>
      <c r="N2187">
        <f t="shared" si="69"/>
        <v>17</v>
      </c>
    </row>
    <row r="2188" spans="1:14" x14ac:dyDescent="0.2">
      <c r="A2188">
        <v>2.7946043</v>
      </c>
      <c r="B2188" t="s">
        <v>429</v>
      </c>
      <c r="C2188" t="s">
        <v>260</v>
      </c>
      <c r="D2188" t="s">
        <v>261</v>
      </c>
      <c r="E2188">
        <v>3.25</v>
      </c>
      <c r="F2188" t="s">
        <v>162</v>
      </c>
      <c r="G2188" t="s">
        <v>16</v>
      </c>
      <c r="H2188" t="s">
        <v>17</v>
      </c>
      <c r="I2188" t="s">
        <v>433</v>
      </c>
      <c r="J2188" t="s">
        <v>19</v>
      </c>
      <c r="K2188">
        <v>104.85</v>
      </c>
      <c r="L2188" t="s">
        <v>23</v>
      </c>
      <c r="M2188" t="str">
        <f t="shared" si="68"/>
        <v>2028</v>
      </c>
      <c r="N2188">
        <f t="shared" si="69"/>
        <v>13</v>
      </c>
    </row>
    <row r="2189" spans="1:14" x14ac:dyDescent="0.2">
      <c r="A2189">
        <v>2.7984485000000001</v>
      </c>
      <c r="B2189" t="s">
        <v>177</v>
      </c>
      <c r="C2189" t="s">
        <v>165</v>
      </c>
      <c r="D2189" t="s">
        <v>180</v>
      </c>
      <c r="E2189">
        <v>6.75</v>
      </c>
      <c r="F2189" t="s">
        <v>167</v>
      </c>
      <c r="G2189" t="s">
        <v>16</v>
      </c>
      <c r="H2189" t="s">
        <v>17</v>
      </c>
      <c r="I2189" t="s">
        <v>181</v>
      </c>
      <c r="J2189" t="s">
        <v>165</v>
      </c>
      <c r="K2189">
        <v>134.24400329589844</v>
      </c>
      <c r="L2189" t="s">
        <v>163</v>
      </c>
      <c r="M2189" t="str">
        <f t="shared" si="68"/>
        <v>2025</v>
      </c>
      <c r="N2189">
        <f t="shared" si="69"/>
        <v>10</v>
      </c>
    </row>
    <row r="2190" spans="1:14" x14ac:dyDescent="0.2">
      <c r="A2190">
        <v>2.7984485000000001</v>
      </c>
      <c r="B2190" t="s">
        <v>177</v>
      </c>
      <c r="C2190" t="s">
        <v>165</v>
      </c>
      <c r="D2190" t="s">
        <v>180</v>
      </c>
      <c r="E2190">
        <v>6.75</v>
      </c>
      <c r="F2190" t="s">
        <v>167</v>
      </c>
      <c r="G2190" t="s">
        <v>16</v>
      </c>
      <c r="H2190" t="s">
        <v>17</v>
      </c>
      <c r="I2190" t="s">
        <v>181</v>
      </c>
      <c r="J2190" t="s">
        <v>165</v>
      </c>
      <c r="K2190">
        <v>134.24400329589844</v>
      </c>
      <c r="L2190" t="s">
        <v>163</v>
      </c>
      <c r="M2190" t="str">
        <f t="shared" si="68"/>
        <v>2025</v>
      </c>
      <c r="N2190">
        <f t="shared" si="69"/>
        <v>10</v>
      </c>
    </row>
    <row r="2191" spans="1:14" x14ac:dyDescent="0.2">
      <c r="A2191">
        <v>2.7986453</v>
      </c>
      <c r="B2191" t="s">
        <v>1621</v>
      </c>
      <c r="C2191" t="s">
        <v>165</v>
      </c>
      <c r="D2191" t="s">
        <v>166</v>
      </c>
      <c r="E2191">
        <v>0</v>
      </c>
      <c r="F2191" t="s">
        <v>167</v>
      </c>
      <c r="G2191" t="s">
        <v>16</v>
      </c>
      <c r="H2191" t="s">
        <v>17</v>
      </c>
      <c r="I2191" t="s">
        <v>1622</v>
      </c>
      <c r="J2191" t="s">
        <v>165</v>
      </c>
      <c r="K2191">
        <v>76.94354248046875</v>
      </c>
      <c r="L2191" t="s">
        <v>23</v>
      </c>
      <c r="M2191" t="str">
        <f t="shared" si="68"/>
        <v>2025</v>
      </c>
      <c r="N2191">
        <f t="shared" si="69"/>
        <v>10</v>
      </c>
    </row>
    <row r="2192" spans="1:14" x14ac:dyDescent="0.2">
      <c r="A2192">
        <v>2.8000001999999999</v>
      </c>
      <c r="B2192" t="s">
        <v>686</v>
      </c>
      <c r="C2192" t="s">
        <v>184</v>
      </c>
      <c r="D2192" t="s">
        <v>185</v>
      </c>
      <c r="E2192">
        <v>0</v>
      </c>
      <c r="F2192" t="s">
        <v>167</v>
      </c>
      <c r="G2192" t="s">
        <v>16</v>
      </c>
      <c r="H2192" t="s">
        <v>17</v>
      </c>
      <c r="I2192" t="s">
        <v>687</v>
      </c>
      <c r="J2192" t="s">
        <v>19</v>
      </c>
      <c r="K2192">
        <v>61.843884271556639</v>
      </c>
      <c r="L2192" t="s">
        <v>163</v>
      </c>
      <c r="M2192" t="str">
        <f t="shared" si="68"/>
        <v>2033</v>
      </c>
      <c r="N2192">
        <f t="shared" si="69"/>
        <v>18</v>
      </c>
    </row>
    <row r="2193" spans="1:14" x14ac:dyDescent="0.2">
      <c r="A2193">
        <v>2.8019615</v>
      </c>
      <c r="B2193" t="s">
        <v>912</v>
      </c>
      <c r="C2193" t="s">
        <v>211</v>
      </c>
      <c r="D2193" t="s">
        <v>212</v>
      </c>
      <c r="E2193">
        <v>4.375</v>
      </c>
      <c r="F2193" t="s">
        <v>167</v>
      </c>
      <c r="G2193" t="s">
        <v>16</v>
      </c>
      <c r="H2193" t="s">
        <v>17</v>
      </c>
      <c r="I2193" t="s">
        <v>913</v>
      </c>
      <c r="J2193" t="s">
        <v>200</v>
      </c>
      <c r="K2193">
        <v>127.375</v>
      </c>
      <c r="L2193" t="s">
        <v>163</v>
      </c>
      <c r="M2193" t="str">
        <f t="shared" si="68"/>
        <v>2039</v>
      </c>
      <c r="N2193">
        <f t="shared" si="69"/>
        <v>24</v>
      </c>
    </row>
    <row r="2194" spans="1:14" x14ac:dyDescent="0.2">
      <c r="A2194">
        <v>2.8034848000000001</v>
      </c>
      <c r="B2194" t="s">
        <v>918</v>
      </c>
      <c r="C2194" t="s">
        <v>211</v>
      </c>
      <c r="D2194" t="s">
        <v>212</v>
      </c>
      <c r="E2194">
        <v>4.625</v>
      </c>
      <c r="F2194" t="s">
        <v>167</v>
      </c>
      <c r="G2194" t="s">
        <v>16</v>
      </c>
      <c r="H2194" t="s">
        <v>17</v>
      </c>
      <c r="I2194" t="s">
        <v>919</v>
      </c>
      <c r="J2194" t="s">
        <v>200</v>
      </c>
      <c r="K2194">
        <v>131.921875</v>
      </c>
      <c r="L2194" t="s">
        <v>163</v>
      </c>
      <c r="M2194" t="str">
        <f t="shared" si="68"/>
        <v>2040</v>
      </c>
      <c r="N2194">
        <f t="shared" si="69"/>
        <v>25</v>
      </c>
    </row>
    <row r="2195" spans="1:14" x14ac:dyDescent="0.2">
      <c r="A2195">
        <v>2.8067834999999999</v>
      </c>
      <c r="B2195" t="s">
        <v>1598</v>
      </c>
      <c r="C2195" t="s">
        <v>202</v>
      </c>
      <c r="D2195" t="s">
        <v>203</v>
      </c>
      <c r="E2195">
        <v>0</v>
      </c>
      <c r="F2195" t="s">
        <v>15</v>
      </c>
      <c r="G2195" t="s">
        <v>16</v>
      </c>
      <c r="H2195" t="s">
        <v>17</v>
      </c>
      <c r="I2195" t="s">
        <v>1604</v>
      </c>
      <c r="J2195" t="s">
        <v>19</v>
      </c>
      <c r="K2195">
        <v>77.381</v>
      </c>
      <c r="L2195" t="s">
        <v>23</v>
      </c>
      <c r="M2195" t="str">
        <f t="shared" si="68"/>
        <v>2025</v>
      </c>
      <c r="N2195">
        <f t="shared" si="69"/>
        <v>10</v>
      </c>
    </row>
    <row r="2196" spans="1:14" x14ac:dyDescent="0.2">
      <c r="A2196">
        <v>2.8071643000000002</v>
      </c>
      <c r="B2196" t="s">
        <v>353</v>
      </c>
      <c r="C2196" t="s">
        <v>13</v>
      </c>
      <c r="D2196" t="s">
        <v>14</v>
      </c>
      <c r="E2196">
        <v>0</v>
      </c>
      <c r="F2196" t="s">
        <v>15</v>
      </c>
      <c r="G2196" t="s">
        <v>16</v>
      </c>
      <c r="H2196" t="s">
        <v>17</v>
      </c>
      <c r="I2196" t="s">
        <v>354</v>
      </c>
      <c r="J2196" t="s">
        <v>19</v>
      </c>
      <c r="K2196">
        <v>71.757000000000005</v>
      </c>
      <c r="L2196" t="s">
        <v>20</v>
      </c>
      <c r="M2196" t="str">
        <f t="shared" si="68"/>
        <v>2027</v>
      </c>
      <c r="N2196">
        <f t="shared" si="69"/>
        <v>12</v>
      </c>
    </row>
    <row r="2197" spans="1:14" x14ac:dyDescent="0.2">
      <c r="A2197">
        <v>2.8077448999999999</v>
      </c>
      <c r="B2197" t="s">
        <v>251</v>
      </c>
      <c r="C2197" t="s">
        <v>165</v>
      </c>
      <c r="D2197" t="s">
        <v>243</v>
      </c>
      <c r="E2197">
        <v>7.33</v>
      </c>
      <c r="F2197" t="s">
        <v>167</v>
      </c>
      <c r="G2197" t="s">
        <v>16</v>
      </c>
      <c r="H2197" t="s">
        <v>17</v>
      </c>
      <c r="I2197" t="s">
        <v>254</v>
      </c>
      <c r="J2197" t="s">
        <v>165</v>
      </c>
      <c r="K2197">
        <v>141.54031372070312</v>
      </c>
      <c r="L2197" t="s">
        <v>23</v>
      </c>
      <c r="M2197" t="str">
        <f t="shared" si="68"/>
        <v>2026</v>
      </c>
      <c r="N2197">
        <f t="shared" si="69"/>
        <v>11</v>
      </c>
    </row>
    <row r="2198" spans="1:14" x14ac:dyDescent="0.2">
      <c r="A2198">
        <v>2.8095314999999998</v>
      </c>
      <c r="B2198" t="s">
        <v>507</v>
      </c>
      <c r="C2198" t="s">
        <v>165</v>
      </c>
      <c r="D2198" t="s">
        <v>188</v>
      </c>
      <c r="E2198">
        <v>6.75</v>
      </c>
      <c r="F2198" t="s">
        <v>167</v>
      </c>
      <c r="G2198" t="s">
        <v>16</v>
      </c>
      <c r="H2198" t="s">
        <v>17</v>
      </c>
      <c r="I2198" t="s">
        <v>510</v>
      </c>
      <c r="J2198" t="s">
        <v>165</v>
      </c>
      <c r="K2198">
        <v>144.99234008789062</v>
      </c>
      <c r="L2198" t="s">
        <v>23</v>
      </c>
      <c r="M2198" t="str">
        <f t="shared" si="68"/>
        <v>2029</v>
      </c>
      <c r="N2198">
        <f t="shared" si="69"/>
        <v>14</v>
      </c>
    </row>
    <row r="2199" spans="1:14" x14ac:dyDescent="0.2">
      <c r="A2199">
        <v>2.8098190000000001</v>
      </c>
      <c r="B2199" t="s">
        <v>1462</v>
      </c>
      <c r="C2199" t="s">
        <v>13</v>
      </c>
      <c r="D2199" t="s">
        <v>14</v>
      </c>
      <c r="E2199">
        <v>0</v>
      </c>
      <c r="F2199" t="s">
        <v>15</v>
      </c>
      <c r="G2199" t="s">
        <v>16</v>
      </c>
      <c r="H2199" t="s">
        <v>17</v>
      </c>
      <c r="I2199" t="s">
        <v>1463</v>
      </c>
      <c r="J2199" t="s">
        <v>19</v>
      </c>
      <c r="K2199">
        <v>80.853999999999999</v>
      </c>
      <c r="L2199" t="s">
        <v>23</v>
      </c>
      <c r="M2199" t="str">
        <f t="shared" si="68"/>
        <v>2023</v>
      </c>
      <c r="N2199">
        <f t="shared" si="69"/>
        <v>8</v>
      </c>
    </row>
    <row r="2200" spans="1:14" x14ac:dyDescent="0.2">
      <c r="A2200">
        <v>2.8116591</v>
      </c>
      <c r="B2200" t="s">
        <v>1569</v>
      </c>
      <c r="C2200" t="s">
        <v>202</v>
      </c>
      <c r="D2200" t="s">
        <v>203</v>
      </c>
      <c r="E2200">
        <v>0</v>
      </c>
      <c r="F2200" t="s">
        <v>15</v>
      </c>
      <c r="G2200" t="s">
        <v>16</v>
      </c>
      <c r="H2200" t="s">
        <v>17</v>
      </c>
      <c r="I2200" t="s">
        <v>1570</v>
      </c>
      <c r="J2200" t="s">
        <v>19</v>
      </c>
      <c r="K2200">
        <v>78.069999999999993</v>
      </c>
      <c r="L2200" t="s">
        <v>20</v>
      </c>
      <c r="M2200" t="str">
        <f t="shared" si="68"/>
        <v>2024</v>
      </c>
      <c r="N2200">
        <f t="shared" si="69"/>
        <v>9</v>
      </c>
    </row>
    <row r="2201" spans="1:14" x14ac:dyDescent="0.2">
      <c r="A2201">
        <v>2.8176071999999999</v>
      </c>
      <c r="B2201" t="s">
        <v>1372</v>
      </c>
      <c r="C2201" t="s">
        <v>165</v>
      </c>
      <c r="D2201" t="s">
        <v>1157</v>
      </c>
      <c r="E2201">
        <v>0</v>
      </c>
      <c r="F2201" t="s">
        <v>167</v>
      </c>
      <c r="G2201" t="s">
        <v>16</v>
      </c>
      <c r="H2201" t="s">
        <v>17</v>
      </c>
      <c r="I2201" t="s">
        <v>1377</v>
      </c>
      <c r="J2201" t="s">
        <v>165</v>
      </c>
      <c r="K2201">
        <v>82.712959289550781</v>
      </c>
      <c r="L2201" t="s">
        <v>23</v>
      </c>
      <c r="M2201" t="str">
        <f t="shared" si="68"/>
        <v>2022</v>
      </c>
      <c r="N2201">
        <f t="shared" si="69"/>
        <v>7</v>
      </c>
    </row>
    <row r="2202" spans="1:14" x14ac:dyDescent="0.2">
      <c r="A2202">
        <v>2.8188887</v>
      </c>
      <c r="B2202" t="s">
        <v>554</v>
      </c>
      <c r="C2202" t="s">
        <v>165</v>
      </c>
      <c r="D2202" t="s">
        <v>541</v>
      </c>
      <c r="E2202">
        <v>8.875</v>
      </c>
      <c r="F2202" t="s">
        <v>167</v>
      </c>
      <c r="G2202" t="s">
        <v>16</v>
      </c>
      <c r="H2202" t="s">
        <v>17</v>
      </c>
      <c r="I2202" t="s">
        <v>556</v>
      </c>
      <c r="J2202" t="s">
        <v>165</v>
      </c>
      <c r="K2202">
        <v>171.47030639648437</v>
      </c>
      <c r="L2202" t="s">
        <v>23</v>
      </c>
      <c r="M2202" t="str">
        <f t="shared" si="68"/>
        <v>2030</v>
      </c>
      <c r="N2202">
        <f t="shared" si="69"/>
        <v>15</v>
      </c>
    </row>
    <row r="2203" spans="1:14" x14ac:dyDescent="0.2">
      <c r="A2203">
        <v>2.8190002000000001</v>
      </c>
      <c r="B2203" t="s">
        <v>692</v>
      </c>
      <c r="C2203" t="s">
        <v>184</v>
      </c>
      <c r="D2203" t="s">
        <v>185</v>
      </c>
      <c r="E2203">
        <v>0</v>
      </c>
      <c r="F2203" t="s">
        <v>167</v>
      </c>
      <c r="G2203" t="s">
        <v>16</v>
      </c>
      <c r="H2203" t="s">
        <v>17</v>
      </c>
      <c r="I2203" t="s">
        <v>693</v>
      </c>
      <c r="J2203" t="s">
        <v>19</v>
      </c>
      <c r="K2203">
        <v>61.214047820433272</v>
      </c>
      <c r="L2203" t="s">
        <v>163</v>
      </c>
      <c r="M2203" t="str">
        <f t="shared" si="68"/>
        <v>2033</v>
      </c>
      <c r="N2203">
        <f t="shared" si="69"/>
        <v>18</v>
      </c>
    </row>
    <row r="2204" spans="1:14" x14ac:dyDescent="0.2">
      <c r="A2204">
        <v>2.8190002000000001</v>
      </c>
      <c r="B2204" t="s">
        <v>859</v>
      </c>
      <c r="C2204" t="s">
        <v>215</v>
      </c>
      <c r="D2204" t="s">
        <v>216</v>
      </c>
      <c r="E2204">
        <v>0</v>
      </c>
      <c r="F2204" t="s">
        <v>167</v>
      </c>
      <c r="G2204" t="s">
        <v>16</v>
      </c>
      <c r="H2204" t="s">
        <v>17</v>
      </c>
      <c r="I2204" t="s">
        <v>861</v>
      </c>
      <c r="J2204" t="s">
        <v>19</v>
      </c>
      <c r="K2204">
        <v>53.592497937569746</v>
      </c>
      <c r="L2204" t="s">
        <v>163</v>
      </c>
      <c r="M2204" t="str">
        <f t="shared" si="68"/>
        <v>2038</v>
      </c>
      <c r="N2204">
        <f t="shared" si="69"/>
        <v>23</v>
      </c>
    </row>
    <row r="2205" spans="1:14" x14ac:dyDescent="0.2">
      <c r="A2205">
        <v>2.8197030999999999</v>
      </c>
      <c r="B2205" t="s">
        <v>1554</v>
      </c>
      <c r="C2205" t="s">
        <v>260</v>
      </c>
      <c r="D2205" t="s">
        <v>261</v>
      </c>
      <c r="E2205">
        <v>4.03</v>
      </c>
      <c r="F2205" t="s">
        <v>162</v>
      </c>
      <c r="G2205" t="s">
        <v>16</v>
      </c>
      <c r="H2205" t="s">
        <v>17</v>
      </c>
      <c r="I2205" t="s">
        <v>1556</v>
      </c>
      <c r="J2205" t="s">
        <v>19</v>
      </c>
      <c r="K2205">
        <v>109.313</v>
      </c>
      <c r="L2205" t="s">
        <v>23</v>
      </c>
      <c r="M2205" t="str">
        <f t="shared" si="68"/>
        <v>2024</v>
      </c>
      <c r="N2205">
        <f t="shared" si="69"/>
        <v>9</v>
      </c>
    </row>
    <row r="2206" spans="1:14" x14ac:dyDescent="0.2">
      <c r="A2206">
        <v>2.8227101999999999</v>
      </c>
      <c r="B2206" t="s">
        <v>927</v>
      </c>
      <c r="C2206" t="s">
        <v>211</v>
      </c>
      <c r="D2206" t="s">
        <v>212</v>
      </c>
      <c r="E2206">
        <v>4.375</v>
      </c>
      <c r="F2206" t="s">
        <v>167</v>
      </c>
      <c r="G2206" t="s">
        <v>16</v>
      </c>
      <c r="H2206" t="s">
        <v>17</v>
      </c>
      <c r="I2206" t="s">
        <v>928</v>
      </c>
      <c r="J2206" t="s">
        <v>200</v>
      </c>
      <c r="K2206">
        <v>127.34375</v>
      </c>
      <c r="L2206" t="s">
        <v>163</v>
      </c>
      <c r="M2206" t="str">
        <f t="shared" si="68"/>
        <v>2040</v>
      </c>
      <c r="N2206">
        <f t="shared" si="69"/>
        <v>25</v>
      </c>
    </row>
    <row r="2207" spans="1:14" x14ac:dyDescent="0.2">
      <c r="A2207">
        <v>2.823</v>
      </c>
      <c r="B2207" t="s">
        <v>868</v>
      </c>
      <c r="C2207" t="s">
        <v>215</v>
      </c>
      <c r="D2207" t="s">
        <v>216</v>
      </c>
      <c r="E2207">
        <v>0</v>
      </c>
      <c r="F2207" t="s">
        <v>167</v>
      </c>
      <c r="G2207" t="s">
        <v>16</v>
      </c>
      <c r="H2207" t="s">
        <v>17</v>
      </c>
      <c r="I2207" t="s">
        <v>870</v>
      </c>
      <c r="J2207" t="s">
        <v>19</v>
      </c>
      <c r="K2207">
        <v>53.171476439000564</v>
      </c>
      <c r="L2207" t="s">
        <v>163</v>
      </c>
      <c r="M2207" t="str">
        <f t="shared" si="68"/>
        <v>2038</v>
      </c>
      <c r="N2207">
        <f t="shared" si="69"/>
        <v>23</v>
      </c>
    </row>
    <row r="2208" spans="1:14" x14ac:dyDescent="0.2">
      <c r="A2208">
        <v>2.8240004000000001</v>
      </c>
      <c r="B2208" t="s">
        <v>711</v>
      </c>
      <c r="C2208" t="s">
        <v>184</v>
      </c>
      <c r="D2208" t="s">
        <v>185</v>
      </c>
      <c r="E2208">
        <v>0</v>
      </c>
      <c r="F2208" t="s">
        <v>167</v>
      </c>
      <c r="G2208" t="s">
        <v>16</v>
      </c>
      <c r="H2208" t="s">
        <v>17</v>
      </c>
      <c r="I2208" t="s">
        <v>712</v>
      </c>
      <c r="J2208" t="s">
        <v>19</v>
      </c>
      <c r="K2208">
        <v>60.733875672791029</v>
      </c>
      <c r="L2208" t="s">
        <v>163</v>
      </c>
      <c r="M2208" t="str">
        <f t="shared" si="68"/>
        <v>2033</v>
      </c>
      <c r="N2208">
        <f t="shared" si="69"/>
        <v>18</v>
      </c>
    </row>
    <row r="2209" spans="1:14" x14ac:dyDescent="0.2">
      <c r="A2209">
        <v>2.8278930999999998</v>
      </c>
      <c r="B2209" t="s">
        <v>1625</v>
      </c>
      <c r="C2209" t="s">
        <v>13</v>
      </c>
      <c r="D2209" t="s">
        <v>14</v>
      </c>
      <c r="E2209">
        <v>0</v>
      </c>
      <c r="F2209" t="s">
        <v>15</v>
      </c>
      <c r="G2209" t="s">
        <v>16</v>
      </c>
      <c r="H2209" t="s">
        <v>17</v>
      </c>
      <c r="I2209" t="s">
        <v>1626</v>
      </c>
      <c r="J2209" t="s">
        <v>179</v>
      </c>
      <c r="K2209">
        <v>76.596999999999994</v>
      </c>
      <c r="L2209" t="s">
        <v>20</v>
      </c>
      <c r="M2209" t="str">
        <f t="shared" si="68"/>
        <v>2025</v>
      </c>
      <c r="N2209">
        <f t="shared" si="69"/>
        <v>10</v>
      </c>
    </row>
    <row r="2210" spans="1:14" x14ac:dyDescent="0.2">
      <c r="A2210">
        <v>2.8297311000000001</v>
      </c>
      <c r="B2210" t="s">
        <v>251</v>
      </c>
      <c r="C2210" t="s">
        <v>13</v>
      </c>
      <c r="D2210" t="s">
        <v>14</v>
      </c>
      <c r="E2210">
        <v>0</v>
      </c>
      <c r="F2210" t="s">
        <v>15</v>
      </c>
      <c r="G2210" t="s">
        <v>16</v>
      </c>
      <c r="H2210" t="s">
        <v>17</v>
      </c>
      <c r="I2210" t="s">
        <v>253</v>
      </c>
      <c r="J2210" t="s">
        <v>19</v>
      </c>
      <c r="K2210">
        <v>74.033000000000001</v>
      </c>
      <c r="L2210" t="s">
        <v>20</v>
      </c>
      <c r="M2210" t="str">
        <f t="shared" si="68"/>
        <v>2026</v>
      </c>
      <c r="N2210">
        <f t="shared" si="69"/>
        <v>11</v>
      </c>
    </row>
    <row r="2211" spans="1:14" x14ac:dyDescent="0.2">
      <c r="A2211">
        <v>2.8307682000000001</v>
      </c>
      <c r="B2211" t="s">
        <v>947</v>
      </c>
      <c r="C2211" t="s">
        <v>211</v>
      </c>
      <c r="D2211" t="s">
        <v>212</v>
      </c>
      <c r="E2211">
        <v>4.75</v>
      </c>
      <c r="F2211" t="s">
        <v>167</v>
      </c>
      <c r="G2211" t="s">
        <v>16</v>
      </c>
      <c r="H2211" t="s">
        <v>17</v>
      </c>
      <c r="I2211" t="s">
        <v>948</v>
      </c>
      <c r="J2211" t="s">
        <v>200</v>
      </c>
      <c r="K2211">
        <v>134.484375</v>
      </c>
      <c r="L2211" t="s">
        <v>163</v>
      </c>
      <c r="M2211" t="str">
        <f t="shared" si="68"/>
        <v>2041</v>
      </c>
      <c r="N2211">
        <f t="shared" si="69"/>
        <v>26</v>
      </c>
    </row>
    <row r="2212" spans="1:14" x14ac:dyDescent="0.2">
      <c r="A2212">
        <v>2.8325065999999999</v>
      </c>
      <c r="B2212" t="s">
        <v>245</v>
      </c>
      <c r="C2212" t="s">
        <v>13</v>
      </c>
      <c r="D2212" t="s">
        <v>14</v>
      </c>
      <c r="E2212">
        <v>0</v>
      </c>
      <c r="F2212" t="s">
        <v>15</v>
      </c>
      <c r="G2212" t="s">
        <v>16</v>
      </c>
      <c r="H2212" t="s">
        <v>17</v>
      </c>
      <c r="I2212" t="s">
        <v>247</v>
      </c>
      <c r="J2212" t="s">
        <v>19</v>
      </c>
      <c r="K2212">
        <v>74.185000000000002</v>
      </c>
      <c r="L2212" t="s">
        <v>20</v>
      </c>
      <c r="M2212" t="str">
        <f t="shared" si="68"/>
        <v>2026</v>
      </c>
      <c r="N2212">
        <f t="shared" si="69"/>
        <v>11</v>
      </c>
    </row>
    <row r="2213" spans="1:14" x14ac:dyDescent="0.2">
      <c r="A2213">
        <v>2.833313</v>
      </c>
      <c r="B2213" t="s">
        <v>1594</v>
      </c>
      <c r="C2213" t="s">
        <v>165</v>
      </c>
      <c r="D2213" t="s">
        <v>194</v>
      </c>
      <c r="E2213">
        <v>0</v>
      </c>
      <c r="F2213" t="s">
        <v>167</v>
      </c>
      <c r="G2213" t="s">
        <v>16</v>
      </c>
      <c r="H2213" t="s">
        <v>17</v>
      </c>
      <c r="I2213" t="s">
        <v>1595</v>
      </c>
      <c r="J2213" t="s">
        <v>165</v>
      </c>
      <c r="K2213">
        <v>77.261375427246094</v>
      </c>
      <c r="L2213" t="s">
        <v>23</v>
      </c>
      <c r="M2213" t="str">
        <f t="shared" si="68"/>
        <v>2025</v>
      </c>
      <c r="N2213">
        <f t="shared" si="69"/>
        <v>10</v>
      </c>
    </row>
    <row r="2214" spans="1:14" x14ac:dyDescent="0.2">
      <c r="A2214">
        <v>2.8338806000000001</v>
      </c>
      <c r="B2214" t="s">
        <v>336</v>
      </c>
      <c r="C2214" t="s">
        <v>260</v>
      </c>
      <c r="D2214" t="s">
        <v>261</v>
      </c>
      <c r="E2214">
        <v>3.1</v>
      </c>
      <c r="F2214" t="s">
        <v>162</v>
      </c>
      <c r="G2214" t="s">
        <v>16</v>
      </c>
      <c r="H2214" t="s">
        <v>17</v>
      </c>
      <c r="I2214" t="s">
        <v>337</v>
      </c>
      <c r="J2214" t="s">
        <v>19</v>
      </c>
      <c r="K2214">
        <v>102.639</v>
      </c>
      <c r="L2214" t="s">
        <v>23</v>
      </c>
      <c r="M2214" t="str">
        <f t="shared" si="68"/>
        <v>2027</v>
      </c>
      <c r="N2214">
        <f t="shared" si="69"/>
        <v>12</v>
      </c>
    </row>
    <row r="2215" spans="1:14" x14ac:dyDescent="0.2">
      <c r="A2215">
        <v>2.8351326000000001</v>
      </c>
      <c r="B2215" t="s">
        <v>956</v>
      </c>
      <c r="C2215" t="s">
        <v>211</v>
      </c>
      <c r="D2215" t="s">
        <v>212</v>
      </c>
      <c r="E2215">
        <v>4.375</v>
      </c>
      <c r="F2215" t="s">
        <v>167</v>
      </c>
      <c r="G2215" t="s">
        <v>16</v>
      </c>
      <c r="H2215" t="s">
        <v>17</v>
      </c>
      <c r="I2215" t="s">
        <v>957</v>
      </c>
      <c r="J2215" t="s">
        <v>200</v>
      </c>
      <c r="K2215">
        <v>127.84375</v>
      </c>
      <c r="L2215" t="s">
        <v>163</v>
      </c>
      <c r="M2215" t="str">
        <f t="shared" si="68"/>
        <v>2041</v>
      </c>
      <c r="N2215">
        <f t="shared" si="69"/>
        <v>26</v>
      </c>
    </row>
    <row r="2216" spans="1:14" x14ac:dyDescent="0.2">
      <c r="A2216">
        <v>2.8363639000000003</v>
      </c>
      <c r="B2216" t="s">
        <v>1545</v>
      </c>
      <c r="C2216" t="s">
        <v>13</v>
      </c>
      <c r="D2216" t="s">
        <v>14</v>
      </c>
      <c r="E2216">
        <v>0</v>
      </c>
      <c r="F2216" t="s">
        <v>15</v>
      </c>
      <c r="G2216" t="s">
        <v>16</v>
      </c>
      <c r="H2216" t="s">
        <v>17</v>
      </c>
      <c r="I2216" t="s">
        <v>1547</v>
      </c>
      <c r="J2216" t="s">
        <v>19</v>
      </c>
      <c r="K2216">
        <v>78.451999999999998</v>
      </c>
      <c r="L2216" t="s">
        <v>23</v>
      </c>
      <c r="M2216" t="str">
        <f t="shared" si="68"/>
        <v>2024</v>
      </c>
      <c r="N2216">
        <f t="shared" si="69"/>
        <v>9</v>
      </c>
    </row>
    <row r="2217" spans="1:14" x14ac:dyDescent="0.2">
      <c r="A2217">
        <v>2.8378662000000001</v>
      </c>
      <c r="B2217" t="s">
        <v>1548</v>
      </c>
      <c r="C2217" t="s">
        <v>202</v>
      </c>
      <c r="D2217" t="s">
        <v>203</v>
      </c>
      <c r="E2217">
        <v>0</v>
      </c>
      <c r="F2217" t="s">
        <v>15</v>
      </c>
      <c r="G2217" t="s">
        <v>16</v>
      </c>
      <c r="H2217" t="s">
        <v>17</v>
      </c>
      <c r="I2217" t="s">
        <v>1550</v>
      </c>
      <c r="J2217" t="s">
        <v>19</v>
      </c>
      <c r="K2217">
        <v>78.257999999999996</v>
      </c>
      <c r="L2217" t="s">
        <v>20</v>
      </c>
      <c r="M2217" t="str">
        <f t="shared" si="68"/>
        <v>2024</v>
      </c>
      <c r="N2217">
        <f t="shared" si="69"/>
        <v>9</v>
      </c>
    </row>
    <row r="2218" spans="1:14" x14ac:dyDescent="0.2">
      <c r="A2218">
        <v>2.8396428999999999</v>
      </c>
      <c r="B2218" t="s">
        <v>218</v>
      </c>
      <c r="C2218" t="s">
        <v>202</v>
      </c>
      <c r="D2218" t="s">
        <v>203</v>
      </c>
      <c r="E2218">
        <v>0</v>
      </c>
      <c r="F2218" t="s">
        <v>15</v>
      </c>
      <c r="G2218" t="s">
        <v>16</v>
      </c>
      <c r="H2218" t="s">
        <v>17</v>
      </c>
      <c r="I2218" t="s">
        <v>220</v>
      </c>
      <c r="J2218" t="s">
        <v>19</v>
      </c>
      <c r="K2218">
        <v>74.653999999999996</v>
      </c>
      <c r="L2218" t="s">
        <v>20</v>
      </c>
      <c r="M2218" t="str">
        <f t="shared" si="68"/>
        <v>2026</v>
      </c>
      <c r="N2218">
        <f t="shared" si="69"/>
        <v>11</v>
      </c>
    </row>
    <row r="2219" spans="1:14" x14ac:dyDescent="0.2">
      <c r="A2219">
        <v>2.8408072999999998</v>
      </c>
      <c r="B2219" t="s">
        <v>351</v>
      </c>
      <c r="C2219" t="s">
        <v>165</v>
      </c>
      <c r="D2219" t="s">
        <v>166</v>
      </c>
      <c r="E2219">
        <v>6.09</v>
      </c>
      <c r="F2219" t="s">
        <v>167</v>
      </c>
      <c r="G2219" t="s">
        <v>16</v>
      </c>
      <c r="H2219" t="s">
        <v>17</v>
      </c>
      <c r="I2219" t="s">
        <v>352</v>
      </c>
      <c r="J2219" t="s">
        <v>165</v>
      </c>
      <c r="K2219">
        <v>132.61039733886719</v>
      </c>
      <c r="L2219" t="s">
        <v>23</v>
      </c>
      <c r="M2219" t="str">
        <f t="shared" si="68"/>
        <v>2027</v>
      </c>
      <c r="N2219">
        <f t="shared" si="69"/>
        <v>12</v>
      </c>
    </row>
    <row r="2220" spans="1:14" x14ac:dyDescent="0.2">
      <c r="A2220">
        <v>2.8410006000000001</v>
      </c>
      <c r="B2220" t="s">
        <v>717</v>
      </c>
      <c r="C2220" t="s">
        <v>184</v>
      </c>
      <c r="D2220" t="s">
        <v>185</v>
      </c>
      <c r="E2220">
        <v>0</v>
      </c>
      <c r="F2220" t="s">
        <v>167</v>
      </c>
      <c r="G2220" t="s">
        <v>16</v>
      </c>
      <c r="H2220" t="s">
        <v>17</v>
      </c>
      <c r="I2220" t="s">
        <v>719</v>
      </c>
      <c r="J2220" t="s">
        <v>19</v>
      </c>
      <c r="K2220">
        <v>60.127555769756455</v>
      </c>
      <c r="L2220" t="s">
        <v>163</v>
      </c>
      <c r="M2220" t="str">
        <f t="shared" si="68"/>
        <v>2033</v>
      </c>
      <c r="N2220">
        <f t="shared" si="69"/>
        <v>18</v>
      </c>
    </row>
    <row r="2221" spans="1:14" x14ac:dyDescent="0.2">
      <c r="A2221">
        <v>2.8425503077035827</v>
      </c>
      <c r="B2221" t="s">
        <v>507</v>
      </c>
      <c r="C2221" t="s">
        <v>170</v>
      </c>
      <c r="D2221" t="s">
        <v>171</v>
      </c>
      <c r="E2221">
        <v>3.22</v>
      </c>
      <c r="F2221" t="s">
        <v>273</v>
      </c>
      <c r="G2221" t="s">
        <v>16</v>
      </c>
      <c r="H2221" t="s">
        <v>17</v>
      </c>
      <c r="I2221" t="s">
        <v>514</v>
      </c>
      <c r="J2221" t="s">
        <v>19</v>
      </c>
      <c r="K2221">
        <v>104.31100000000001</v>
      </c>
      <c r="L2221" t="s">
        <v>23</v>
      </c>
      <c r="M2221" t="str">
        <f t="shared" si="68"/>
        <v>2029</v>
      </c>
      <c r="N2221">
        <f t="shared" si="69"/>
        <v>14</v>
      </c>
    </row>
    <row r="2222" spans="1:14" x14ac:dyDescent="0.2">
      <c r="A2222">
        <v>2.8436716999999998</v>
      </c>
      <c r="B2222" t="s">
        <v>941</v>
      </c>
      <c r="C2222" t="s">
        <v>211</v>
      </c>
      <c r="D2222" t="s">
        <v>212</v>
      </c>
      <c r="E2222">
        <v>4.25</v>
      </c>
      <c r="F2222" t="s">
        <v>167</v>
      </c>
      <c r="G2222" t="s">
        <v>16</v>
      </c>
      <c r="H2222" t="s">
        <v>17</v>
      </c>
      <c r="I2222" t="s">
        <v>942</v>
      </c>
      <c r="J2222" t="s">
        <v>200</v>
      </c>
      <c r="K2222">
        <v>125.0625</v>
      </c>
      <c r="L2222" t="s">
        <v>163</v>
      </c>
      <c r="M2222" t="str">
        <f t="shared" si="68"/>
        <v>2040</v>
      </c>
      <c r="N2222">
        <f t="shared" si="69"/>
        <v>25</v>
      </c>
    </row>
    <row r="2223" spans="1:14" x14ac:dyDescent="0.2">
      <c r="A2223">
        <v>2.8476425000000001</v>
      </c>
      <c r="B2223" t="s">
        <v>933</v>
      </c>
      <c r="C2223" t="s">
        <v>211</v>
      </c>
      <c r="D2223" t="s">
        <v>212</v>
      </c>
      <c r="E2223">
        <v>3.875</v>
      </c>
      <c r="F2223" t="s">
        <v>167</v>
      </c>
      <c r="G2223" t="s">
        <v>16</v>
      </c>
      <c r="H2223" t="s">
        <v>17</v>
      </c>
      <c r="I2223" t="s">
        <v>934</v>
      </c>
      <c r="J2223" t="s">
        <v>200</v>
      </c>
      <c r="K2223">
        <v>118.171875</v>
      </c>
      <c r="L2223" t="s">
        <v>163</v>
      </c>
      <c r="M2223" t="str">
        <f t="shared" si="68"/>
        <v>2040</v>
      </c>
      <c r="N2223">
        <f t="shared" si="69"/>
        <v>25</v>
      </c>
    </row>
    <row r="2224" spans="1:14" x14ac:dyDescent="0.2">
      <c r="A2224">
        <v>2.8488373999999999</v>
      </c>
      <c r="B2224" t="s">
        <v>962</v>
      </c>
      <c r="C2224" t="s">
        <v>211</v>
      </c>
      <c r="D2224" t="s">
        <v>212</v>
      </c>
      <c r="E2224">
        <v>3.75</v>
      </c>
      <c r="F2224" t="s">
        <v>167</v>
      </c>
      <c r="G2224" t="s">
        <v>16</v>
      </c>
      <c r="H2224" t="s">
        <v>17</v>
      </c>
      <c r="I2224" t="s">
        <v>963</v>
      </c>
      <c r="J2224" t="s">
        <v>200</v>
      </c>
      <c r="K2224">
        <v>116.375</v>
      </c>
      <c r="L2224" t="s">
        <v>163</v>
      </c>
      <c r="M2224" t="str">
        <f t="shared" si="68"/>
        <v>2041</v>
      </c>
      <c r="N2224">
        <f t="shared" si="69"/>
        <v>26</v>
      </c>
    </row>
    <row r="2225" spans="1:14" x14ac:dyDescent="0.2">
      <c r="A2225">
        <v>2.8500003999999999</v>
      </c>
      <c r="B2225" t="s">
        <v>728</v>
      </c>
      <c r="C2225" t="s">
        <v>184</v>
      </c>
      <c r="D2225" t="s">
        <v>185</v>
      </c>
      <c r="E2225">
        <v>0</v>
      </c>
      <c r="F2225" t="s">
        <v>167</v>
      </c>
      <c r="G2225" t="s">
        <v>16</v>
      </c>
      <c r="H2225" t="s">
        <v>17</v>
      </c>
      <c r="I2225" t="s">
        <v>729</v>
      </c>
      <c r="J2225" t="s">
        <v>19</v>
      </c>
      <c r="K2225">
        <v>59.608214124198803</v>
      </c>
      <c r="L2225" t="s">
        <v>163</v>
      </c>
      <c r="M2225" t="str">
        <f t="shared" si="68"/>
        <v>2034</v>
      </c>
      <c r="N2225">
        <f t="shared" si="69"/>
        <v>19</v>
      </c>
    </row>
    <row r="2226" spans="1:14" x14ac:dyDescent="0.2">
      <c r="A2226">
        <v>2.8520042000000001</v>
      </c>
      <c r="B2226" t="s">
        <v>371</v>
      </c>
      <c r="C2226" t="s">
        <v>165</v>
      </c>
      <c r="D2226" t="s">
        <v>166</v>
      </c>
      <c r="E2226">
        <v>5.83</v>
      </c>
      <c r="F2226" t="s">
        <v>167</v>
      </c>
      <c r="G2226" t="s">
        <v>16</v>
      </c>
      <c r="H2226" t="s">
        <v>17</v>
      </c>
      <c r="I2226" t="s">
        <v>372</v>
      </c>
      <c r="J2226" t="s">
        <v>165</v>
      </c>
      <c r="K2226">
        <v>130.21519470214844</v>
      </c>
      <c r="L2226" t="s">
        <v>23</v>
      </c>
      <c r="M2226" t="str">
        <f t="shared" si="68"/>
        <v>2027</v>
      </c>
      <c r="N2226">
        <f t="shared" si="69"/>
        <v>12</v>
      </c>
    </row>
    <row r="2227" spans="1:14" x14ac:dyDescent="0.2">
      <c r="A2227">
        <v>2.8547658</v>
      </c>
      <c r="B2227" t="s">
        <v>487</v>
      </c>
      <c r="C2227" t="s">
        <v>165</v>
      </c>
      <c r="D2227" t="s">
        <v>208</v>
      </c>
      <c r="E2227">
        <v>6.25</v>
      </c>
      <c r="F2227" t="s">
        <v>167</v>
      </c>
      <c r="G2227" t="s">
        <v>16</v>
      </c>
      <c r="H2227" t="s">
        <v>17</v>
      </c>
      <c r="I2227" t="s">
        <v>489</v>
      </c>
      <c r="J2227" t="s">
        <v>165</v>
      </c>
      <c r="K2227">
        <v>137.89103698730469</v>
      </c>
      <c r="L2227" t="s">
        <v>23</v>
      </c>
      <c r="M2227" t="str">
        <f t="shared" si="68"/>
        <v>2029</v>
      </c>
      <c r="N2227">
        <f t="shared" si="69"/>
        <v>14</v>
      </c>
    </row>
    <row r="2228" spans="1:14" x14ac:dyDescent="0.2">
      <c r="A2228">
        <v>2.8596577000000001</v>
      </c>
      <c r="B2228" t="s">
        <v>1667</v>
      </c>
      <c r="C2228" t="s">
        <v>165</v>
      </c>
      <c r="D2228" t="s">
        <v>208</v>
      </c>
      <c r="E2228">
        <v>0</v>
      </c>
      <c r="F2228" t="s">
        <v>167</v>
      </c>
      <c r="G2228" t="s">
        <v>16</v>
      </c>
      <c r="H2228" t="s">
        <v>17</v>
      </c>
      <c r="I2228" t="s">
        <v>1668</v>
      </c>
      <c r="J2228" t="s">
        <v>165</v>
      </c>
      <c r="K2228">
        <v>75.519012451171875</v>
      </c>
      <c r="L2228" t="s">
        <v>23</v>
      </c>
      <c r="M2228" t="str">
        <f t="shared" si="68"/>
        <v>2025</v>
      </c>
      <c r="N2228">
        <f t="shared" si="69"/>
        <v>10</v>
      </c>
    </row>
    <row r="2229" spans="1:14" x14ac:dyDescent="0.2">
      <c r="A2229">
        <v>2.8610001</v>
      </c>
      <c r="B2229" t="s">
        <v>734</v>
      </c>
      <c r="C2229" t="s">
        <v>184</v>
      </c>
      <c r="D2229" t="s">
        <v>185</v>
      </c>
      <c r="E2229">
        <v>0</v>
      </c>
      <c r="F2229" t="s">
        <v>167</v>
      </c>
      <c r="G2229" t="s">
        <v>16</v>
      </c>
      <c r="H2229" t="s">
        <v>17</v>
      </c>
      <c r="I2229" t="s">
        <v>735</v>
      </c>
      <c r="J2229" t="s">
        <v>19</v>
      </c>
      <c r="K2229">
        <v>59.069152909682884</v>
      </c>
      <c r="L2229" t="s">
        <v>163</v>
      </c>
      <c r="M2229" t="str">
        <f t="shared" si="68"/>
        <v>2034</v>
      </c>
      <c r="N2229">
        <f t="shared" si="69"/>
        <v>19</v>
      </c>
    </row>
    <row r="2230" spans="1:14" x14ac:dyDescent="0.2">
      <c r="A2230">
        <v>2.8622560999999997</v>
      </c>
      <c r="B2230" t="s">
        <v>231</v>
      </c>
      <c r="C2230" t="s">
        <v>165</v>
      </c>
      <c r="D2230" t="s">
        <v>166</v>
      </c>
      <c r="E2230">
        <v>7.125</v>
      </c>
      <c r="F2230" t="s">
        <v>167</v>
      </c>
      <c r="G2230" t="s">
        <v>16</v>
      </c>
      <c r="H2230" t="s">
        <v>17</v>
      </c>
      <c r="I2230" t="s">
        <v>232</v>
      </c>
      <c r="J2230" t="s">
        <v>165</v>
      </c>
      <c r="K2230">
        <v>138.39729309082031</v>
      </c>
      <c r="L2230" t="s">
        <v>23</v>
      </c>
      <c r="M2230" t="str">
        <f t="shared" si="68"/>
        <v>2026</v>
      </c>
      <c r="N2230">
        <f t="shared" si="69"/>
        <v>11</v>
      </c>
    </row>
    <row r="2231" spans="1:14" x14ac:dyDescent="0.2">
      <c r="A2231">
        <v>2.8654646000000001</v>
      </c>
      <c r="B2231" t="s">
        <v>164</v>
      </c>
      <c r="C2231" t="s">
        <v>165</v>
      </c>
      <c r="D2231" t="s">
        <v>166</v>
      </c>
      <c r="E2231">
        <v>0</v>
      </c>
      <c r="F2231" t="s">
        <v>167</v>
      </c>
      <c r="G2231" t="s">
        <v>16</v>
      </c>
      <c r="H2231" t="s">
        <v>17</v>
      </c>
      <c r="I2231" t="s">
        <v>168</v>
      </c>
      <c r="J2231" t="s">
        <v>165</v>
      </c>
      <c r="K2231">
        <v>75.386848449707031</v>
      </c>
      <c r="L2231" t="s">
        <v>23</v>
      </c>
      <c r="M2231" t="str">
        <f t="shared" si="68"/>
        <v>2025</v>
      </c>
      <c r="N2231">
        <f t="shared" si="69"/>
        <v>10</v>
      </c>
    </row>
    <row r="2232" spans="1:14" x14ac:dyDescent="0.2">
      <c r="A2232">
        <v>2.8654646000000001</v>
      </c>
      <c r="B2232" t="s">
        <v>164</v>
      </c>
      <c r="C2232" t="s">
        <v>165</v>
      </c>
      <c r="D2232" t="s">
        <v>166</v>
      </c>
      <c r="E2232">
        <v>0</v>
      </c>
      <c r="F2232" t="s">
        <v>167</v>
      </c>
      <c r="G2232" t="s">
        <v>16</v>
      </c>
      <c r="H2232" t="s">
        <v>17</v>
      </c>
      <c r="I2232" t="s">
        <v>168</v>
      </c>
      <c r="J2232" t="s">
        <v>165</v>
      </c>
      <c r="K2232">
        <v>75.386848449707031</v>
      </c>
      <c r="L2232" t="s">
        <v>23</v>
      </c>
      <c r="M2232" t="str">
        <f t="shared" si="68"/>
        <v>2025</v>
      </c>
      <c r="N2232">
        <f t="shared" si="69"/>
        <v>10</v>
      </c>
    </row>
    <row r="2233" spans="1:14" x14ac:dyDescent="0.2">
      <c r="A2233">
        <v>2.8673168000000002</v>
      </c>
      <c r="B2233" t="s">
        <v>363</v>
      </c>
      <c r="C2233" t="s">
        <v>165</v>
      </c>
      <c r="D2233" t="s">
        <v>166</v>
      </c>
      <c r="E2233">
        <v>5.98</v>
      </c>
      <c r="F2233" t="s">
        <v>167</v>
      </c>
      <c r="G2233" t="s">
        <v>16</v>
      </c>
      <c r="H2233" t="s">
        <v>17</v>
      </c>
      <c r="I2233" t="s">
        <v>364</v>
      </c>
      <c r="J2233" t="s">
        <v>165</v>
      </c>
      <c r="K2233">
        <v>131.46954345703125</v>
      </c>
      <c r="L2233" t="s">
        <v>23</v>
      </c>
      <c r="M2233" t="str">
        <f t="shared" si="68"/>
        <v>2027</v>
      </c>
      <c r="N2233">
        <f t="shared" si="69"/>
        <v>12</v>
      </c>
    </row>
    <row r="2234" spans="1:14" x14ac:dyDescent="0.2">
      <c r="A2234">
        <v>2.8678156000000001</v>
      </c>
      <c r="B2234" t="s">
        <v>390</v>
      </c>
      <c r="C2234" t="s">
        <v>165</v>
      </c>
      <c r="D2234" t="s">
        <v>166</v>
      </c>
      <c r="E2234">
        <v>6</v>
      </c>
      <c r="F2234" t="s">
        <v>167</v>
      </c>
      <c r="G2234" t="s">
        <v>16</v>
      </c>
      <c r="H2234" t="s">
        <v>17</v>
      </c>
      <c r="I2234" t="s">
        <v>391</v>
      </c>
      <c r="J2234" t="s">
        <v>165</v>
      </c>
      <c r="K2234">
        <v>132.08364868164062</v>
      </c>
      <c r="L2234" t="s">
        <v>23</v>
      </c>
      <c r="M2234" t="str">
        <f t="shared" si="68"/>
        <v>2028</v>
      </c>
      <c r="N2234">
        <f t="shared" si="69"/>
        <v>13</v>
      </c>
    </row>
    <row r="2235" spans="1:14" x14ac:dyDescent="0.2">
      <c r="A2235">
        <v>2.8679999999999999</v>
      </c>
      <c r="B2235" t="s">
        <v>746</v>
      </c>
      <c r="C2235" t="s">
        <v>184</v>
      </c>
      <c r="D2235" t="s">
        <v>185</v>
      </c>
      <c r="E2235">
        <v>0</v>
      </c>
      <c r="F2235" t="s">
        <v>167</v>
      </c>
      <c r="G2235" t="s">
        <v>16</v>
      </c>
      <c r="H2235" t="s">
        <v>17</v>
      </c>
      <c r="I2235" t="s">
        <v>747</v>
      </c>
      <c r="J2235" t="s">
        <v>19</v>
      </c>
      <c r="K2235">
        <v>58.575165175488863</v>
      </c>
      <c r="L2235" t="s">
        <v>163</v>
      </c>
      <c r="M2235" t="str">
        <f t="shared" si="68"/>
        <v>2034</v>
      </c>
      <c r="N2235">
        <f t="shared" si="69"/>
        <v>19</v>
      </c>
    </row>
    <row r="2236" spans="1:14" x14ac:dyDescent="0.2">
      <c r="A2236">
        <v>2.8689903000000001</v>
      </c>
      <c r="B2236" t="s">
        <v>970</v>
      </c>
      <c r="C2236" t="s">
        <v>211</v>
      </c>
      <c r="D2236" t="s">
        <v>212</v>
      </c>
      <c r="E2236">
        <v>3.125</v>
      </c>
      <c r="F2236" t="s">
        <v>167</v>
      </c>
      <c r="G2236" t="s">
        <v>16</v>
      </c>
      <c r="H2236" t="s">
        <v>17</v>
      </c>
      <c r="I2236" t="s">
        <v>971</v>
      </c>
      <c r="J2236" t="s">
        <v>200</v>
      </c>
      <c r="K2236">
        <v>104.671875</v>
      </c>
      <c r="L2236" t="s">
        <v>163</v>
      </c>
      <c r="M2236" t="str">
        <f t="shared" si="68"/>
        <v>2041</v>
      </c>
      <c r="N2236">
        <f t="shared" si="69"/>
        <v>26</v>
      </c>
    </row>
    <row r="2237" spans="1:14" x14ac:dyDescent="0.2">
      <c r="A2237">
        <v>2.8716575</v>
      </c>
      <c r="B2237" t="s">
        <v>369</v>
      </c>
      <c r="C2237" t="s">
        <v>165</v>
      </c>
      <c r="D2237" t="s">
        <v>208</v>
      </c>
      <c r="E2237">
        <v>5.875</v>
      </c>
      <c r="F2237" t="s">
        <v>167</v>
      </c>
      <c r="G2237" t="s">
        <v>16</v>
      </c>
      <c r="H2237" t="s">
        <v>17</v>
      </c>
      <c r="I2237" t="s">
        <v>370</v>
      </c>
      <c r="J2237" t="s">
        <v>165</v>
      </c>
      <c r="K2237">
        <v>130.41416931152344</v>
      </c>
      <c r="L2237" t="s">
        <v>23</v>
      </c>
      <c r="M2237" t="str">
        <f t="shared" si="68"/>
        <v>2027</v>
      </c>
      <c r="N2237">
        <f t="shared" si="69"/>
        <v>12</v>
      </c>
    </row>
    <row r="2238" spans="1:14" x14ac:dyDescent="0.2">
      <c r="A2238">
        <v>2.8719510729548752</v>
      </c>
      <c r="B2238" t="s">
        <v>566</v>
      </c>
      <c r="C2238" t="s">
        <v>170</v>
      </c>
      <c r="D2238" t="s">
        <v>171</v>
      </c>
      <c r="E2238">
        <v>2.93</v>
      </c>
      <c r="F2238" t="s">
        <v>273</v>
      </c>
      <c r="G2238" t="s">
        <v>16</v>
      </c>
      <c r="H2238" t="s">
        <v>17</v>
      </c>
      <c r="I2238" t="s">
        <v>575</v>
      </c>
      <c r="J2238" t="s">
        <v>19</v>
      </c>
      <c r="K2238">
        <v>100.685</v>
      </c>
      <c r="L2238" t="s">
        <v>23</v>
      </c>
      <c r="M2238" t="str">
        <f t="shared" si="68"/>
        <v>2030</v>
      </c>
      <c r="N2238">
        <f t="shared" si="69"/>
        <v>15</v>
      </c>
    </row>
    <row r="2239" spans="1:14" x14ac:dyDescent="0.2">
      <c r="A2239">
        <v>2.8736871000000002</v>
      </c>
      <c r="B2239" t="s">
        <v>177</v>
      </c>
      <c r="C2239" t="s">
        <v>47</v>
      </c>
      <c r="D2239" t="s">
        <v>48</v>
      </c>
      <c r="E2239">
        <v>0</v>
      </c>
      <c r="F2239" t="s">
        <v>15</v>
      </c>
      <c r="G2239" t="s">
        <v>16</v>
      </c>
      <c r="H2239" t="s">
        <v>17</v>
      </c>
      <c r="I2239" t="s">
        <v>178</v>
      </c>
      <c r="J2239" t="s">
        <v>179</v>
      </c>
      <c r="K2239">
        <v>75.188999999999993</v>
      </c>
      <c r="L2239" t="s">
        <v>20</v>
      </c>
      <c r="M2239" t="str">
        <f t="shared" si="68"/>
        <v>2025</v>
      </c>
      <c r="N2239">
        <f t="shared" si="69"/>
        <v>10</v>
      </c>
    </row>
    <row r="2240" spans="1:14" x14ac:dyDescent="0.2">
      <c r="A2240">
        <v>2.8736871000000002</v>
      </c>
      <c r="B2240" t="s">
        <v>177</v>
      </c>
      <c r="C2240" t="s">
        <v>47</v>
      </c>
      <c r="D2240" t="s">
        <v>48</v>
      </c>
      <c r="E2240">
        <v>0</v>
      </c>
      <c r="F2240" t="s">
        <v>15</v>
      </c>
      <c r="G2240" t="s">
        <v>16</v>
      </c>
      <c r="H2240" t="s">
        <v>17</v>
      </c>
      <c r="I2240" t="s">
        <v>178</v>
      </c>
      <c r="J2240" t="s">
        <v>179</v>
      </c>
      <c r="K2240">
        <v>75.188999999999993</v>
      </c>
      <c r="L2240" t="s">
        <v>20</v>
      </c>
      <c r="M2240" t="str">
        <f t="shared" si="68"/>
        <v>2025</v>
      </c>
      <c r="N2240">
        <f t="shared" si="69"/>
        <v>10</v>
      </c>
    </row>
    <row r="2241" spans="1:14" x14ac:dyDescent="0.2">
      <c r="A2241">
        <v>2.8746102000000002</v>
      </c>
      <c r="B2241" t="s">
        <v>976</v>
      </c>
      <c r="C2241" t="s">
        <v>211</v>
      </c>
      <c r="D2241" t="s">
        <v>212</v>
      </c>
      <c r="E2241">
        <v>3.125</v>
      </c>
      <c r="F2241" t="s">
        <v>167</v>
      </c>
      <c r="G2241" t="s">
        <v>16</v>
      </c>
      <c r="H2241" t="s">
        <v>17</v>
      </c>
      <c r="I2241" t="s">
        <v>978</v>
      </c>
      <c r="J2241" t="s">
        <v>200</v>
      </c>
      <c r="K2241">
        <v>104.59375</v>
      </c>
      <c r="L2241" t="s">
        <v>163</v>
      </c>
      <c r="M2241" t="str">
        <f t="shared" si="68"/>
        <v>2042</v>
      </c>
      <c r="N2241">
        <f t="shared" si="69"/>
        <v>27</v>
      </c>
    </row>
    <row r="2242" spans="1:14" x14ac:dyDescent="0.2">
      <c r="A2242">
        <v>2.8755407000000002</v>
      </c>
      <c r="B2242" t="s">
        <v>1028</v>
      </c>
      <c r="C2242" t="s">
        <v>211</v>
      </c>
      <c r="D2242" t="s">
        <v>212</v>
      </c>
      <c r="E2242">
        <v>3.75</v>
      </c>
      <c r="F2242" t="s">
        <v>167</v>
      </c>
      <c r="G2242" t="s">
        <v>16</v>
      </c>
      <c r="H2242" t="s">
        <v>17</v>
      </c>
      <c r="I2242" t="s">
        <v>1029</v>
      </c>
      <c r="J2242" t="s">
        <v>200</v>
      </c>
      <c r="K2242">
        <v>116.75</v>
      </c>
      <c r="L2242" t="s">
        <v>163</v>
      </c>
      <c r="M2242" t="str">
        <f t="shared" si="68"/>
        <v>2043</v>
      </c>
      <c r="N2242">
        <f t="shared" si="69"/>
        <v>28</v>
      </c>
    </row>
    <row r="2243" spans="1:14" x14ac:dyDescent="0.2">
      <c r="A2243">
        <v>2.8760004000000001</v>
      </c>
      <c r="B2243" t="s">
        <v>752</v>
      </c>
      <c r="C2243" t="s">
        <v>184</v>
      </c>
      <c r="D2243" t="s">
        <v>185</v>
      </c>
      <c r="E2243">
        <v>0</v>
      </c>
      <c r="F2243" t="s">
        <v>167</v>
      </c>
      <c r="G2243" t="s">
        <v>16</v>
      </c>
      <c r="H2243" t="s">
        <v>17</v>
      </c>
      <c r="I2243" t="s">
        <v>753</v>
      </c>
      <c r="J2243" t="s">
        <v>19</v>
      </c>
      <c r="K2243">
        <v>58.072405528467087</v>
      </c>
      <c r="L2243" t="s">
        <v>163</v>
      </c>
      <c r="M2243" t="str">
        <f t="shared" ref="M2243:M2306" si="70">RIGHT(B2243,4)</f>
        <v>2034</v>
      </c>
      <c r="N2243">
        <f t="shared" ref="N2243:N2306" si="71">M2243-2015</f>
        <v>19</v>
      </c>
    </row>
    <row r="2244" spans="1:14" x14ac:dyDescent="0.2">
      <c r="A2244">
        <v>2.8786943000000003</v>
      </c>
      <c r="B2244" t="s">
        <v>449</v>
      </c>
      <c r="C2244" t="s">
        <v>13</v>
      </c>
      <c r="D2244" t="s">
        <v>14</v>
      </c>
      <c r="E2244">
        <v>0</v>
      </c>
      <c r="F2244" t="s">
        <v>15</v>
      </c>
      <c r="G2244" t="s">
        <v>16</v>
      </c>
      <c r="H2244" t="s">
        <v>17</v>
      </c>
      <c r="I2244" t="s">
        <v>450</v>
      </c>
      <c r="J2244" t="s">
        <v>19</v>
      </c>
      <c r="K2244">
        <v>69.152000000000001</v>
      </c>
      <c r="L2244" t="s">
        <v>20</v>
      </c>
      <c r="M2244" t="str">
        <f t="shared" si="70"/>
        <v>2028</v>
      </c>
      <c r="N2244">
        <f t="shared" si="71"/>
        <v>13</v>
      </c>
    </row>
    <row r="2245" spans="1:14" x14ac:dyDescent="0.2">
      <c r="A2245">
        <v>2.8809860999999999</v>
      </c>
      <c r="B2245" t="s">
        <v>1020</v>
      </c>
      <c r="C2245" t="s">
        <v>211</v>
      </c>
      <c r="D2245" t="s">
        <v>212</v>
      </c>
      <c r="E2245">
        <v>3.625</v>
      </c>
      <c r="F2245" t="s">
        <v>167</v>
      </c>
      <c r="G2245" t="s">
        <v>16</v>
      </c>
      <c r="H2245" t="s">
        <v>17</v>
      </c>
      <c r="I2245" t="s">
        <v>1021</v>
      </c>
      <c r="J2245" t="s">
        <v>200</v>
      </c>
      <c r="K2245">
        <v>114.15625</v>
      </c>
      <c r="L2245" t="s">
        <v>163</v>
      </c>
      <c r="M2245" t="str">
        <f t="shared" si="70"/>
        <v>2043</v>
      </c>
      <c r="N2245">
        <f t="shared" si="71"/>
        <v>28</v>
      </c>
    </row>
    <row r="2246" spans="1:14" x14ac:dyDescent="0.2">
      <c r="A2246">
        <v>2.8810004999999999</v>
      </c>
      <c r="B2246" t="s">
        <v>760</v>
      </c>
      <c r="C2246" t="s">
        <v>184</v>
      </c>
      <c r="D2246" t="s">
        <v>185</v>
      </c>
      <c r="E2246">
        <v>0</v>
      </c>
      <c r="F2246" t="s">
        <v>167</v>
      </c>
      <c r="G2246" t="s">
        <v>16</v>
      </c>
      <c r="H2246" t="s">
        <v>17</v>
      </c>
      <c r="I2246" t="s">
        <v>761</v>
      </c>
      <c r="J2246" t="s">
        <v>19</v>
      </c>
      <c r="K2246">
        <v>57.60453718278503</v>
      </c>
      <c r="L2246" t="s">
        <v>163</v>
      </c>
      <c r="M2246" t="str">
        <f t="shared" si="70"/>
        <v>2035</v>
      </c>
      <c r="N2246">
        <f t="shared" si="71"/>
        <v>20</v>
      </c>
    </row>
    <row r="2247" spans="1:14" x14ac:dyDescent="0.2">
      <c r="A2247">
        <v>2.8818377000000002</v>
      </c>
      <c r="B2247" t="s">
        <v>392</v>
      </c>
      <c r="C2247" t="s">
        <v>165</v>
      </c>
      <c r="D2247" t="s">
        <v>166</v>
      </c>
      <c r="E2247">
        <v>6.15</v>
      </c>
      <c r="F2247" t="s">
        <v>167</v>
      </c>
      <c r="G2247" t="s">
        <v>16</v>
      </c>
      <c r="H2247" t="s">
        <v>17</v>
      </c>
      <c r="I2247" t="s">
        <v>393</v>
      </c>
      <c r="J2247" t="s">
        <v>165</v>
      </c>
      <c r="K2247">
        <v>133.49317932128906</v>
      </c>
      <c r="L2247" t="s">
        <v>23</v>
      </c>
      <c r="M2247" t="str">
        <f t="shared" si="70"/>
        <v>2028</v>
      </c>
      <c r="N2247">
        <f t="shared" si="71"/>
        <v>13</v>
      </c>
    </row>
    <row r="2248" spans="1:14" x14ac:dyDescent="0.2">
      <c r="A2248">
        <v>2.8820000000000001</v>
      </c>
      <c r="B2248" t="s">
        <v>775</v>
      </c>
      <c r="C2248" t="s">
        <v>184</v>
      </c>
      <c r="D2248" t="s">
        <v>185</v>
      </c>
      <c r="E2248">
        <v>0</v>
      </c>
      <c r="F2248" t="s">
        <v>167</v>
      </c>
      <c r="G2248" t="s">
        <v>16</v>
      </c>
      <c r="H2248" t="s">
        <v>17</v>
      </c>
      <c r="I2248" t="s">
        <v>776</v>
      </c>
      <c r="J2248" t="s">
        <v>19</v>
      </c>
      <c r="K2248">
        <v>56.775459970891752</v>
      </c>
      <c r="L2248" t="s">
        <v>163</v>
      </c>
      <c r="M2248" t="str">
        <f t="shared" si="70"/>
        <v>2035</v>
      </c>
      <c r="N2248">
        <f t="shared" si="71"/>
        <v>20</v>
      </c>
    </row>
    <row r="2249" spans="1:14" x14ac:dyDescent="0.2">
      <c r="A2249">
        <v>2.8820468999999997</v>
      </c>
      <c r="B2249" t="s">
        <v>1548</v>
      </c>
      <c r="C2249" t="s">
        <v>13</v>
      </c>
      <c r="D2249" t="s">
        <v>14</v>
      </c>
      <c r="E2249">
        <v>0</v>
      </c>
      <c r="F2249" t="s">
        <v>15</v>
      </c>
      <c r="G2249" t="s">
        <v>16</v>
      </c>
      <c r="H2249" t="s">
        <v>17</v>
      </c>
      <c r="I2249" t="s">
        <v>1553</v>
      </c>
      <c r="J2249" t="s">
        <v>19</v>
      </c>
      <c r="K2249">
        <v>77.962000000000003</v>
      </c>
      <c r="L2249" t="s">
        <v>20</v>
      </c>
      <c r="M2249" t="str">
        <f t="shared" si="70"/>
        <v>2024</v>
      </c>
      <c r="N2249">
        <f t="shared" si="71"/>
        <v>9</v>
      </c>
    </row>
    <row r="2250" spans="1:14" x14ac:dyDescent="0.2">
      <c r="A2250">
        <v>2.8838687987220428</v>
      </c>
      <c r="B2250" t="s">
        <v>187</v>
      </c>
      <c r="C2250" t="s">
        <v>165</v>
      </c>
      <c r="D2250" t="s">
        <v>188</v>
      </c>
      <c r="E2250">
        <v>0</v>
      </c>
      <c r="F2250" t="s">
        <v>167</v>
      </c>
      <c r="G2250" t="s">
        <v>16</v>
      </c>
      <c r="H2250" t="s">
        <v>17</v>
      </c>
      <c r="I2250" t="s">
        <v>189</v>
      </c>
      <c r="J2250" t="s">
        <v>165</v>
      </c>
      <c r="K2250">
        <v>74.875022888183594</v>
      </c>
      <c r="L2250" t="s">
        <v>23</v>
      </c>
      <c r="M2250" t="str">
        <f t="shared" si="70"/>
        <v>2025</v>
      </c>
      <c r="N2250">
        <f t="shared" si="71"/>
        <v>10</v>
      </c>
    </row>
    <row r="2251" spans="1:14" x14ac:dyDescent="0.2">
      <c r="A2251">
        <v>2.8843586000000001</v>
      </c>
      <c r="B2251" t="s">
        <v>378</v>
      </c>
      <c r="C2251" t="s">
        <v>165</v>
      </c>
      <c r="D2251" t="s">
        <v>166</v>
      </c>
      <c r="E2251">
        <v>5.72</v>
      </c>
      <c r="F2251" t="s">
        <v>167</v>
      </c>
      <c r="G2251" t="s">
        <v>16</v>
      </c>
      <c r="H2251" t="s">
        <v>17</v>
      </c>
      <c r="I2251" t="s">
        <v>379</v>
      </c>
      <c r="J2251" t="s">
        <v>165</v>
      </c>
      <c r="K2251">
        <v>128.90213012695312</v>
      </c>
      <c r="L2251" t="s">
        <v>23</v>
      </c>
      <c r="M2251" t="str">
        <f t="shared" si="70"/>
        <v>2027</v>
      </c>
      <c r="N2251">
        <f t="shared" si="71"/>
        <v>12</v>
      </c>
    </row>
    <row r="2252" spans="1:14" x14ac:dyDescent="0.2">
      <c r="A2252">
        <v>2.8850001999999999</v>
      </c>
      <c r="B2252" t="s">
        <v>766</v>
      </c>
      <c r="C2252" t="s">
        <v>184</v>
      </c>
      <c r="D2252" t="s">
        <v>185</v>
      </c>
      <c r="E2252">
        <v>0</v>
      </c>
      <c r="F2252" t="s">
        <v>167</v>
      </c>
      <c r="G2252" t="s">
        <v>16</v>
      </c>
      <c r="H2252" t="s">
        <v>17</v>
      </c>
      <c r="I2252" t="s">
        <v>767</v>
      </c>
      <c r="J2252" t="s">
        <v>19</v>
      </c>
      <c r="K2252">
        <v>57.15003890183106</v>
      </c>
      <c r="L2252" t="s">
        <v>163</v>
      </c>
      <c r="M2252" t="str">
        <f t="shared" si="70"/>
        <v>2035</v>
      </c>
      <c r="N2252">
        <f t="shared" si="71"/>
        <v>20</v>
      </c>
    </row>
    <row r="2253" spans="1:14" x14ac:dyDescent="0.2">
      <c r="A2253">
        <v>2.8855047000000003</v>
      </c>
      <c r="B2253" t="s">
        <v>160</v>
      </c>
      <c r="C2253" t="s">
        <v>13</v>
      </c>
      <c r="D2253" t="s">
        <v>14</v>
      </c>
      <c r="E2253">
        <v>0</v>
      </c>
      <c r="F2253" t="s">
        <v>15</v>
      </c>
      <c r="G2253" t="s">
        <v>16</v>
      </c>
      <c r="H2253" t="s">
        <v>17</v>
      </c>
      <c r="I2253" t="s">
        <v>161</v>
      </c>
      <c r="J2253" t="s">
        <v>19</v>
      </c>
      <c r="K2253">
        <v>75.293000000000006</v>
      </c>
      <c r="L2253" t="s">
        <v>20</v>
      </c>
      <c r="M2253" t="str">
        <f t="shared" si="70"/>
        <v>2025</v>
      </c>
      <c r="N2253">
        <f t="shared" si="71"/>
        <v>10</v>
      </c>
    </row>
    <row r="2254" spans="1:14" x14ac:dyDescent="0.2">
      <c r="A2254">
        <v>2.8855047000000003</v>
      </c>
      <c r="B2254" t="s">
        <v>160</v>
      </c>
      <c r="C2254" t="s">
        <v>13</v>
      </c>
      <c r="D2254" t="s">
        <v>14</v>
      </c>
      <c r="E2254">
        <v>0</v>
      </c>
      <c r="F2254" t="s">
        <v>15</v>
      </c>
      <c r="G2254" t="s">
        <v>16</v>
      </c>
      <c r="H2254" t="s">
        <v>17</v>
      </c>
      <c r="I2254" t="s">
        <v>161</v>
      </c>
      <c r="J2254" t="s">
        <v>19</v>
      </c>
      <c r="K2254">
        <v>75.293000000000006</v>
      </c>
      <c r="L2254" t="s">
        <v>20</v>
      </c>
      <c r="M2254" t="str">
        <f t="shared" si="70"/>
        <v>2025</v>
      </c>
      <c r="N2254">
        <f t="shared" si="71"/>
        <v>10</v>
      </c>
    </row>
    <row r="2255" spans="1:14" x14ac:dyDescent="0.2">
      <c r="A2255">
        <v>2.8873327</v>
      </c>
      <c r="B2255" t="s">
        <v>355</v>
      </c>
      <c r="C2255" t="s">
        <v>165</v>
      </c>
      <c r="D2255" t="s">
        <v>166</v>
      </c>
      <c r="E2255">
        <v>6.03</v>
      </c>
      <c r="F2255" t="s">
        <v>167</v>
      </c>
      <c r="G2255" t="s">
        <v>16</v>
      </c>
      <c r="H2255" t="s">
        <v>17</v>
      </c>
      <c r="I2255" t="s">
        <v>358</v>
      </c>
      <c r="J2255" t="s">
        <v>165</v>
      </c>
      <c r="K2255">
        <v>131.52499389648437</v>
      </c>
      <c r="L2255" t="s">
        <v>163</v>
      </c>
      <c r="M2255" t="str">
        <f t="shared" si="70"/>
        <v>2027</v>
      </c>
      <c r="N2255">
        <f t="shared" si="71"/>
        <v>12</v>
      </c>
    </row>
    <row r="2256" spans="1:14" x14ac:dyDescent="0.2">
      <c r="A2256">
        <v>2.8878177397246501</v>
      </c>
      <c r="B2256" t="s">
        <v>507</v>
      </c>
      <c r="C2256" t="s">
        <v>170</v>
      </c>
      <c r="D2256" t="s">
        <v>171</v>
      </c>
      <c r="E2256">
        <v>3.28</v>
      </c>
      <c r="F2256" t="s">
        <v>273</v>
      </c>
      <c r="G2256" t="s">
        <v>16</v>
      </c>
      <c r="H2256" t="s">
        <v>17</v>
      </c>
      <c r="I2256" t="s">
        <v>513</v>
      </c>
      <c r="J2256" t="s">
        <v>19</v>
      </c>
      <c r="K2256">
        <v>104.46599999999999</v>
      </c>
      <c r="L2256" t="s">
        <v>23</v>
      </c>
      <c r="M2256" t="str">
        <f t="shared" si="70"/>
        <v>2029</v>
      </c>
      <c r="N2256">
        <f t="shared" si="71"/>
        <v>14</v>
      </c>
    </row>
    <row r="2257" spans="1:14" x14ac:dyDescent="0.2">
      <c r="A2257">
        <v>2.8878225999999998</v>
      </c>
      <c r="B2257" t="s">
        <v>1539</v>
      </c>
      <c r="C2257" t="s">
        <v>13</v>
      </c>
      <c r="D2257" t="s">
        <v>14</v>
      </c>
      <c r="E2257">
        <v>0</v>
      </c>
      <c r="F2257" t="s">
        <v>15</v>
      </c>
      <c r="G2257" t="s">
        <v>16</v>
      </c>
      <c r="H2257" t="s">
        <v>17</v>
      </c>
      <c r="I2257" t="s">
        <v>1540</v>
      </c>
      <c r="J2257" t="s">
        <v>19</v>
      </c>
      <c r="K2257">
        <v>78.384</v>
      </c>
      <c r="L2257" t="s">
        <v>20</v>
      </c>
      <c r="M2257" t="str">
        <f t="shared" si="70"/>
        <v>2024</v>
      </c>
      <c r="N2257">
        <f t="shared" si="71"/>
        <v>9</v>
      </c>
    </row>
    <row r="2258" spans="1:14" x14ac:dyDescent="0.2">
      <c r="A2258">
        <v>2.8900003000000001</v>
      </c>
      <c r="B2258" t="s">
        <v>788</v>
      </c>
      <c r="C2258" t="s">
        <v>184</v>
      </c>
      <c r="D2258" t="s">
        <v>185</v>
      </c>
      <c r="E2258">
        <v>0</v>
      </c>
      <c r="F2258" t="s">
        <v>167</v>
      </c>
      <c r="G2258" t="s">
        <v>16</v>
      </c>
      <c r="H2258" t="s">
        <v>17</v>
      </c>
      <c r="I2258" t="s">
        <v>791</v>
      </c>
      <c r="J2258" t="s">
        <v>19</v>
      </c>
      <c r="K2258">
        <v>55.879490958452635</v>
      </c>
      <c r="L2258" t="s">
        <v>163</v>
      </c>
      <c r="M2258" t="str">
        <f t="shared" si="70"/>
        <v>2036</v>
      </c>
      <c r="N2258">
        <f t="shared" si="71"/>
        <v>21</v>
      </c>
    </row>
    <row r="2259" spans="1:14" x14ac:dyDescent="0.2">
      <c r="A2259">
        <v>2.8903078</v>
      </c>
      <c r="B2259" t="s">
        <v>499</v>
      </c>
      <c r="C2259" t="s">
        <v>260</v>
      </c>
      <c r="D2259" t="s">
        <v>261</v>
      </c>
      <c r="E2259">
        <v>3.35</v>
      </c>
      <c r="F2259" t="s">
        <v>162</v>
      </c>
      <c r="G2259" t="s">
        <v>16</v>
      </c>
      <c r="H2259" t="s">
        <v>17</v>
      </c>
      <c r="I2259" t="s">
        <v>502</v>
      </c>
      <c r="J2259" t="s">
        <v>19</v>
      </c>
      <c r="K2259">
        <v>105.179</v>
      </c>
      <c r="L2259" t="s">
        <v>23</v>
      </c>
      <c r="M2259" t="str">
        <f t="shared" si="70"/>
        <v>2029</v>
      </c>
      <c r="N2259">
        <f t="shared" si="71"/>
        <v>14</v>
      </c>
    </row>
    <row r="2260" spans="1:14" x14ac:dyDescent="0.2">
      <c r="A2260">
        <v>2.8912333826618974</v>
      </c>
      <c r="B2260" t="s">
        <v>1615</v>
      </c>
      <c r="C2260" t="s">
        <v>13</v>
      </c>
      <c r="D2260" t="s">
        <v>14</v>
      </c>
      <c r="E2260">
        <v>0</v>
      </c>
      <c r="F2260" t="s">
        <v>15</v>
      </c>
      <c r="G2260" t="s">
        <v>16</v>
      </c>
      <c r="H2260" t="s">
        <v>17</v>
      </c>
      <c r="I2260" t="s">
        <v>1618</v>
      </c>
      <c r="J2260" t="s">
        <v>19</v>
      </c>
      <c r="K2260">
        <v>76.424000000000007</v>
      </c>
      <c r="L2260" t="s">
        <v>20</v>
      </c>
      <c r="M2260" t="str">
        <f t="shared" si="70"/>
        <v>2025</v>
      </c>
      <c r="N2260">
        <f t="shared" si="71"/>
        <v>10</v>
      </c>
    </row>
    <row r="2261" spans="1:14" x14ac:dyDescent="0.2">
      <c r="A2261">
        <v>2.8932324</v>
      </c>
      <c r="B2261" t="s">
        <v>398</v>
      </c>
      <c r="C2261" t="s">
        <v>202</v>
      </c>
      <c r="D2261" t="s">
        <v>203</v>
      </c>
      <c r="E2261">
        <v>0</v>
      </c>
      <c r="F2261" t="s">
        <v>15</v>
      </c>
      <c r="G2261" t="s">
        <v>16</v>
      </c>
      <c r="H2261" t="s">
        <v>17</v>
      </c>
      <c r="I2261" t="s">
        <v>399</v>
      </c>
      <c r="J2261" t="s">
        <v>19</v>
      </c>
      <c r="K2261">
        <v>70.100999999999999</v>
      </c>
      <c r="L2261" t="s">
        <v>20</v>
      </c>
      <c r="M2261" t="str">
        <f t="shared" si="70"/>
        <v>2028</v>
      </c>
      <c r="N2261">
        <f t="shared" si="71"/>
        <v>13</v>
      </c>
    </row>
    <row r="2262" spans="1:14" x14ac:dyDescent="0.2">
      <c r="A2262">
        <v>2.8940904000000001</v>
      </c>
      <c r="B2262" t="s">
        <v>1034</v>
      </c>
      <c r="C2262" t="s">
        <v>211</v>
      </c>
      <c r="D2262" t="s">
        <v>212</v>
      </c>
      <c r="E2262">
        <v>3.625</v>
      </c>
      <c r="F2262" t="s">
        <v>167</v>
      </c>
      <c r="G2262" t="s">
        <v>16</v>
      </c>
      <c r="H2262" t="s">
        <v>17</v>
      </c>
      <c r="I2262" t="s">
        <v>1036</v>
      </c>
      <c r="J2262" t="s">
        <v>200</v>
      </c>
      <c r="K2262">
        <v>114.046875</v>
      </c>
      <c r="L2262" t="s">
        <v>163</v>
      </c>
      <c r="M2262" t="str">
        <f t="shared" si="70"/>
        <v>2044</v>
      </c>
      <c r="N2262">
        <f t="shared" si="71"/>
        <v>29</v>
      </c>
    </row>
    <row r="2263" spans="1:14" x14ac:dyDescent="0.2">
      <c r="A2263">
        <v>2.8956773999999998</v>
      </c>
      <c r="B2263" t="s">
        <v>985</v>
      </c>
      <c r="C2263" t="s">
        <v>211</v>
      </c>
      <c r="D2263" t="s">
        <v>212</v>
      </c>
      <c r="E2263">
        <v>3</v>
      </c>
      <c r="F2263" t="s">
        <v>167</v>
      </c>
      <c r="G2263" t="s">
        <v>16</v>
      </c>
      <c r="H2263" t="s">
        <v>17</v>
      </c>
      <c r="I2263" t="s">
        <v>986</v>
      </c>
      <c r="J2263" t="s">
        <v>200</v>
      </c>
      <c r="K2263">
        <v>101.921875</v>
      </c>
      <c r="L2263" t="s">
        <v>163</v>
      </c>
      <c r="M2263" t="str">
        <f t="shared" si="70"/>
        <v>2042</v>
      </c>
      <c r="N2263">
        <f t="shared" si="71"/>
        <v>27</v>
      </c>
    </row>
    <row r="2264" spans="1:14" x14ac:dyDescent="0.2">
      <c r="A2264">
        <v>2.8959752000000001</v>
      </c>
      <c r="B2264" t="s">
        <v>271</v>
      </c>
      <c r="C2264" t="s">
        <v>202</v>
      </c>
      <c r="D2264" t="s">
        <v>203</v>
      </c>
      <c r="E2264">
        <v>0</v>
      </c>
      <c r="F2264" t="s">
        <v>15</v>
      </c>
      <c r="G2264" t="s">
        <v>16</v>
      </c>
      <c r="H2264" t="s">
        <v>17</v>
      </c>
      <c r="I2264" t="s">
        <v>275</v>
      </c>
      <c r="J2264" t="s">
        <v>19</v>
      </c>
      <c r="K2264">
        <v>73.165999999999997</v>
      </c>
      <c r="L2264" t="s">
        <v>23</v>
      </c>
      <c r="M2264" t="str">
        <f t="shared" si="70"/>
        <v>2026</v>
      </c>
      <c r="N2264">
        <f t="shared" si="71"/>
        <v>11</v>
      </c>
    </row>
    <row r="2265" spans="1:14" x14ac:dyDescent="0.2">
      <c r="A2265">
        <v>2.8959999000000001</v>
      </c>
      <c r="B2265" t="s">
        <v>889</v>
      </c>
      <c r="C2265" t="s">
        <v>215</v>
      </c>
      <c r="D2265" t="s">
        <v>216</v>
      </c>
      <c r="E2265">
        <v>0</v>
      </c>
      <c r="F2265" t="s">
        <v>167</v>
      </c>
      <c r="G2265" t="s">
        <v>16</v>
      </c>
      <c r="H2265" t="s">
        <v>17</v>
      </c>
      <c r="I2265" t="s">
        <v>891</v>
      </c>
      <c r="J2265" t="s">
        <v>19</v>
      </c>
      <c r="K2265">
        <v>51.200070783783332</v>
      </c>
      <c r="L2265" t="s">
        <v>163</v>
      </c>
      <c r="M2265" t="str">
        <f t="shared" si="70"/>
        <v>2039</v>
      </c>
      <c r="N2265">
        <f t="shared" si="71"/>
        <v>24</v>
      </c>
    </row>
    <row r="2266" spans="1:14" x14ac:dyDescent="0.2">
      <c r="A2266">
        <v>2.8979998</v>
      </c>
      <c r="B2266" t="s">
        <v>814</v>
      </c>
      <c r="C2266" t="s">
        <v>184</v>
      </c>
      <c r="D2266" t="s">
        <v>185</v>
      </c>
      <c r="E2266">
        <v>0</v>
      </c>
      <c r="F2266" t="s">
        <v>167</v>
      </c>
      <c r="G2266" t="s">
        <v>16</v>
      </c>
      <c r="H2266" t="s">
        <v>17</v>
      </c>
      <c r="I2266" t="s">
        <v>815</v>
      </c>
      <c r="J2266" t="s">
        <v>19</v>
      </c>
      <c r="K2266">
        <v>54.993338201383537</v>
      </c>
      <c r="L2266" t="s">
        <v>163</v>
      </c>
      <c r="M2266" t="str">
        <f t="shared" si="70"/>
        <v>2036</v>
      </c>
      <c r="N2266">
        <f t="shared" si="71"/>
        <v>21</v>
      </c>
    </row>
    <row r="2267" spans="1:14" x14ac:dyDescent="0.2">
      <c r="A2267">
        <v>2.8990002000000001</v>
      </c>
      <c r="B2267" t="s">
        <v>820</v>
      </c>
      <c r="C2267" t="s">
        <v>184</v>
      </c>
      <c r="D2267" t="s">
        <v>185</v>
      </c>
      <c r="E2267">
        <v>0</v>
      </c>
      <c r="F2267" t="s">
        <v>167</v>
      </c>
      <c r="G2267" t="s">
        <v>16</v>
      </c>
      <c r="H2267" t="s">
        <v>17</v>
      </c>
      <c r="I2267" t="s">
        <v>821</v>
      </c>
      <c r="J2267" t="s">
        <v>19</v>
      </c>
      <c r="K2267">
        <v>54.587866783514535</v>
      </c>
      <c r="L2267" t="s">
        <v>163</v>
      </c>
      <c r="M2267" t="str">
        <f t="shared" si="70"/>
        <v>2036</v>
      </c>
      <c r="N2267">
        <f t="shared" si="71"/>
        <v>21</v>
      </c>
    </row>
    <row r="2268" spans="1:14" x14ac:dyDescent="0.2">
      <c r="A2268">
        <v>2.9013580999999999</v>
      </c>
      <c r="B2268" t="s">
        <v>396</v>
      </c>
      <c r="C2268" t="s">
        <v>165</v>
      </c>
      <c r="D2268" t="s">
        <v>166</v>
      </c>
      <c r="E2268">
        <v>5.65</v>
      </c>
      <c r="F2268" t="s">
        <v>167</v>
      </c>
      <c r="G2268" t="s">
        <v>16</v>
      </c>
      <c r="H2268" t="s">
        <v>17</v>
      </c>
      <c r="I2268" t="s">
        <v>397</v>
      </c>
      <c r="J2268" t="s">
        <v>165</v>
      </c>
      <c r="K2268">
        <v>128.263916015625</v>
      </c>
      <c r="L2268" t="s">
        <v>23</v>
      </c>
      <c r="M2268" t="str">
        <f t="shared" si="70"/>
        <v>2028</v>
      </c>
      <c r="N2268">
        <f t="shared" si="71"/>
        <v>13</v>
      </c>
    </row>
    <row r="2269" spans="1:14" x14ac:dyDescent="0.2">
      <c r="A2269">
        <v>2.9017423</v>
      </c>
      <c r="B2269" t="s">
        <v>297</v>
      </c>
      <c r="C2269" t="s">
        <v>202</v>
      </c>
      <c r="D2269" t="s">
        <v>203</v>
      </c>
      <c r="E2269">
        <v>0</v>
      </c>
      <c r="F2269" t="s">
        <v>15</v>
      </c>
      <c r="G2269" t="s">
        <v>16</v>
      </c>
      <c r="H2269" t="s">
        <v>17</v>
      </c>
      <c r="I2269" t="s">
        <v>300</v>
      </c>
      <c r="J2269" t="s">
        <v>19</v>
      </c>
      <c r="K2269">
        <v>72.421999999999997</v>
      </c>
      <c r="L2269" t="s">
        <v>23</v>
      </c>
      <c r="M2269" t="str">
        <f t="shared" si="70"/>
        <v>2027</v>
      </c>
      <c r="N2269">
        <f t="shared" si="71"/>
        <v>12</v>
      </c>
    </row>
    <row r="2270" spans="1:14" x14ac:dyDescent="0.2">
      <c r="A2270">
        <v>2.9025106000000003</v>
      </c>
      <c r="B2270" t="s">
        <v>237</v>
      </c>
      <c r="C2270" t="s">
        <v>165</v>
      </c>
      <c r="D2270" t="s">
        <v>223</v>
      </c>
      <c r="E2270">
        <v>0</v>
      </c>
      <c r="F2270" t="s">
        <v>167</v>
      </c>
      <c r="G2270" t="s">
        <v>16</v>
      </c>
      <c r="H2270" t="s">
        <v>17</v>
      </c>
      <c r="I2270" t="s">
        <v>239</v>
      </c>
      <c r="J2270" t="s">
        <v>165</v>
      </c>
      <c r="K2270">
        <v>73.737808227539063</v>
      </c>
      <c r="L2270" t="s">
        <v>23</v>
      </c>
      <c r="M2270" t="str">
        <f t="shared" si="70"/>
        <v>2026</v>
      </c>
      <c r="N2270">
        <f t="shared" si="71"/>
        <v>11</v>
      </c>
    </row>
    <row r="2271" spans="1:14" x14ac:dyDescent="0.2">
      <c r="A2271">
        <v>2.9027202000000001</v>
      </c>
      <c r="B2271" t="s">
        <v>1591</v>
      </c>
      <c r="C2271" t="s">
        <v>13</v>
      </c>
      <c r="D2271" t="s">
        <v>14</v>
      </c>
      <c r="E2271">
        <v>0</v>
      </c>
      <c r="F2271" t="s">
        <v>15</v>
      </c>
      <c r="G2271" t="s">
        <v>16</v>
      </c>
      <c r="H2271" t="s">
        <v>17</v>
      </c>
      <c r="I2271" t="s">
        <v>1593</v>
      </c>
      <c r="J2271" t="s">
        <v>19</v>
      </c>
      <c r="K2271">
        <v>76.894999999999996</v>
      </c>
      <c r="L2271" t="s">
        <v>23</v>
      </c>
      <c r="M2271" t="str">
        <f t="shared" si="70"/>
        <v>2024</v>
      </c>
      <c r="N2271">
        <f t="shared" si="71"/>
        <v>9</v>
      </c>
    </row>
    <row r="2272" spans="1:14" x14ac:dyDescent="0.2">
      <c r="A2272">
        <v>2.9029999000000002</v>
      </c>
      <c r="B2272" t="s">
        <v>781</v>
      </c>
      <c r="C2272" t="s">
        <v>184</v>
      </c>
      <c r="D2272" t="s">
        <v>185</v>
      </c>
      <c r="E2272">
        <v>0</v>
      </c>
      <c r="F2272" t="s">
        <v>167</v>
      </c>
      <c r="G2272" t="s">
        <v>16</v>
      </c>
      <c r="H2272" t="s">
        <v>17</v>
      </c>
      <c r="I2272" t="s">
        <v>782</v>
      </c>
      <c r="J2272" t="s">
        <v>19</v>
      </c>
      <c r="K2272">
        <v>56.137483962915127</v>
      </c>
      <c r="L2272" t="s">
        <v>163</v>
      </c>
      <c r="M2272" t="str">
        <f t="shared" si="70"/>
        <v>2035</v>
      </c>
      <c r="N2272">
        <f t="shared" si="71"/>
        <v>20</v>
      </c>
    </row>
    <row r="2273" spans="1:14" x14ac:dyDescent="0.2">
      <c r="A2273">
        <v>2.9031444999999998</v>
      </c>
      <c r="B2273" t="s">
        <v>207</v>
      </c>
      <c r="C2273" t="s">
        <v>165</v>
      </c>
      <c r="D2273" t="s">
        <v>208</v>
      </c>
      <c r="E2273">
        <v>0</v>
      </c>
      <c r="F2273" t="s">
        <v>167</v>
      </c>
      <c r="G2273" t="s">
        <v>16</v>
      </c>
      <c r="H2273" t="s">
        <v>17</v>
      </c>
      <c r="I2273" t="s">
        <v>209</v>
      </c>
      <c r="J2273" t="s">
        <v>165</v>
      </c>
      <c r="K2273">
        <v>74.397079467773438</v>
      </c>
      <c r="L2273" t="s">
        <v>23</v>
      </c>
      <c r="M2273" t="str">
        <f t="shared" si="70"/>
        <v>2026</v>
      </c>
      <c r="N2273">
        <f t="shared" si="71"/>
        <v>11</v>
      </c>
    </row>
    <row r="2274" spans="1:14" x14ac:dyDescent="0.2">
      <c r="A2274">
        <v>2.9032152</v>
      </c>
      <c r="B2274" t="s">
        <v>245</v>
      </c>
      <c r="C2274" t="s">
        <v>13</v>
      </c>
      <c r="D2274" t="s">
        <v>14</v>
      </c>
      <c r="E2274">
        <v>0</v>
      </c>
      <c r="F2274" t="s">
        <v>15</v>
      </c>
      <c r="G2274" t="s">
        <v>16</v>
      </c>
      <c r="H2274" t="s">
        <v>17</v>
      </c>
      <c r="I2274" t="s">
        <v>246</v>
      </c>
      <c r="J2274" t="s">
        <v>19</v>
      </c>
      <c r="K2274">
        <v>73.638000000000005</v>
      </c>
      <c r="L2274" t="s">
        <v>20</v>
      </c>
      <c r="M2274" t="str">
        <f t="shared" si="70"/>
        <v>2026</v>
      </c>
      <c r="N2274">
        <f t="shared" si="71"/>
        <v>11</v>
      </c>
    </row>
    <row r="2275" spans="1:14" x14ac:dyDescent="0.2">
      <c r="A2275">
        <v>2.9033528278963843</v>
      </c>
      <c r="B2275" t="s">
        <v>277</v>
      </c>
      <c r="C2275" t="s">
        <v>165</v>
      </c>
      <c r="D2275" t="s">
        <v>166</v>
      </c>
      <c r="E2275">
        <v>0</v>
      </c>
      <c r="F2275" t="s">
        <v>167</v>
      </c>
      <c r="G2275" t="s">
        <v>16</v>
      </c>
      <c r="H2275" t="s">
        <v>17</v>
      </c>
      <c r="I2275" t="s">
        <v>278</v>
      </c>
      <c r="J2275" t="s">
        <v>165</v>
      </c>
      <c r="K2275">
        <v>73.060081481933594</v>
      </c>
      <c r="L2275" t="s">
        <v>23</v>
      </c>
      <c r="M2275" t="str">
        <f t="shared" si="70"/>
        <v>2026</v>
      </c>
      <c r="N2275">
        <f t="shared" si="71"/>
        <v>11</v>
      </c>
    </row>
    <row r="2276" spans="1:14" x14ac:dyDescent="0.2">
      <c r="A2276">
        <v>2.9060001</v>
      </c>
      <c r="B2276" t="s">
        <v>800</v>
      </c>
      <c r="C2276" t="s">
        <v>184</v>
      </c>
      <c r="D2276" t="s">
        <v>185</v>
      </c>
      <c r="E2276">
        <v>0</v>
      </c>
      <c r="F2276" t="s">
        <v>167</v>
      </c>
      <c r="G2276" t="s">
        <v>16</v>
      </c>
      <c r="H2276" t="s">
        <v>17</v>
      </c>
      <c r="I2276" t="s">
        <v>801</v>
      </c>
      <c r="J2276" t="s">
        <v>19</v>
      </c>
      <c r="K2276">
        <v>55.30071701124902</v>
      </c>
      <c r="L2276" t="s">
        <v>163</v>
      </c>
      <c r="M2276" t="str">
        <f t="shared" si="70"/>
        <v>2036</v>
      </c>
      <c r="N2276">
        <f t="shared" si="71"/>
        <v>21</v>
      </c>
    </row>
    <row r="2277" spans="1:14" x14ac:dyDescent="0.2">
      <c r="A2277">
        <v>2.9060001</v>
      </c>
      <c r="B2277" t="s">
        <v>827</v>
      </c>
      <c r="C2277" t="s">
        <v>184</v>
      </c>
      <c r="D2277" t="s">
        <v>185</v>
      </c>
      <c r="E2277">
        <v>0</v>
      </c>
      <c r="F2277" t="s">
        <v>167</v>
      </c>
      <c r="G2277" t="s">
        <v>16</v>
      </c>
      <c r="H2277" t="s">
        <v>17</v>
      </c>
      <c r="I2277" t="s">
        <v>830</v>
      </c>
      <c r="J2277" t="s">
        <v>19</v>
      </c>
      <c r="K2277">
        <v>54.116963594691583</v>
      </c>
      <c r="L2277" t="s">
        <v>163</v>
      </c>
      <c r="M2277" t="str">
        <f t="shared" si="70"/>
        <v>2037</v>
      </c>
      <c r="N2277">
        <f t="shared" si="71"/>
        <v>22</v>
      </c>
    </row>
    <row r="2278" spans="1:14" x14ac:dyDescent="0.2">
      <c r="A2278">
        <v>2.9067147000000002</v>
      </c>
      <c r="B2278" t="s">
        <v>1581</v>
      </c>
      <c r="C2278" t="s">
        <v>13</v>
      </c>
      <c r="D2278" t="s">
        <v>14</v>
      </c>
      <c r="E2278">
        <v>0</v>
      </c>
      <c r="F2278" t="s">
        <v>15</v>
      </c>
      <c r="G2278" t="s">
        <v>16</v>
      </c>
      <c r="H2278" t="s">
        <v>17</v>
      </c>
      <c r="I2278" t="s">
        <v>1582</v>
      </c>
      <c r="J2278" t="s">
        <v>179</v>
      </c>
      <c r="K2278">
        <v>77.138999999999996</v>
      </c>
      <c r="L2278" t="s">
        <v>20</v>
      </c>
      <c r="M2278" t="str">
        <f t="shared" si="70"/>
        <v>2024</v>
      </c>
      <c r="N2278">
        <f t="shared" si="71"/>
        <v>9</v>
      </c>
    </row>
    <row r="2279" spans="1:14" x14ac:dyDescent="0.2">
      <c r="A2279">
        <v>2.9079999999999999</v>
      </c>
      <c r="B2279" t="s">
        <v>835</v>
      </c>
      <c r="C2279" t="s">
        <v>184</v>
      </c>
      <c r="D2279" t="s">
        <v>185</v>
      </c>
      <c r="E2279">
        <v>0</v>
      </c>
      <c r="F2279" t="s">
        <v>167</v>
      </c>
      <c r="G2279" t="s">
        <v>16</v>
      </c>
      <c r="H2279" t="s">
        <v>17</v>
      </c>
      <c r="I2279" t="s">
        <v>838</v>
      </c>
      <c r="J2279" t="s">
        <v>19</v>
      </c>
      <c r="K2279">
        <v>53.705236957788379</v>
      </c>
      <c r="L2279" t="s">
        <v>163</v>
      </c>
      <c r="M2279" t="str">
        <f t="shared" si="70"/>
        <v>2037</v>
      </c>
      <c r="N2279">
        <f t="shared" si="71"/>
        <v>22</v>
      </c>
    </row>
    <row r="2280" spans="1:14" x14ac:dyDescent="0.2">
      <c r="A2280">
        <v>2.9104856999999997</v>
      </c>
      <c r="B2280" t="s">
        <v>480</v>
      </c>
      <c r="C2280" t="s">
        <v>13</v>
      </c>
      <c r="D2280" t="s">
        <v>14</v>
      </c>
      <c r="E2280">
        <v>0</v>
      </c>
      <c r="F2280" t="s">
        <v>15</v>
      </c>
      <c r="G2280" t="s">
        <v>16</v>
      </c>
      <c r="H2280" t="s">
        <v>17</v>
      </c>
      <c r="I2280" t="s">
        <v>481</v>
      </c>
      <c r="J2280" t="s">
        <v>19</v>
      </c>
      <c r="K2280">
        <v>67.885000000000005</v>
      </c>
      <c r="L2280" t="s">
        <v>20</v>
      </c>
      <c r="M2280" t="str">
        <f t="shared" si="70"/>
        <v>2029</v>
      </c>
      <c r="N2280">
        <f t="shared" si="71"/>
        <v>14</v>
      </c>
    </row>
    <row r="2281" spans="1:14" x14ac:dyDescent="0.2">
      <c r="A2281">
        <v>2.9130114000000003</v>
      </c>
      <c r="B2281" t="s">
        <v>1598</v>
      </c>
      <c r="C2281" t="s">
        <v>13</v>
      </c>
      <c r="D2281" t="s">
        <v>14</v>
      </c>
      <c r="E2281">
        <v>0</v>
      </c>
      <c r="F2281" t="s">
        <v>15</v>
      </c>
      <c r="G2281" t="s">
        <v>16</v>
      </c>
      <c r="H2281" t="s">
        <v>17</v>
      </c>
      <c r="I2281" t="s">
        <v>1602</v>
      </c>
      <c r="J2281" t="s">
        <v>19</v>
      </c>
      <c r="K2281">
        <v>76.638999999999996</v>
      </c>
      <c r="L2281" t="s">
        <v>23</v>
      </c>
      <c r="M2281" t="str">
        <f t="shared" si="70"/>
        <v>2025</v>
      </c>
      <c r="N2281">
        <f t="shared" si="71"/>
        <v>10</v>
      </c>
    </row>
    <row r="2282" spans="1:14" x14ac:dyDescent="0.2">
      <c r="A2282">
        <v>2.9154435555525358</v>
      </c>
      <c r="B2282" t="s">
        <v>566</v>
      </c>
      <c r="C2282" t="s">
        <v>170</v>
      </c>
      <c r="D2282" t="s">
        <v>171</v>
      </c>
      <c r="E2282">
        <v>3.04</v>
      </c>
      <c r="F2282" t="s">
        <v>273</v>
      </c>
      <c r="G2282" t="s">
        <v>16</v>
      </c>
      <c r="H2282" t="s">
        <v>17</v>
      </c>
      <c r="I2282" t="s">
        <v>577</v>
      </c>
      <c r="J2282" t="s">
        <v>19</v>
      </c>
      <c r="K2282">
        <v>101.46599999999999</v>
      </c>
      <c r="L2282" t="s">
        <v>23</v>
      </c>
      <c r="M2282" t="str">
        <f t="shared" si="70"/>
        <v>2030</v>
      </c>
      <c r="N2282">
        <f t="shared" si="71"/>
        <v>15</v>
      </c>
    </row>
    <row r="2283" spans="1:14" x14ac:dyDescent="0.2">
      <c r="A2283">
        <v>2.9163234504039766</v>
      </c>
      <c r="B2283" t="s">
        <v>222</v>
      </c>
      <c r="C2283" t="s">
        <v>165</v>
      </c>
      <c r="D2283" t="s">
        <v>223</v>
      </c>
      <c r="E2283">
        <v>0</v>
      </c>
      <c r="F2283" t="s">
        <v>167</v>
      </c>
      <c r="G2283" t="s">
        <v>16</v>
      </c>
      <c r="H2283" t="s">
        <v>17</v>
      </c>
      <c r="I2283" t="s">
        <v>224</v>
      </c>
      <c r="J2283" t="s">
        <v>165</v>
      </c>
      <c r="K2283">
        <v>74.022285461425781</v>
      </c>
      <c r="L2283" t="s">
        <v>23</v>
      </c>
      <c r="M2283" t="str">
        <f t="shared" si="70"/>
        <v>2026</v>
      </c>
      <c r="N2283">
        <f t="shared" si="71"/>
        <v>11</v>
      </c>
    </row>
    <row r="2284" spans="1:14" x14ac:dyDescent="0.2">
      <c r="A2284">
        <v>2.9170674999999999</v>
      </c>
      <c r="B2284" t="s">
        <v>1005</v>
      </c>
      <c r="C2284" t="s">
        <v>211</v>
      </c>
      <c r="D2284" t="s">
        <v>212</v>
      </c>
      <c r="E2284">
        <v>3.125</v>
      </c>
      <c r="F2284" t="s">
        <v>167</v>
      </c>
      <c r="G2284" t="s">
        <v>16</v>
      </c>
      <c r="H2284" t="s">
        <v>17</v>
      </c>
      <c r="I2284" t="s">
        <v>1007</v>
      </c>
      <c r="J2284" t="s">
        <v>200</v>
      </c>
      <c r="K2284">
        <v>103.890625</v>
      </c>
      <c r="L2284" t="s">
        <v>163</v>
      </c>
      <c r="M2284" t="str">
        <f t="shared" si="70"/>
        <v>2043</v>
      </c>
      <c r="N2284">
        <f t="shared" si="71"/>
        <v>28</v>
      </c>
    </row>
    <row r="2285" spans="1:14" x14ac:dyDescent="0.2">
      <c r="A2285">
        <v>2.9189997000000001</v>
      </c>
      <c r="B2285" t="s">
        <v>859</v>
      </c>
      <c r="C2285" t="s">
        <v>184</v>
      </c>
      <c r="D2285" t="s">
        <v>185</v>
      </c>
      <c r="E2285">
        <v>0</v>
      </c>
      <c r="F2285" t="s">
        <v>167</v>
      </c>
      <c r="G2285" t="s">
        <v>16</v>
      </c>
      <c r="H2285" t="s">
        <v>17</v>
      </c>
      <c r="I2285" t="s">
        <v>862</v>
      </c>
      <c r="J2285" t="s">
        <v>19</v>
      </c>
      <c r="K2285">
        <v>52.428049009734075</v>
      </c>
      <c r="L2285" t="s">
        <v>163</v>
      </c>
      <c r="M2285" t="str">
        <f t="shared" si="70"/>
        <v>2038</v>
      </c>
      <c r="N2285">
        <f t="shared" si="71"/>
        <v>23</v>
      </c>
    </row>
    <row r="2286" spans="1:14" x14ac:dyDescent="0.2">
      <c r="A2286">
        <v>2.9192724000000001</v>
      </c>
      <c r="B2286" t="s">
        <v>566</v>
      </c>
      <c r="C2286" t="s">
        <v>165</v>
      </c>
      <c r="D2286" t="s">
        <v>208</v>
      </c>
      <c r="E2286">
        <v>7.25</v>
      </c>
      <c r="F2286" t="s">
        <v>167</v>
      </c>
      <c r="G2286" t="s">
        <v>16</v>
      </c>
      <c r="H2286" t="s">
        <v>17</v>
      </c>
      <c r="I2286" t="s">
        <v>573</v>
      </c>
      <c r="J2286" t="s">
        <v>165</v>
      </c>
      <c r="K2286">
        <v>150.9923095703125</v>
      </c>
      <c r="L2286" t="s">
        <v>23</v>
      </c>
      <c r="M2286" t="str">
        <f t="shared" si="70"/>
        <v>2030</v>
      </c>
      <c r="N2286">
        <f t="shared" si="71"/>
        <v>15</v>
      </c>
    </row>
    <row r="2287" spans="1:14" x14ac:dyDescent="0.2">
      <c r="A2287">
        <v>2.9205937999999998</v>
      </c>
      <c r="B2287" t="s">
        <v>533</v>
      </c>
      <c r="C2287" t="s">
        <v>165</v>
      </c>
      <c r="D2287" t="s">
        <v>208</v>
      </c>
      <c r="E2287">
        <v>7.125</v>
      </c>
      <c r="F2287" t="s">
        <v>167</v>
      </c>
      <c r="G2287" t="s">
        <v>16</v>
      </c>
      <c r="H2287" t="s">
        <v>17</v>
      </c>
      <c r="I2287" t="s">
        <v>539</v>
      </c>
      <c r="J2287" t="s">
        <v>165</v>
      </c>
      <c r="K2287">
        <v>148.57847595214844</v>
      </c>
      <c r="L2287" t="s">
        <v>23</v>
      </c>
      <c r="M2287" t="str">
        <f t="shared" si="70"/>
        <v>2030</v>
      </c>
      <c r="N2287">
        <f t="shared" si="71"/>
        <v>15</v>
      </c>
    </row>
    <row r="2288" spans="1:14" x14ac:dyDescent="0.2">
      <c r="A2288">
        <v>2.9212677999999999</v>
      </c>
      <c r="B2288" t="s">
        <v>443</v>
      </c>
      <c r="C2288" t="s">
        <v>165</v>
      </c>
      <c r="D2288" t="s">
        <v>166</v>
      </c>
      <c r="E2288">
        <v>5.96</v>
      </c>
      <c r="F2288" t="s">
        <v>167</v>
      </c>
      <c r="G2288" t="s">
        <v>16</v>
      </c>
      <c r="H2288" t="s">
        <v>17</v>
      </c>
      <c r="I2288" t="s">
        <v>444</v>
      </c>
      <c r="J2288" t="s">
        <v>165</v>
      </c>
      <c r="K2288">
        <v>132.36866760253906</v>
      </c>
      <c r="L2288" t="s">
        <v>23</v>
      </c>
      <c r="M2288" t="str">
        <f t="shared" si="70"/>
        <v>2028</v>
      </c>
      <c r="N2288">
        <f t="shared" si="71"/>
        <v>13</v>
      </c>
    </row>
    <row r="2289" spans="1:14" x14ac:dyDescent="0.2">
      <c r="A2289">
        <v>2.9213412000000001</v>
      </c>
      <c r="B2289" t="s">
        <v>227</v>
      </c>
      <c r="C2289" t="s">
        <v>165</v>
      </c>
      <c r="D2289" t="s">
        <v>166</v>
      </c>
      <c r="E2289">
        <v>0</v>
      </c>
      <c r="F2289" t="s">
        <v>167</v>
      </c>
      <c r="G2289" t="s">
        <v>16</v>
      </c>
      <c r="H2289" t="s">
        <v>17</v>
      </c>
      <c r="I2289" t="s">
        <v>228</v>
      </c>
      <c r="J2289" t="s">
        <v>165</v>
      </c>
      <c r="K2289">
        <v>73.896247863769531</v>
      </c>
      <c r="L2289" t="s">
        <v>23</v>
      </c>
      <c r="M2289" t="str">
        <f t="shared" si="70"/>
        <v>2026</v>
      </c>
      <c r="N2289">
        <f t="shared" si="71"/>
        <v>11</v>
      </c>
    </row>
    <row r="2290" spans="1:14" x14ac:dyDescent="0.2">
      <c r="A2290">
        <v>2.9216179000000002</v>
      </c>
      <c r="B2290" t="s">
        <v>1043</v>
      </c>
      <c r="C2290" t="s">
        <v>211</v>
      </c>
      <c r="D2290" t="s">
        <v>212</v>
      </c>
      <c r="E2290">
        <v>3.375</v>
      </c>
      <c r="F2290" t="s">
        <v>167</v>
      </c>
      <c r="G2290" t="s">
        <v>16</v>
      </c>
      <c r="H2290" t="s">
        <v>17</v>
      </c>
      <c r="I2290" t="s">
        <v>1044</v>
      </c>
      <c r="J2290" t="s">
        <v>200</v>
      </c>
      <c r="K2290">
        <v>108.734375</v>
      </c>
      <c r="L2290" t="s">
        <v>163</v>
      </c>
      <c r="M2290" t="str">
        <f t="shared" si="70"/>
        <v>2044</v>
      </c>
      <c r="N2290">
        <f t="shared" si="71"/>
        <v>29</v>
      </c>
    </row>
    <row r="2291" spans="1:14" x14ac:dyDescent="0.2">
      <c r="A2291">
        <v>2.9219998999999999</v>
      </c>
      <c r="B2291" t="s">
        <v>897</v>
      </c>
      <c r="C2291" t="s">
        <v>215</v>
      </c>
      <c r="D2291" t="s">
        <v>216</v>
      </c>
      <c r="E2291">
        <v>0</v>
      </c>
      <c r="F2291" t="s">
        <v>167</v>
      </c>
      <c r="G2291" t="s">
        <v>16</v>
      </c>
      <c r="H2291" t="s">
        <v>17</v>
      </c>
      <c r="I2291" t="s">
        <v>900</v>
      </c>
      <c r="J2291" t="s">
        <v>19</v>
      </c>
      <c r="K2291">
        <v>50.527718436354597</v>
      </c>
      <c r="L2291" t="s">
        <v>163</v>
      </c>
      <c r="M2291" t="str">
        <f t="shared" si="70"/>
        <v>2039</v>
      </c>
      <c r="N2291">
        <f t="shared" si="71"/>
        <v>24</v>
      </c>
    </row>
    <row r="2292" spans="1:14" x14ac:dyDescent="0.2">
      <c r="A2292">
        <v>2.9230003</v>
      </c>
      <c r="B2292" t="s">
        <v>844</v>
      </c>
      <c r="C2292" t="s">
        <v>184</v>
      </c>
      <c r="D2292" t="s">
        <v>185</v>
      </c>
      <c r="E2292">
        <v>0</v>
      </c>
      <c r="F2292" t="s">
        <v>167</v>
      </c>
      <c r="G2292" t="s">
        <v>16</v>
      </c>
      <c r="H2292" t="s">
        <v>17</v>
      </c>
      <c r="I2292" t="s">
        <v>845</v>
      </c>
      <c r="J2292" t="s">
        <v>19</v>
      </c>
      <c r="K2292">
        <v>53.14756799728881</v>
      </c>
      <c r="L2292" t="s">
        <v>163</v>
      </c>
      <c r="M2292" t="str">
        <f t="shared" si="70"/>
        <v>2037</v>
      </c>
      <c r="N2292">
        <f t="shared" si="71"/>
        <v>22</v>
      </c>
    </row>
    <row r="2293" spans="1:14" x14ac:dyDescent="0.2">
      <c r="A2293">
        <v>2.9230003</v>
      </c>
      <c r="B2293" t="s">
        <v>850</v>
      </c>
      <c r="C2293" t="s">
        <v>184</v>
      </c>
      <c r="D2293" t="s">
        <v>185</v>
      </c>
      <c r="E2293">
        <v>0</v>
      </c>
      <c r="F2293" t="s">
        <v>167</v>
      </c>
      <c r="G2293" t="s">
        <v>16</v>
      </c>
      <c r="H2293" t="s">
        <v>17</v>
      </c>
      <c r="I2293" t="s">
        <v>851</v>
      </c>
      <c r="J2293" t="s">
        <v>19</v>
      </c>
      <c r="K2293">
        <v>52.76339799200985</v>
      </c>
      <c r="L2293" t="s">
        <v>163</v>
      </c>
      <c r="M2293" t="str">
        <f t="shared" si="70"/>
        <v>2037</v>
      </c>
      <c r="N2293">
        <f t="shared" si="71"/>
        <v>22</v>
      </c>
    </row>
    <row r="2294" spans="1:14" x14ac:dyDescent="0.2">
      <c r="A2294">
        <v>2.9230003</v>
      </c>
      <c r="B2294" t="s">
        <v>868</v>
      </c>
      <c r="C2294" t="s">
        <v>184</v>
      </c>
      <c r="D2294" t="s">
        <v>185</v>
      </c>
      <c r="E2294">
        <v>0</v>
      </c>
      <c r="F2294" t="s">
        <v>167</v>
      </c>
      <c r="G2294" t="s">
        <v>16</v>
      </c>
      <c r="H2294" t="s">
        <v>17</v>
      </c>
      <c r="I2294" t="s">
        <v>871</v>
      </c>
      <c r="J2294" t="s">
        <v>19</v>
      </c>
      <c r="K2294">
        <v>52.003368671588653</v>
      </c>
      <c r="L2294" t="s">
        <v>163</v>
      </c>
      <c r="M2294" t="str">
        <f t="shared" si="70"/>
        <v>2038</v>
      </c>
      <c r="N2294">
        <f t="shared" si="71"/>
        <v>23</v>
      </c>
    </row>
    <row r="2295" spans="1:14" x14ac:dyDescent="0.2">
      <c r="A2295">
        <v>2.924687</v>
      </c>
      <c r="B2295" t="s">
        <v>196</v>
      </c>
      <c r="C2295" t="s">
        <v>202</v>
      </c>
      <c r="D2295" t="s">
        <v>203</v>
      </c>
      <c r="E2295">
        <v>0</v>
      </c>
      <c r="F2295" t="s">
        <v>15</v>
      </c>
      <c r="G2295" t="s">
        <v>16</v>
      </c>
      <c r="H2295" t="s">
        <v>17</v>
      </c>
      <c r="I2295" t="s">
        <v>204</v>
      </c>
      <c r="J2295" t="s">
        <v>19</v>
      </c>
      <c r="K2295">
        <v>74.367000000000004</v>
      </c>
      <c r="L2295" t="s">
        <v>23</v>
      </c>
      <c r="M2295" t="str">
        <f t="shared" si="70"/>
        <v>2026</v>
      </c>
      <c r="N2295">
        <f t="shared" si="71"/>
        <v>11</v>
      </c>
    </row>
    <row r="2296" spans="1:14" x14ac:dyDescent="0.2">
      <c r="A2296">
        <v>2.9248829999999999</v>
      </c>
      <c r="B2296" t="s">
        <v>991</v>
      </c>
      <c r="C2296" t="s">
        <v>211</v>
      </c>
      <c r="D2296" t="s">
        <v>212</v>
      </c>
      <c r="E2296">
        <v>2.75</v>
      </c>
      <c r="F2296" t="s">
        <v>167</v>
      </c>
      <c r="G2296" t="s">
        <v>16</v>
      </c>
      <c r="H2296" t="s">
        <v>17</v>
      </c>
      <c r="I2296" t="s">
        <v>992</v>
      </c>
      <c r="J2296" t="s">
        <v>200</v>
      </c>
      <c r="K2296">
        <v>96.765625</v>
      </c>
      <c r="L2296" t="s">
        <v>163</v>
      </c>
      <c r="M2296" t="str">
        <f t="shared" si="70"/>
        <v>2042</v>
      </c>
      <c r="N2296">
        <f t="shared" si="71"/>
        <v>27</v>
      </c>
    </row>
    <row r="2297" spans="1:14" x14ac:dyDescent="0.2">
      <c r="A2297">
        <v>2.9280005</v>
      </c>
      <c r="B2297" t="s">
        <v>903</v>
      </c>
      <c r="C2297" t="s">
        <v>215</v>
      </c>
      <c r="D2297" t="s">
        <v>216</v>
      </c>
      <c r="E2297">
        <v>0</v>
      </c>
      <c r="F2297" t="s">
        <v>167</v>
      </c>
      <c r="G2297" t="s">
        <v>16</v>
      </c>
      <c r="H2297" t="s">
        <v>17</v>
      </c>
      <c r="I2297" t="s">
        <v>905</v>
      </c>
      <c r="J2297" t="s">
        <v>19</v>
      </c>
      <c r="K2297">
        <v>50.092104707196917</v>
      </c>
      <c r="L2297" t="s">
        <v>163</v>
      </c>
      <c r="M2297" t="str">
        <f t="shared" si="70"/>
        <v>2039</v>
      </c>
      <c r="N2297">
        <f t="shared" si="71"/>
        <v>24</v>
      </c>
    </row>
    <row r="2298" spans="1:14" x14ac:dyDescent="0.2">
      <c r="A2298">
        <v>2.9322487000000002</v>
      </c>
      <c r="B2298" t="s">
        <v>518</v>
      </c>
      <c r="C2298" t="s">
        <v>13</v>
      </c>
      <c r="D2298" t="s">
        <v>14</v>
      </c>
      <c r="E2298">
        <v>0</v>
      </c>
      <c r="F2298" t="s">
        <v>15</v>
      </c>
      <c r="G2298" t="s">
        <v>16</v>
      </c>
      <c r="H2298" t="s">
        <v>17</v>
      </c>
      <c r="I2298" t="s">
        <v>519</v>
      </c>
      <c r="J2298" t="s">
        <v>19</v>
      </c>
      <c r="K2298">
        <v>66.712000000000003</v>
      </c>
      <c r="L2298" t="s">
        <v>20</v>
      </c>
      <c r="M2298" t="str">
        <f t="shared" si="70"/>
        <v>2029</v>
      </c>
      <c r="N2298">
        <f t="shared" si="71"/>
        <v>14</v>
      </c>
    </row>
    <row r="2299" spans="1:14" x14ac:dyDescent="0.2">
      <c r="A2299">
        <v>2.9339051</v>
      </c>
      <c r="B2299" t="s">
        <v>330</v>
      </c>
      <c r="C2299" t="s">
        <v>202</v>
      </c>
      <c r="D2299" t="s">
        <v>203</v>
      </c>
      <c r="E2299">
        <v>0</v>
      </c>
      <c r="F2299" t="s">
        <v>15</v>
      </c>
      <c r="G2299" t="s">
        <v>16</v>
      </c>
      <c r="H2299" t="s">
        <v>17</v>
      </c>
      <c r="I2299" t="s">
        <v>334</v>
      </c>
      <c r="J2299" t="s">
        <v>19</v>
      </c>
      <c r="K2299">
        <v>71.122</v>
      </c>
      <c r="L2299" t="s">
        <v>23</v>
      </c>
      <c r="M2299" t="str">
        <f t="shared" si="70"/>
        <v>2027</v>
      </c>
      <c r="N2299">
        <f t="shared" si="71"/>
        <v>12</v>
      </c>
    </row>
    <row r="2300" spans="1:14" x14ac:dyDescent="0.2">
      <c r="A2300">
        <v>2.9342003000000001</v>
      </c>
      <c r="B2300" t="s">
        <v>999</v>
      </c>
      <c r="C2300" t="s">
        <v>211</v>
      </c>
      <c r="D2300" t="s">
        <v>212</v>
      </c>
      <c r="E2300">
        <v>2.75</v>
      </c>
      <c r="F2300" t="s">
        <v>167</v>
      </c>
      <c r="G2300" t="s">
        <v>16</v>
      </c>
      <c r="H2300" t="s">
        <v>17</v>
      </c>
      <c r="I2300" t="s">
        <v>1000</v>
      </c>
      <c r="J2300" t="s">
        <v>200</v>
      </c>
      <c r="K2300">
        <v>96.578125</v>
      </c>
      <c r="L2300" t="s">
        <v>163</v>
      </c>
      <c r="M2300" t="str">
        <f t="shared" si="70"/>
        <v>2042</v>
      </c>
      <c r="N2300">
        <f t="shared" si="71"/>
        <v>27</v>
      </c>
    </row>
    <row r="2301" spans="1:14" x14ac:dyDescent="0.2">
      <c r="A2301">
        <v>2.9354995000000002</v>
      </c>
      <c r="B2301" t="s">
        <v>429</v>
      </c>
      <c r="C2301" t="s">
        <v>260</v>
      </c>
      <c r="D2301" t="s">
        <v>261</v>
      </c>
      <c r="E2301">
        <v>3.21</v>
      </c>
      <c r="F2301" t="s">
        <v>162</v>
      </c>
      <c r="G2301" t="s">
        <v>16</v>
      </c>
      <c r="H2301" t="s">
        <v>17</v>
      </c>
      <c r="I2301" t="s">
        <v>432</v>
      </c>
      <c r="J2301" t="s">
        <v>19</v>
      </c>
      <c r="K2301">
        <v>102.89700000000001</v>
      </c>
      <c r="L2301" t="s">
        <v>23</v>
      </c>
      <c r="M2301" t="str">
        <f t="shared" si="70"/>
        <v>2028</v>
      </c>
      <c r="N2301">
        <f t="shared" si="71"/>
        <v>13</v>
      </c>
    </row>
    <row r="2302" spans="1:14" x14ac:dyDescent="0.2">
      <c r="A2302">
        <v>2.9381683000000001</v>
      </c>
      <c r="B2302" t="s">
        <v>1014</v>
      </c>
      <c r="C2302" t="s">
        <v>211</v>
      </c>
      <c r="D2302" t="s">
        <v>212</v>
      </c>
      <c r="E2302">
        <v>2.875</v>
      </c>
      <c r="F2302" t="s">
        <v>167</v>
      </c>
      <c r="G2302" t="s">
        <v>16</v>
      </c>
      <c r="H2302" t="s">
        <v>17</v>
      </c>
      <c r="I2302" t="s">
        <v>1015</v>
      </c>
      <c r="J2302" t="s">
        <v>200</v>
      </c>
      <c r="K2302">
        <v>98.8125</v>
      </c>
      <c r="L2302" t="s">
        <v>163</v>
      </c>
      <c r="M2302" t="str">
        <f t="shared" si="70"/>
        <v>2043</v>
      </c>
      <c r="N2302">
        <f t="shared" si="71"/>
        <v>28</v>
      </c>
    </row>
    <row r="2303" spans="1:14" x14ac:dyDescent="0.2">
      <c r="A2303">
        <v>2.9389663000000001</v>
      </c>
      <c r="B2303" t="s">
        <v>1051</v>
      </c>
      <c r="C2303" t="s">
        <v>211</v>
      </c>
      <c r="D2303" t="s">
        <v>212</v>
      </c>
      <c r="E2303">
        <v>3.125</v>
      </c>
      <c r="F2303" t="s">
        <v>167</v>
      </c>
      <c r="G2303" t="s">
        <v>16</v>
      </c>
      <c r="H2303" t="s">
        <v>17</v>
      </c>
      <c r="I2303" t="s">
        <v>1052</v>
      </c>
      <c r="J2303" t="s">
        <v>200</v>
      </c>
      <c r="K2303">
        <v>103.59375</v>
      </c>
      <c r="L2303" t="s">
        <v>163</v>
      </c>
      <c r="M2303" t="str">
        <f t="shared" si="70"/>
        <v>2044</v>
      </c>
      <c r="N2303">
        <f t="shared" si="71"/>
        <v>29</v>
      </c>
    </row>
    <row r="2304" spans="1:14" x14ac:dyDescent="0.2">
      <c r="A2304">
        <v>2.9392431999999999</v>
      </c>
      <c r="B2304" t="s">
        <v>441</v>
      </c>
      <c r="C2304" t="s">
        <v>165</v>
      </c>
      <c r="D2304" t="s">
        <v>166</v>
      </c>
      <c r="E2304">
        <v>6.08</v>
      </c>
      <c r="F2304" t="s">
        <v>167</v>
      </c>
      <c r="G2304" t="s">
        <v>16</v>
      </c>
      <c r="H2304" t="s">
        <v>17</v>
      </c>
      <c r="I2304" t="s">
        <v>442</v>
      </c>
      <c r="J2304" t="s">
        <v>165</v>
      </c>
      <c r="K2304">
        <v>133.3582763671875</v>
      </c>
      <c r="L2304" t="s">
        <v>23</v>
      </c>
      <c r="M2304" t="str">
        <f t="shared" si="70"/>
        <v>2028</v>
      </c>
      <c r="N2304">
        <f t="shared" si="71"/>
        <v>13</v>
      </c>
    </row>
    <row r="2305" spans="1:14" x14ac:dyDescent="0.2">
      <c r="A2305">
        <v>2.9437220000000002</v>
      </c>
      <c r="B2305" t="s">
        <v>1080</v>
      </c>
      <c r="C2305" t="s">
        <v>211</v>
      </c>
      <c r="D2305" t="s">
        <v>212</v>
      </c>
      <c r="E2305">
        <v>2.875</v>
      </c>
      <c r="F2305" t="s">
        <v>167</v>
      </c>
      <c r="G2305" t="s">
        <v>16</v>
      </c>
      <c r="H2305" t="s">
        <v>17</v>
      </c>
      <c r="I2305" t="s">
        <v>1081</v>
      </c>
      <c r="J2305" t="s">
        <v>200</v>
      </c>
      <c r="K2305">
        <v>98.640625</v>
      </c>
      <c r="L2305" t="s">
        <v>163</v>
      </c>
      <c r="M2305" t="str">
        <f t="shared" si="70"/>
        <v>2045</v>
      </c>
      <c r="N2305">
        <f t="shared" si="71"/>
        <v>30</v>
      </c>
    </row>
    <row r="2306" spans="1:14" x14ac:dyDescent="0.2">
      <c r="A2306">
        <v>2.9470005000000001</v>
      </c>
      <c r="B2306" t="s">
        <v>912</v>
      </c>
      <c r="C2306" t="s">
        <v>215</v>
      </c>
      <c r="D2306" t="s">
        <v>216</v>
      </c>
      <c r="E2306">
        <v>0</v>
      </c>
      <c r="F2306" t="s">
        <v>167</v>
      </c>
      <c r="G2306" t="s">
        <v>16</v>
      </c>
      <c r="H2306" t="s">
        <v>17</v>
      </c>
      <c r="I2306" t="s">
        <v>914</v>
      </c>
      <c r="J2306" t="s">
        <v>19</v>
      </c>
      <c r="K2306">
        <v>49.506122853283237</v>
      </c>
      <c r="L2306" t="s">
        <v>163</v>
      </c>
      <c r="M2306" t="str">
        <f t="shared" si="70"/>
        <v>2039</v>
      </c>
      <c r="N2306">
        <f t="shared" si="71"/>
        <v>24</v>
      </c>
    </row>
    <row r="2307" spans="1:14" x14ac:dyDescent="0.2">
      <c r="A2307">
        <v>2.9474304999999998</v>
      </c>
      <c r="B2307" t="s">
        <v>1074</v>
      </c>
      <c r="C2307" t="s">
        <v>211</v>
      </c>
      <c r="D2307" t="s">
        <v>212</v>
      </c>
      <c r="E2307">
        <v>3</v>
      </c>
      <c r="F2307" t="s">
        <v>167</v>
      </c>
      <c r="G2307" t="s">
        <v>16</v>
      </c>
      <c r="H2307" t="s">
        <v>17</v>
      </c>
      <c r="I2307" t="s">
        <v>1075</v>
      </c>
      <c r="J2307" t="s">
        <v>200</v>
      </c>
      <c r="K2307">
        <v>101.03125</v>
      </c>
      <c r="L2307" t="s">
        <v>163</v>
      </c>
      <c r="M2307" t="str">
        <f t="shared" ref="M2307:M2370" si="72">RIGHT(B2307,4)</f>
        <v>2045</v>
      </c>
      <c r="N2307">
        <f t="shared" ref="N2307:N2370" si="73">M2307-2015</f>
        <v>30</v>
      </c>
    </row>
    <row r="2308" spans="1:14" x14ac:dyDescent="0.2">
      <c r="A2308">
        <v>2.9476632</v>
      </c>
      <c r="B2308" t="s">
        <v>1059</v>
      </c>
      <c r="C2308" t="s">
        <v>211</v>
      </c>
      <c r="D2308" t="s">
        <v>212</v>
      </c>
      <c r="E2308">
        <v>3</v>
      </c>
      <c r="F2308" t="s">
        <v>167</v>
      </c>
      <c r="G2308" t="s">
        <v>16</v>
      </c>
      <c r="H2308" t="s">
        <v>17</v>
      </c>
      <c r="I2308" t="s">
        <v>1060</v>
      </c>
      <c r="J2308" t="s">
        <v>200</v>
      </c>
      <c r="K2308">
        <v>101.015625</v>
      </c>
      <c r="L2308" t="s">
        <v>163</v>
      </c>
      <c r="M2308" t="str">
        <f t="shared" si="72"/>
        <v>2044</v>
      </c>
      <c r="N2308">
        <f t="shared" si="73"/>
        <v>29</v>
      </c>
    </row>
    <row r="2309" spans="1:14" x14ac:dyDescent="0.2">
      <c r="A2309">
        <v>2.9499998000000001</v>
      </c>
      <c r="B2309" t="s">
        <v>879</v>
      </c>
      <c r="C2309" t="s">
        <v>184</v>
      </c>
      <c r="D2309" t="s">
        <v>185</v>
      </c>
      <c r="E2309">
        <v>0</v>
      </c>
      <c r="F2309" t="s">
        <v>167</v>
      </c>
      <c r="G2309" t="s">
        <v>16</v>
      </c>
      <c r="H2309" t="s">
        <v>17</v>
      </c>
      <c r="I2309" t="s">
        <v>880</v>
      </c>
      <c r="J2309" t="s">
        <v>19</v>
      </c>
      <c r="K2309">
        <v>51.315441264407355</v>
      </c>
      <c r="L2309" t="s">
        <v>163</v>
      </c>
      <c r="M2309" t="str">
        <f t="shared" si="72"/>
        <v>2038</v>
      </c>
      <c r="N2309">
        <f t="shared" si="73"/>
        <v>23</v>
      </c>
    </row>
    <row r="2310" spans="1:14" x14ac:dyDescent="0.2">
      <c r="A2310">
        <v>2.9504564000000002</v>
      </c>
      <c r="B2310" t="s">
        <v>281</v>
      </c>
      <c r="C2310" t="s">
        <v>165</v>
      </c>
      <c r="D2310" t="s">
        <v>166</v>
      </c>
      <c r="E2310">
        <v>0</v>
      </c>
      <c r="F2310" t="s">
        <v>167</v>
      </c>
      <c r="G2310" t="s">
        <v>16</v>
      </c>
      <c r="H2310" t="s">
        <v>17</v>
      </c>
      <c r="I2310" t="s">
        <v>282</v>
      </c>
      <c r="J2310" t="s">
        <v>165</v>
      </c>
      <c r="K2310">
        <v>72.604331970214844</v>
      </c>
      <c r="L2310" t="s">
        <v>23</v>
      </c>
      <c r="M2310" t="str">
        <f t="shared" si="72"/>
        <v>2026</v>
      </c>
      <c r="N2310">
        <f t="shared" si="73"/>
        <v>11</v>
      </c>
    </row>
    <row r="2311" spans="1:14" x14ac:dyDescent="0.2">
      <c r="A2311">
        <v>2.9569524999999999</v>
      </c>
      <c r="B2311" t="s">
        <v>315</v>
      </c>
      <c r="C2311" t="s">
        <v>165</v>
      </c>
      <c r="D2311" t="s">
        <v>208</v>
      </c>
      <c r="E2311">
        <v>0</v>
      </c>
      <c r="F2311" t="s">
        <v>167</v>
      </c>
      <c r="G2311" t="s">
        <v>16</v>
      </c>
      <c r="H2311" t="s">
        <v>17</v>
      </c>
      <c r="I2311" t="s">
        <v>316</v>
      </c>
      <c r="J2311" t="s">
        <v>165</v>
      </c>
      <c r="K2311">
        <v>71.583984375</v>
      </c>
      <c r="L2311" t="s">
        <v>23</v>
      </c>
      <c r="M2311" t="str">
        <f t="shared" si="72"/>
        <v>2027</v>
      </c>
      <c r="N2311">
        <f t="shared" si="73"/>
        <v>12</v>
      </c>
    </row>
    <row r="2312" spans="1:14" x14ac:dyDescent="0.2">
      <c r="A2312">
        <v>2.9580001999999999</v>
      </c>
      <c r="B2312" t="s">
        <v>889</v>
      </c>
      <c r="C2312" t="s">
        <v>184</v>
      </c>
      <c r="D2312" t="s">
        <v>185</v>
      </c>
      <c r="E2312">
        <v>0</v>
      </c>
      <c r="F2312" t="s">
        <v>167</v>
      </c>
      <c r="G2312" t="s">
        <v>16</v>
      </c>
      <c r="H2312" t="s">
        <v>17</v>
      </c>
      <c r="I2312" t="s">
        <v>892</v>
      </c>
      <c r="J2312" t="s">
        <v>19</v>
      </c>
      <c r="K2312">
        <v>50.476801083003657</v>
      </c>
      <c r="L2312" t="s">
        <v>163</v>
      </c>
      <c r="M2312" t="str">
        <f t="shared" si="72"/>
        <v>2039</v>
      </c>
      <c r="N2312">
        <f t="shared" si="73"/>
        <v>24</v>
      </c>
    </row>
    <row r="2313" spans="1:14" x14ac:dyDescent="0.2">
      <c r="A2313">
        <v>2.9580001999999999</v>
      </c>
      <c r="B2313" t="s">
        <v>918</v>
      </c>
      <c r="C2313" t="s">
        <v>215</v>
      </c>
      <c r="D2313" t="s">
        <v>216</v>
      </c>
      <c r="E2313">
        <v>0</v>
      </c>
      <c r="F2313" t="s">
        <v>167</v>
      </c>
      <c r="G2313" t="s">
        <v>16</v>
      </c>
      <c r="H2313" t="s">
        <v>17</v>
      </c>
      <c r="I2313" t="s">
        <v>921</v>
      </c>
      <c r="J2313" t="s">
        <v>19</v>
      </c>
      <c r="K2313">
        <v>49.016180376137001</v>
      </c>
      <c r="L2313" t="s">
        <v>163</v>
      </c>
      <c r="M2313" t="str">
        <f t="shared" si="72"/>
        <v>2040</v>
      </c>
      <c r="N2313">
        <f t="shared" si="73"/>
        <v>25</v>
      </c>
    </row>
    <row r="2314" spans="1:14" x14ac:dyDescent="0.2">
      <c r="A2314">
        <v>2.9619998999999999</v>
      </c>
      <c r="B2314" t="s">
        <v>885</v>
      </c>
      <c r="C2314" t="s">
        <v>184</v>
      </c>
      <c r="D2314" t="s">
        <v>185</v>
      </c>
      <c r="E2314">
        <v>0</v>
      </c>
      <c r="F2314" t="s">
        <v>167</v>
      </c>
      <c r="G2314" t="s">
        <v>16</v>
      </c>
      <c r="H2314" t="s">
        <v>17</v>
      </c>
      <c r="I2314" t="s">
        <v>886</v>
      </c>
      <c r="J2314" t="s">
        <v>19</v>
      </c>
      <c r="K2314">
        <v>50.802567358212663</v>
      </c>
      <c r="L2314" t="s">
        <v>163</v>
      </c>
      <c r="M2314" t="str">
        <f t="shared" si="72"/>
        <v>2038</v>
      </c>
      <c r="N2314">
        <f t="shared" si="73"/>
        <v>23</v>
      </c>
    </row>
    <row r="2315" spans="1:14" x14ac:dyDescent="0.2">
      <c r="A2315">
        <v>2.9633726</v>
      </c>
      <c r="B2315" t="s">
        <v>1065</v>
      </c>
      <c r="C2315" t="s">
        <v>211</v>
      </c>
      <c r="D2315" t="s">
        <v>212</v>
      </c>
      <c r="E2315">
        <v>2.5</v>
      </c>
      <c r="F2315" t="s">
        <v>167</v>
      </c>
      <c r="G2315" t="s">
        <v>16</v>
      </c>
      <c r="H2315" t="s">
        <v>17</v>
      </c>
      <c r="I2315" t="s">
        <v>1067</v>
      </c>
      <c r="J2315" t="s">
        <v>200</v>
      </c>
      <c r="K2315">
        <v>90.96875</v>
      </c>
      <c r="L2315" t="s">
        <v>163</v>
      </c>
      <c r="M2315" t="str">
        <f t="shared" si="72"/>
        <v>2045</v>
      </c>
      <c r="N2315">
        <f t="shared" si="73"/>
        <v>30</v>
      </c>
    </row>
    <row r="2316" spans="1:14" x14ac:dyDescent="0.2">
      <c r="A2316">
        <v>2.9708302</v>
      </c>
      <c r="B2316" t="s">
        <v>190</v>
      </c>
      <c r="C2316" t="s">
        <v>13</v>
      </c>
      <c r="D2316" t="s">
        <v>14</v>
      </c>
      <c r="E2316">
        <v>0</v>
      </c>
      <c r="F2316" t="s">
        <v>15</v>
      </c>
      <c r="G2316" t="s">
        <v>16</v>
      </c>
      <c r="H2316" t="s">
        <v>17</v>
      </c>
      <c r="I2316" t="s">
        <v>192</v>
      </c>
      <c r="J2316" t="s">
        <v>19</v>
      </c>
      <c r="K2316">
        <v>74.204999999999998</v>
      </c>
      <c r="L2316" t="s">
        <v>20</v>
      </c>
      <c r="M2316" t="str">
        <f t="shared" si="72"/>
        <v>2025</v>
      </c>
      <c r="N2316">
        <f t="shared" si="73"/>
        <v>10</v>
      </c>
    </row>
    <row r="2317" spans="1:14" x14ac:dyDescent="0.2">
      <c r="A2317">
        <v>2.9708839999999999</v>
      </c>
      <c r="B2317" t="s">
        <v>251</v>
      </c>
      <c r="C2317" t="s">
        <v>202</v>
      </c>
      <c r="D2317" t="s">
        <v>203</v>
      </c>
      <c r="E2317">
        <v>0</v>
      </c>
      <c r="F2317" t="s">
        <v>15</v>
      </c>
      <c r="G2317" t="s">
        <v>16</v>
      </c>
      <c r="H2317" t="s">
        <v>17</v>
      </c>
      <c r="I2317" t="s">
        <v>256</v>
      </c>
      <c r="J2317" t="s">
        <v>19</v>
      </c>
      <c r="K2317">
        <v>72.938999999999993</v>
      </c>
      <c r="L2317" t="s">
        <v>23</v>
      </c>
      <c r="M2317" t="str">
        <f t="shared" si="72"/>
        <v>2026</v>
      </c>
      <c r="N2317">
        <f t="shared" si="73"/>
        <v>11</v>
      </c>
    </row>
    <row r="2318" spans="1:14" x14ac:dyDescent="0.2">
      <c r="A2318">
        <v>2.9741412</v>
      </c>
      <c r="B2318" t="s">
        <v>410</v>
      </c>
      <c r="C2318" t="s">
        <v>165</v>
      </c>
      <c r="D2318" t="s">
        <v>166</v>
      </c>
      <c r="E2318">
        <v>5.625</v>
      </c>
      <c r="F2318" t="s">
        <v>167</v>
      </c>
      <c r="G2318" t="s">
        <v>16</v>
      </c>
      <c r="H2318" t="s">
        <v>17</v>
      </c>
      <c r="I2318" t="s">
        <v>411</v>
      </c>
      <c r="J2318" t="s">
        <v>165</v>
      </c>
      <c r="K2318">
        <v>127.42261505126953</v>
      </c>
      <c r="L2318" t="s">
        <v>23</v>
      </c>
      <c r="M2318" t="str">
        <f t="shared" si="72"/>
        <v>2028</v>
      </c>
      <c r="N2318">
        <f t="shared" si="73"/>
        <v>13</v>
      </c>
    </row>
    <row r="2319" spans="1:14" x14ac:dyDescent="0.2">
      <c r="A2319">
        <v>2.9744120000000001</v>
      </c>
      <c r="B2319" t="s">
        <v>598</v>
      </c>
      <c r="C2319" t="s">
        <v>165</v>
      </c>
      <c r="D2319" t="s">
        <v>208</v>
      </c>
      <c r="E2319">
        <v>6.625</v>
      </c>
      <c r="F2319" t="s">
        <v>167</v>
      </c>
      <c r="G2319" t="s">
        <v>16</v>
      </c>
      <c r="H2319" t="s">
        <v>17</v>
      </c>
      <c r="I2319" t="s">
        <v>600</v>
      </c>
      <c r="J2319" t="s">
        <v>165</v>
      </c>
      <c r="K2319">
        <v>143.9915771484375</v>
      </c>
      <c r="L2319" t="s">
        <v>23</v>
      </c>
      <c r="M2319" t="str">
        <f t="shared" si="72"/>
        <v>2030</v>
      </c>
      <c r="N2319">
        <f t="shared" si="73"/>
        <v>15</v>
      </c>
    </row>
    <row r="2320" spans="1:14" x14ac:dyDescent="0.2">
      <c r="A2320">
        <v>2.9770002</v>
      </c>
      <c r="B2320" t="s">
        <v>927</v>
      </c>
      <c r="C2320" t="s">
        <v>215</v>
      </c>
      <c r="D2320" t="s">
        <v>216</v>
      </c>
      <c r="E2320">
        <v>0</v>
      </c>
      <c r="F2320" t="s">
        <v>167</v>
      </c>
      <c r="G2320" t="s">
        <v>16</v>
      </c>
      <c r="H2320" t="s">
        <v>17</v>
      </c>
      <c r="I2320" t="s">
        <v>929</v>
      </c>
      <c r="J2320" t="s">
        <v>19</v>
      </c>
      <c r="K2320">
        <v>48.434702393365527</v>
      </c>
      <c r="L2320" t="s">
        <v>163</v>
      </c>
      <c r="M2320" t="str">
        <f t="shared" si="72"/>
        <v>2040</v>
      </c>
      <c r="N2320">
        <f t="shared" si="73"/>
        <v>25</v>
      </c>
    </row>
    <row r="2321" spans="1:14" x14ac:dyDescent="0.2">
      <c r="A2321">
        <v>2.9820004</v>
      </c>
      <c r="B2321" t="s">
        <v>897</v>
      </c>
      <c r="C2321" t="s">
        <v>184</v>
      </c>
      <c r="D2321" t="s">
        <v>185</v>
      </c>
      <c r="E2321">
        <v>0</v>
      </c>
      <c r="F2321" t="s">
        <v>167</v>
      </c>
      <c r="G2321" t="s">
        <v>16</v>
      </c>
      <c r="H2321" t="s">
        <v>17</v>
      </c>
      <c r="I2321" t="s">
        <v>899</v>
      </c>
      <c r="J2321" t="s">
        <v>19</v>
      </c>
      <c r="K2321">
        <v>49.829529815656699</v>
      </c>
      <c r="L2321" t="s">
        <v>163</v>
      </c>
      <c r="M2321" t="str">
        <f t="shared" si="72"/>
        <v>2039</v>
      </c>
      <c r="N2321">
        <f t="shared" si="73"/>
        <v>24</v>
      </c>
    </row>
    <row r="2322" spans="1:14" x14ac:dyDescent="0.2">
      <c r="A2322">
        <v>2.9829245000000002</v>
      </c>
      <c r="B2322" t="s">
        <v>585</v>
      </c>
      <c r="C2322" t="s">
        <v>260</v>
      </c>
      <c r="D2322" t="s">
        <v>261</v>
      </c>
      <c r="E2322">
        <v>3.5</v>
      </c>
      <c r="F2322" t="s">
        <v>162</v>
      </c>
      <c r="G2322" t="s">
        <v>16</v>
      </c>
      <c r="H2322" t="s">
        <v>17</v>
      </c>
      <c r="I2322" t="s">
        <v>588</v>
      </c>
      <c r="J2322" t="s">
        <v>19</v>
      </c>
      <c r="K2322">
        <v>106.127</v>
      </c>
      <c r="L2322" t="s">
        <v>23</v>
      </c>
      <c r="M2322" t="str">
        <f t="shared" si="72"/>
        <v>2030</v>
      </c>
      <c r="N2322">
        <f t="shared" si="73"/>
        <v>15</v>
      </c>
    </row>
    <row r="2323" spans="1:14" x14ac:dyDescent="0.2">
      <c r="A2323">
        <v>2.9829998</v>
      </c>
      <c r="B2323" t="s">
        <v>956</v>
      </c>
      <c r="C2323" t="s">
        <v>215</v>
      </c>
      <c r="D2323" t="s">
        <v>216</v>
      </c>
      <c r="E2323">
        <v>0</v>
      </c>
      <c r="F2323" t="s">
        <v>167</v>
      </c>
      <c r="G2323" t="s">
        <v>16</v>
      </c>
      <c r="H2323" t="s">
        <v>17</v>
      </c>
      <c r="I2323" t="s">
        <v>958</v>
      </c>
      <c r="J2323" t="s">
        <v>19</v>
      </c>
      <c r="K2323">
        <v>46.953444996964947</v>
      </c>
      <c r="L2323" t="s">
        <v>163</v>
      </c>
      <c r="M2323" t="str">
        <f t="shared" si="72"/>
        <v>2041</v>
      </c>
      <c r="N2323">
        <f t="shared" si="73"/>
        <v>26</v>
      </c>
    </row>
    <row r="2324" spans="1:14" x14ac:dyDescent="0.2">
      <c r="A2324">
        <v>2.9849996999999999</v>
      </c>
      <c r="B2324" t="s">
        <v>962</v>
      </c>
      <c r="C2324" t="s">
        <v>215</v>
      </c>
      <c r="D2324" t="s">
        <v>216</v>
      </c>
      <c r="E2324">
        <v>0</v>
      </c>
      <c r="F2324" t="s">
        <v>167</v>
      </c>
      <c r="G2324" t="s">
        <v>16</v>
      </c>
      <c r="H2324" t="s">
        <v>17</v>
      </c>
      <c r="I2324" t="s">
        <v>964</v>
      </c>
      <c r="J2324" t="s">
        <v>19</v>
      </c>
      <c r="K2324">
        <v>46.583486520978582</v>
      </c>
      <c r="L2324" t="s">
        <v>163</v>
      </c>
      <c r="M2324" t="str">
        <f t="shared" si="72"/>
        <v>2041</v>
      </c>
      <c r="N2324">
        <f t="shared" si="73"/>
        <v>26</v>
      </c>
    </row>
    <row r="2325" spans="1:14" x14ac:dyDescent="0.2">
      <c r="A2325">
        <v>2.9875254</v>
      </c>
      <c r="B2325" t="s">
        <v>612</v>
      </c>
      <c r="C2325" t="s">
        <v>165</v>
      </c>
      <c r="D2325" t="s">
        <v>188</v>
      </c>
      <c r="E2325">
        <v>6.75</v>
      </c>
      <c r="F2325" t="s">
        <v>167</v>
      </c>
      <c r="G2325" t="s">
        <v>16</v>
      </c>
      <c r="H2325" t="s">
        <v>17</v>
      </c>
      <c r="I2325" t="s">
        <v>616</v>
      </c>
      <c r="J2325" t="s">
        <v>165</v>
      </c>
      <c r="K2325">
        <v>146.08750915527344</v>
      </c>
      <c r="L2325" t="s">
        <v>23</v>
      </c>
      <c r="M2325" t="str">
        <f t="shared" si="72"/>
        <v>2031</v>
      </c>
      <c r="N2325">
        <f t="shared" si="73"/>
        <v>16</v>
      </c>
    </row>
    <row r="2326" spans="1:14" x14ac:dyDescent="0.2">
      <c r="A2326">
        <v>2.9887668999999999</v>
      </c>
      <c r="B2326" t="s">
        <v>319</v>
      </c>
      <c r="C2326" t="s">
        <v>165</v>
      </c>
      <c r="D2326" t="s">
        <v>166</v>
      </c>
      <c r="E2326">
        <v>0</v>
      </c>
      <c r="F2326" t="s">
        <v>167</v>
      </c>
      <c r="G2326" t="s">
        <v>16</v>
      </c>
      <c r="H2326" t="s">
        <v>17</v>
      </c>
      <c r="I2326" t="s">
        <v>320</v>
      </c>
      <c r="J2326" t="s">
        <v>165</v>
      </c>
      <c r="K2326">
        <v>71.240753173828125</v>
      </c>
      <c r="L2326" t="s">
        <v>23</v>
      </c>
      <c r="M2326" t="str">
        <f t="shared" si="72"/>
        <v>2027</v>
      </c>
      <c r="N2326">
        <f t="shared" si="73"/>
        <v>12</v>
      </c>
    </row>
    <row r="2327" spans="1:14" x14ac:dyDescent="0.2">
      <c r="A2327">
        <v>2.9890002999999998</v>
      </c>
      <c r="B2327" t="s">
        <v>970</v>
      </c>
      <c r="C2327" t="s">
        <v>215</v>
      </c>
      <c r="D2327" t="s">
        <v>216</v>
      </c>
      <c r="E2327">
        <v>0</v>
      </c>
      <c r="F2327" t="s">
        <v>167</v>
      </c>
      <c r="G2327" t="s">
        <v>16</v>
      </c>
      <c r="H2327" t="s">
        <v>17</v>
      </c>
      <c r="I2327" t="s">
        <v>973</v>
      </c>
      <c r="J2327" t="s">
        <v>19</v>
      </c>
      <c r="K2327">
        <v>46.192276188098816</v>
      </c>
      <c r="L2327" t="s">
        <v>163</v>
      </c>
      <c r="M2327" t="str">
        <f t="shared" si="72"/>
        <v>2041</v>
      </c>
      <c r="N2327">
        <f t="shared" si="73"/>
        <v>26</v>
      </c>
    </row>
    <row r="2328" spans="1:14" x14ac:dyDescent="0.2">
      <c r="A2328">
        <v>2.9899998000000001</v>
      </c>
      <c r="B2328" t="s">
        <v>903</v>
      </c>
      <c r="C2328" t="s">
        <v>184</v>
      </c>
      <c r="D2328" t="s">
        <v>185</v>
      </c>
      <c r="E2328">
        <v>0</v>
      </c>
      <c r="F2328" t="s">
        <v>167</v>
      </c>
      <c r="G2328" t="s">
        <v>16</v>
      </c>
      <c r="H2328" t="s">
        <v>17</v>
      </c>
      <c r="I2328" t="s">
        <v>906</v>
      </c>
      <c r="J2328" t="s">
        <v>19</v>
      </c>
      <c r="K2328">
        <v>49.369524534666283</v>
      </c>
      <c r="L2328" t="s">
        <v>163</v>
      </c>
      <c r="M2328" t="str">
        <f t="shared" si="72"/>
        <v>2039</v>
      </c>
      <c r="N2328">
        <f t="shared" si="73"/>
        <v>24</v>
      </c>
    </row>
    <row r="2329" spans="1:14" x14ac:dyDescent="0.2">
      <c r="A2329">
        <v>2.9953849999999997</v>
      </c>
      <c r="B2329" t="s">
        <v>1647</v>
      </c>
      <c r="C2329" t="s">
        <v>260</v>
      </c>
      <c r="D2329" t="s">
        <v>261</v>
      </c>
      <c r="E2329">
        <v>4.13</v>
      </c>
      <c r="F2329" t="s">
        <v>162</v>
      </c>
      <c r="G2329" t="s">
        <v>16</v>
      </c>
      <c r="H2329" t="s">
        <v>17</v>
      </c>
      <c r="I2329" t="s">
        <v>1651</v>
      </c>
      <c r="J2329" t="s">
        <v>19</v>
      </c>
      <c r="K2329">
        <v>109.51900000000001</v>
      </c>
      <c r="L2329" t="s">
        <v>23</v>
      </c>
      <c r="M2329" t="str">
        <f t="shared" si="72"/>
        <v>2025</v>
      </c>
      <c r="N2329">
        <f t="shared" si="73"/>
        <v>10</v>
      </c>
    </row>
    <row r="2330" spans="1:14" x14ac:dyDescent="0.2">
      <c r="A2330">
        <v>2.9960002999999999</v>
      </c>
      <c r="B2330" t="s">
        <v>947</v>
      </c>
      <c r="C2330" t="s">
        <v>215</v>
      </c>
      <c r="D2330" t="s">
        <v>216</v>
      </c>
      <c r="E2330">
        <v>0</v>
      </c>
      <c r="F2330" t="s">
        <v>167</v>
      </c>
      <c r="G2330" t="s">
        <v>16</v>
      </c>
      <c r="H2330" t="s">
        <v>17</v>
      </c>
      <c r="I2330" t="s">
        <v>950</v>
      </c>
      <c r="J2330" t="s">
        <v>19</v>
      </c>
      <c r="K2330">
        <v>47.149365651482555</v>
      </c>
      <c r="L2330" t="s">
        <v>163</v>
      </c>
      <c r="M2330" t="str">
        <f t="shared" si="72"/>
        <v>2041</v>
      </c>
      <c r="N2330">
        <f t="shared" si="73"/>
        <v>26</v>
      </c>
    </row>
    <row r="2331" spans="1:14" x14ac:dyDescent="0.2">
      <c r="A2331">
        <v>2.9969996999999999</v>
      </c>
      <c r="B2331" t="s">
        <v>933</v>
      </c>
      <c r="C2331" t="s">
        <v>215</v>
      </c>
      <c r="D2331" t="s">
        <v>216</v>
      </c>
      <c r="E2331">
        <v>0</v>
      </c>
      <c r="F2331" t="s">
        <v>167</v>
      </c>
      <c r="G2331" t="s">
        <v>16</v>
      </c>
      <c r="H2331" t="s">
        <v>17</v>
      </c>
      <c r="I2331" t="s">
        <v>935</v>
      </c>
      <c r="J2331" t="s">
        <v>19</v>
      </c>
      <c r="K2331">
        <v>47.843986246767123</v>
      </c>
      <c r="L2331" t="s">
        <v>163</v>
      </c>
      <c r="M2331" t="str">
        <f t="shared" si="72"/>
        <v>2040</v>
      </c>
      <c r="N2331">
        <f t="shared" si="73"/>
        <v>25</v>
      </c>
    </row>
    <row r="2332" spans="1:14" x14ac:dyDescent="0.2">
      <c r="A2332">
        <v>2.9969996999999999</v>
      </c>
      <c r="B2332" t="s">
        <v>976</v>
      </c>
      <c r="C2332" t="s">
        <v>215</v>
      </c>
      <c r="D2332" t="s">
        <v>216</v>
      </c>
      <c r="E2332">
        <v>0</v>
      </c>
      <c r="F2332" t="s">
        <v>167</v>
      </c>
      <c r="G2332" t="s">
        <v>16</v>
      </c>
      <c r="H2332" t="s">
        <v>17</v>
      </c>
      <c r="I2332" t="s">
        <v>979</v>
      </c>
      <c r="J2332" t="s">
        <v>19</v>
      </c>
      <c r="K2332">
        <v>45.756045834681402</v>
      </c>
      <c r="L2332" t="s">
        <v>163</v>
      </c>
      <c r="M2332" t="str">
        <f t="shared" si="72"/>
        <v>2042</v>
      </c>
      <c r="N2332">
        <f t="shared" si="73"/>
        <v>27</v>
      </c>
    </row>
    <row r="2333" spans="1:14" x14ac:dyDescent="0.2">
      <c r="A2333">
        <v>2.9979217</v>
      </c>
      <c r="B2333" t="s">
        <v>596</v>
      </c>
      <c r="C2333" t="s">
        <v>13</v>
      </c>
      <c r="D2333" t="s">
        <v>14</v>
      </c>
      <c r="E2333">
        <v>0</v>
      </c>
      <c r="F2333" t="s">
        <v>15</v>
      </c>
      <c r="G2333" t="s">
        <v>16</v>
      </c>
      <c r="H2333" t="s">
        <v>17</v>
      </c>
      <c r="I2333" t="s">
        <v>597</v>
      </c>
      <c r="J2333" t="s">
        <v>19</v>
      </c>
      <c r="K2333">
        <v>64.176000000000002</v>
      </c>
      <c r="L2333" t="s">
        <v>20</v>
      </c>
      <c r="M2333" t="str">
        <f t="shared" si="72"/>
        <v>2030</v>
      </c>
      <c r="N2333">
        <f t="shared" si="73"/>
        <v>15</v>
      </c>
    </row>
    <row r="2334" spans="1:14" x14ac:dyDescent="0.2">
      <c r="A2334">
        <v>3.0010004000000001</v>
      </c>
      <c r="B2334" t="s">
        <v>941</v>
      </c>
      <c r="C2334" t="s">
        <v>215</v>
      </c>
      <c r="D2334" t="s">
        <v>216</v>
      </c>
      <c r="E2334">
        <v>0</v>
      </c>
      <c r="F2334" t="s">
        <v>167</v>
      </c>
      <c r="G2334" t="s">
        <v>16</v>
      </c>
      <c r="H2334" t="s">
        <v>17</v>
      </c>
      <c r="I2334" t="s">
        <v>943</v>
      </c>
      <c r="J2334" t="s">
        <v>19</v>
      </c>
      <c r="K2334">
        <v>47.442660715698395</v>
      </c>
      <c r="L2334" t="s">
        <v>163</v>
      </c>
      <c r="M2334" t="str">
        <f t="shared" si="72"/>
        <v>2040</v>
      </c>
      <c r="N2334">
        <f t="shared" si="73"/>
        <v>25</v>
      </c>
    </row>
    <row r="2335" spans="1:14" x14ac:dyDescent="0.2">
      <c r="A2335">
        <v>3.0050001000000002</v>
      </c>
      <c r="B2335" t="s">
        <v>1028</v>
      </c>
      <c r="C2335" t="s">
        <v>215</v>
      </c>
      <c r="D2335" t="s">
        <v>216</v>
      </c>
      <c r="E2335">
        <v>0</v>
      </c>
      <c r="F2335" t="s">
        <v>167</v>
      </c>
      <c r="G2335" t="s">
        <v>16</v>
      </c>
      <c r="H2335" t="s">
        <v>17</v>
      </c>
      <c r="I2335" t="s">
        <v>1030</v>
      </c>
      <c r="J2335" t="s">
        <v>19</v>
      </c>
      <c r="K2335">
        <v>43.339131582519961</v>
      </c>
      <c r="L2335" t="s">
        <v>163</v>
      </c>
      <c r="M2335" t="str">
        <f t="shared" si="72"/>
        <v>2043</v>
      </c>
      <c r="N2335">
        <f t="shared" si="73"/>
        <v>28</v>
      </c>
    </row>
    <row r="2336" spans="1:14" x14ac:dyDescent="0.2">
      <c r="A2336">
        <v>3.0059113000000002</v>
      </c>
      <c r="B2336" t="s">
        <v>311</v>
      </c>
      <c r="C2336" t="s">
        <v>202</v>
      </c>
      <c r="D2336" t="s">
        <v>203</v>
      </c>
      <c r="E2336">
        <v>0</v>
      </c>
      <c r="F2336" t="s">
        <v>15</v>
      </c>
      <c r="G2336" t="s">
        <v>16</v>
      </c>
      <c r="H2336" t="s">
        <v>17</v>
      </c>
      <c r="I2336" t="s">
        <v>312</v>
      </c>
      <c r="J2336" t="s">
        <v>19</v>
      </c>
      <c r="K2336">
        <v>71.239000000000004</v>
      </c>
      <c r="L2336" t="s">
        <v>23</v>
      </c>
      <c r="M2336" t="str">
        <f t="shared" si="72"/>
        <v>2027</v>
      </c>
      <c r="N2336">
        <f t="shared" si="73"/>
        <v>12</v>
      </c>
    </row>
    <row r="2337" spans="1:14" x14ac:dyDescent="0.2">
      <c r="A2337">
        <v>3.0070000000000001</v>
      </c>
      <c r="B2337" t="s">
        <v>912</v>
      </c>
      <c r="C2337" t="s">
        <v>184</v>
      </c>
      <c r="D2337" t="s">
        <v>185</v>
      </c>
      <c r="E2337">
        <v>0</v>
      </c>
      <c r="F2337" t="s">
        <v>167</v>
      </c>
      <c r="G2337" t="s">
        <v>16</v>
      </c>
      <c r="H2337" t="s">
        <v>17</v>
      </c>
      <c r="I2337" t="s">
        <v>915</v>
      </c>
      <c r="J2337" t="s">
        <v>19</v>
      </c>
      <c r="K2337">
        <v>48.807715473776796</v>
      </c>
      <c r="L2337" t="s">
        <v>163</v>
      </c>
      <c r="M2337" t="str">
        <f t="shared" si="72"/>
        <v>2039</v>
      </c>
      <c r="N2337">
        <f t="shared" si="73"/>
        <v>24</v>
      </c>
    </row>
    <row r="2338" spans="1:14" x14ac:dyDescent="0.2">
      <c r="A2338">
        <v>3.0071782350382263</v>
      </c>
      <c r="B2338" t="s">
        <v>1309</v>
      </c>
      <c r="C2338" t="s">
        <v>170</v>
      </c>
      <c r="D2338" t="s">
        <v>171</v>
      </c>
      <c r="E2338">
        <v>4.62</v>
      </c>
      <c r="F2338" t="s">
        <v>273</v>
      </c>
      <c r="G2338" t="s">
        <v>16</v>
      </c>
      <c r="H2338" t="s">
        <v>17</v>
      </c>
      <c r="I2338" t="s">
        <v>1314</v>
      </c>
      <c r="J2338" t="s">
        <v>19</v>
      </c>
      <c r="K2338">
        <v>109.30500000000001</v>
      </c>
      <c r="L2338" t="s">
        <v>23</v>
      </c>
      <c r="M2338" t="str">
        <f t="shared" si="72"/>
        <v>2022</v>
      </c>
      <c r="N2338">
        <f t="shared" si="73"/>
        <v>7</v>
      </c>
    </row>
    <row r="2339" spans="1:14" x14ac:dyDescent="0.2">
      <c r="A2339">
        <v>3.0100441999999998</v>
      </c>
      <c r="B2339" t="s">
        <v>303</v>
      </c>
      <c r="C2339" t="s">
        <v>165</v>
      </c>
      <c r="D2339" t="s">
        <v>208</v>
      </c>
      <c r="E2339">
        <v>0</v>
      </c>
      <c r="F2339" t="s">
        <v>167</v>
      </c>
      <c r="G2339" t="s">
        <v>16</v>
      </c>
      <c r="H2339" t="s">
        <v>17</v>
      </c>
      <c r="I2339" t="s">
        <v>304</v>
      </c>
      <c r="J2339" t="s">
        <v>165</v>
      </c>
      <c r="K2339">
        <v>71.430946350097656</v>
      </c>
      <c r="L2339" t="s">
        <v>23</v>
      </c>
      <c r="M2339" t="str">
        <f t="shared" si="72"/>
        <v>2027</v>
      </c>
      <c r="N2339">
        <f t="shared" si="73"/>
        <v>12</v>
      </c>
    </row>
    <row r="2340" spans="1:14" x14ac:dyDescent="0.2">
      <c r="A2340">
        <v>3.0109642999999999</v>
      </c>
      <c r="B2340" t="s">
        <v>330</v>
      </c>
      <c r="C2340" t="s">
        <v>165</v>
      </c>
      <c r="D2340" t="s">
        <v>208</v>
      </c>
      <c r="E2340">
        <v>0</v>
      </c>
      <c r="F2340" t="s">
        <v>167</v>
      </c>
      <c r="G2340" t="s">
        <v>16</v>
      </c>
      <c r="H2340" t="s">
        <v>17</v>
      </c>
      <c r="I2340" t="s">
        <v>332</v>
      </c>
      <c r="J2340" t="s">
        <v>165</v>
      </c>
      <c r="K2340">
        <v>70.492958068847656</v>
      </c>
      <c r="L2340" t="s">
        <v>23</v>
      </c>
      <c r="M2340" t="str">
        <f t="shared" si="72"/>
        <v>2027</v>
      </c>
      <c r="N2340">
        <f t="shared" si="73"/>
        <v>12</v>
      </c>
    </row>
    <row r="2341" spans="1:14" x14ac:dyDescent="0.2">
      <c r="A2341">
        <v>3.0109997000000002</v>
      </c>
      <c r="B2341" t="s">
        <v>918</v>
      </c>
      <c r="C2341" t="s">
        <v>184</v>
      </c>
      <c r="D2341" t="s">
        <v>185</v>
      </c>
      <c r="E2341">
        <v>0</v>
      </c>
      <c r="F2341" t="s">
        <v>167</v>
      </c>
      <c r="G2341" t="s">
        <v>16</v>
      </c>
      <c r="H2341" t="s">
        <v>17</v>
      </c>
      <c r="I2341" t="s">
        <v>922</v>
      </c>
      <c r="J2341" t="s">
        <v>19</v>
      </c>
      <c r="K2341">
        <v>48.398557945402835</v>
      </c>
      <c r="L2341" t="s">
        <v>163</v>
      </c>
      <c r="M2341" t="str">
        <f t="shared" si="72"/>
        <v>2040</v>
      </c>
      <c r="N2341">
        <f t="shared" si="73"/>
        <v>25</v>
      </c>
    </row>
    <row r="2342" spans="1:14" x14ac:dyDescent="0.2">
      <c r="A2342">
        <v>3.0118784999999999</v>
      </c>
      <c r="B2342" t="s">
        <v>297</v>
      </c>
      <c r="C2342" t="s">
        <v>13</v>
      </c>
      <c r="D2342" t="s">
        <v>14</v>
      </c>
      <c r="E2342">
        <v>0</v>
      </c>
      <c r="F2342" t="s">
        <v>15</v>
      </c>
      <c r="G2342" t="s">
        <v>16</v>
      </c>
      <c r="H2342" t="s">
        <v>17</v>
      </c>
      <c r="I2342" t="s">
        <v>299</v>
      </c>
      <c r="J2342" t="s">
        <v>19</v>
      </c>
      <c r="K2342">
        <v>71.546999999999997</v>
      </c>
      <c r="L2342" t="s">
        <v>20</v>
      </c>
      <c r="M2342" t="str">
        <f t="shared" si="72"/>
        <v>2027</v>
      </c>
      <c r="N2342">
        <f t="shared" si="73"/>
        <v>12</v>
      </c>
    </row>
    <row r="2343" spans="1:14" x14ac:dyDescent="0.2">
      <c r="A2343">
        <v>3.0138995999999998</v>
      </c>
      <c r="B2343" t="s">
        <v>327</v>
      </c>
      <c r="C2343" t="s">
        <v>13</v>
      </c>
      <c r="D2343" t="s">
        <v>14</v>
      </c>
      <c r="E2343">
        <v>0</v>
      </c>
      <c r="F2343" t="s">
        <v>15</v>
      </c>
      <c r="G2343" t="s">
        <v>16</v>
      </c>
      <c r="H2343" t="s">
        <v>17</v>
      </c>
      <c r="I2343" t="s">
        <v>328</v>
      </c>
      <c r="J2343" t="s">
        <v>19</v>
      </c>
      <c r="K2343">
        <v>70.644999999999996</v>
      </c>
      <c r="L2343" t="s">
        <v>20</v>
      </c>
      <c r="M2343" t="str">
        <f t="shared" si="72"/>
        <v>2027</v>
      </c>
      <c r="N2343">
        <f t="shared" si="73"/>
        <v>12</v>
      </c>
    </row>
    <row r="2344" spans="1:14" x14ac:dyDescent="0.2">
      <c r="A2344">
        <v>3.0139999</v>
      </c>
      <c r="B2344" t="s">
        <v>1020</v>
      </c>
      <c r="C2344" t="s">
        <v>215</v>
      </c>
      <c r="D2344" t="s">
        <v>216</v>
      </c>
      <c r="E2344">
        <v>0</v>
      </c>
      <c r="F2344" t="s">
        <v>167</v>
      </c>
      <c r="G2344" t="s">
        <v>16</v>
      </c>
      <c r="H2344" t="s">
        <v>17</v>
      </c>
      <c r="I2344" t="s">
        <v>1022</v>
      </c>
      <c r="J2344" t="s">
        <v>19</v>
      </c>
      <c r="K2344">
        <v>43.556078162020704</v>
      </c>
      <c r="L2344" t="s">
        <v>163</v>
      </c>
      <c r="M2344" t="str">
        <f t="shared" si="72"/>
        <v>2043</v>
      </c>
      <c r="N2344">
        <f t="shared" si="73"/>
        <v>28</v>
      </c>
    </row>
    <row r="2345" spans="1:14" x14ac:dyDescent="0.2">
      <c r="A2345">
        <v>3.0157281</v>
      </c>
      <c r="B2345" t="s">
        <v>499</v>
      </c>
      <c r="C2345" t="s">
        <v>260</v>
      </c>
      <c r="D2345" t="s">
        <v>261</v>
      </c>
      <c r="E2345">
        <v>3.26</v>
      </c>
      <c r="F2345" t="s">
        <v>162</v>
      </c>
      <c r="G2345" t="s">
        <v>16</v>
      </c>
      <c r="H2345" t="s">
        <v>17</v>
      </c>
      <c r="I2345" t="s">
        <v>501</v>
      </c>
      <c r="J2345" t="s">
        <v>19</v>
      </c>
      <c r="K2345">
        <v>102.72799999999999</v>
      </c>
      <c r="L2345" t="s">
        <v>23</v>
      </c>
      <c r="M2345" t="str">
        <f t="shared" si="72"/>
        <v>2029</v>
      </c>
      <c r="N2345">
        <f t="shared" si="73"/>
        <v>14</v>
      </c>
    </row>
    <row r="2346" spans="1:14" x14ac:dyDescent="0.2">
      <c r="A2346">
        <v>3.0159213</v>
      </c>
      <c r="B2346" t="s">
        <v>193</v>
      </c>
      <c r="C2346" t="s">
        <v>165</v>
      </c>
      <c r="D2346" t="s">
        <v>194</v>
      </c>
      <c r="E2346">
        <v>0</v>
      </c>
      <c r="F2346" t="s">
        <v>167</v>
      </c>
      <c r="G2346" t="s">
        <v>16</v>
      </c>
      <c r="H2346" t="s">
        <v>17</v>
      </c>
      <c r="I2346" t="s">
        <v>195</v>
      </c>
      <c r="J2346" t="s">
        <v>165</v>
      </c>
      <c r="K2346">
        <v>73.755622863769531</v>
      </c>
      <c r="L2346" t="s">
        <v>23</v>
      </c>
      <c r="M2346" t="str">
        <f t="shared" si="72"/>
        <v>2026</v>
      </c>
      <c r="N2346">
        <f t="shared" si="73"/>
        <v>11</v>
      </c>
    </row>
    <row r="2347" spans="1:14" x14ac:dyDescent="0.2">
      <c r="A2347">
        <v>3.0195914348783979</v>
      </c>
      <c r="B2347" t="s">
        <v>218</v>
      </c>
      <c r="C2347" t="s">
        <v>13</v>
      </c>
      <c r="D2347" t="s">
        <v>14</v>
      </c>
      <c r="E2347">
        <v>0</v>
      </c>
      <c r="F2347" t="s">
        <v>15</v>
      </c>
      <c r="G2347" t="s">
        <v>16</v>
      </c>
      <c r="H2347" t="s">
        <v>17</v>
      </c>
      <c r="I2347" t="s">
        <v>221</v>
      </c>
      <c r="J2347" t="s">
        <v>19</v>
      </c>
      <c r="K2347">
        <v>73.293999999999997</v>
      </c>
      <c r="L2347" t="s">
        <v>20</v>
      </c>
      <c r="M2347" t="str">
        <f t="shared" si="72"/>
        <v>2026</v>
      </c>
      <c r="N2347">
        <f t="shared" si="73"/>
        <v>11</v>
      </c>
    </row>
    <row r="2348" spans="1:14" x14ac:dyDescent="0.2">
      <c r="A2348">
        <v>3.0197997000000001</v>
      </c>
      <c r="B2348" t="s">
        <v>1437</v>
      </c>
      <c r="C2348" t="s">
        <v>165</v>
      </c>
      <c r="D2348" t="s">
        <v>1157</v>
      </c>
      <c r="E2348">
        <v>0</v>
      </c>
      <c r="F2348" t="s">
        <v>167</v>
      </c>
      <c r="G2348" t="s">
        <v>16</v>
      </c>
      <c r="H2348" t="s">
        <v>17</v>
      </c>
      <c r="I2348" t="s">
        <v>1443</v>
      </c>
      <c r="J2348" t="s">
        <v>165</v>
      </c>
      <c r="K2348">
        <v>80.388572692871094</v>
      </c>
      <c r="L2348" t="s">
        <v>23</v>
      </c>
      <c r="M2348" t="str">
        <f t="shared" si="72"/>
        <v>2023</v>
      </c>
      <c r="N2348">
        <f t="shared" si="73"/>
        <v>8</v>
      </c>
    </row>
    <row r="2349" spans="1:14" x14ac:dyDescent="0.2">
      <c r="A2349">
        <v>3.0229905000000001</v>
      </c>
      <c r="B2349" t="s">
        <v>1635</v>
      </c>
      <c r="C2349" t="s">
        <v>13</v>
      </c>
      <c r="D2349" t="s">
        <v>14</v>
      </c>
      <c r="E2349">
        <v>0</v>
      </c>
      <c r="F2349" t="s">
        <v>15</v>
      </c>
      <c r="G2349" t="s">
        <v>16</v>
      </c>
      <c r="H2349" t="s">
        <v>17</v>
      </c>
      <c r="I2349" t="s">
        <v>1636</v>
      </c>
      <c r="J2349" t="s">
        <v>19</v>
      </c>
      <c r="K2349">
        <v>74.936000000000007</v>
      </c>
      <c r="L2349" t="s">
        <v>20</v>
      </c>
      <c r="M2349" t="str">
        <f t="shared" si="72"/>
        <v>2025</v>
      </c>
      <c r="N2349">
        <f t="shared" si="73"/>
        <v>10</v>
      </c>
    </row>
    <row r="2350" spans="1:14" x14ac:dyDescent="0.2">
      <c r="A2350">
        <v>3.0229998</v>
      </c>
      <c r="B2350" t="s">
        <v>985</v>
      </c>
      <c r="C2350" t="s">
        <v>215</v>
      </c>
      <c r="D2350" t="s">
        <v>216</v>
      </c>
      <c r="E2350">
        <v>0</v>
      </c>
      <c r="F2350" t="s">
        <v>167</v>
      </c>
      <c r="G2350" t="s">
        <v>16</v>
      </c>
      <c r="H2350" t="s">
        <v>17</v>
      </c>
      <c r="I2350" t="s">
        <v>987</v>
      </c>
      <c r="J2350" t="s">
        <v>19</v>
      </c>
      <c r="K2350">
        <v>45.109407396200375</v>
      </c>
      <c r="L2350" t="s">
        <v>163</v>
      </c>
      <c r="M2350" t="str">
        <f t="shared" si="72"/>
        <v>2042</v>
      </c>
      <c r="N2350">
        <f t="shared" si="73"/>
        <v>27</v>
      </c>
    </row>
    <row r="2351" spans="1:14" x14ac:dyDescent="0.2">
      <c r="A2351">
        <v>3.0249655999999998</v>
      </c>
      <c r="B2351" t="s">
        <v>345</v>
      </c>
      <c r="C2351" t="s">
        <v>202</v>
      </c>
      <c r="D2351" t="s">
        <v>203</v>
      </c>
      <c r="E2351">
        <v>0</v>
      </c>
      <c r="F2351" t="s">
        <v>15</v>
      </c>
      <c r="G2351" t="s">
        <v>16</v>
      </c>
      <c r="H2351" t="s">
        <v>17</v>
      </c>
      <c r="I2351" t="s">
        <v>347</v>
      </c>
      <c r="J2351" t="s">
        <v>19</v>
      </c>
      <c r="K2351">
        <v>70.028000000000006</v>
      </c>
      <c r="L2351" t="s">
        <v>23</v>
      </c>
      <c r="M2351" t="str">
        <f t="shared" si="72"/>
        <v>2027</v>
      </c>
      <c r="N2351">
        <f t="shared" si="73"/>
        <v>12</v>
      </c>
    </row>
    <row r="2352" spans="1:14" x14ac:dyDescent="0.2">
      <c r="A2352">
        <v>3.0259999999999998</v>
      </c>
      <c r="B2352" t="s">
        <v>927</v>
      </c>
      <c r="C2352" t="s">
        <v>184</v>
      </c>
      <c r="D2352" t="s">
        <v>185</v>
      </c>
      <c r="E2352">
        <v>0</v>
      </c>
      <c r="F2352" t="s">
        <v>167</v>
      </c>
      <c r="G2352" t="s">
        <v>16</v>
      </c>
      <c r="H2352" t="s">
        <v>17</v>
      </c>
      <c r="I2352" t="s">
        <v>930</v>
      </c>
      <c r="J2352" t="s">
        <v>19</v>
      </c>
      <c r="K2352">
        <v>47.864464430279497</v>
      </c>
      <c r="L2352" t="s">
        <v>163</v>
      </c>
      <c r="M2352" t="str">
        <f t="shared" si="72"/>
        <v>2040</v>
      </c>
      <c r="N2352">
        <f t="shared" si="73"/>
        <v>25</v>
      </c>
    </row>
    <row r="2353" spans="1:14" x14ac:dyDescent="0.2">
      <c r="A2353">
        <v>3.0285660999999999</v>
      </c>
      <c r="B2353" t="s">
        <v>663</v>
      </c>
      <c r="C2353" t="s">
        <v>165</v>
      </c>
      <c r="D2353" t="s">
        <v>188</v>
      </c>
      <c r="E2353">
        <v>6.25</v>
      </c>
      <c r="F2353" t="s">
        <v>167</v>
      </c>
      <c r="G2353" t="s">
        <v>16</v>
      </c>
      <c r="H2353" t="s">
        <v>17</v>
      </c>
      <c r="I2353" t="s">
        <v>665</v>
      </c>
      <c r="J2353" t="s">
        <v>165</v>
      </c>
      <c r="K2353">
        <v>141.97459411621094</v>
      </c>
      <c r="L2353" t="s">
        <v>23</v>
      </c>
      <c r="M2353" t="str">
        <f t="shared" si="72"/>
        <v>2032</v>
      </c>
      <c r="N2353">
        <f t="shared" si="73"/>
        <v>17</v>
      </c>
    </row>
    <row r="2354" spans="1:14" x14ac:dyDescent="0.2">
      <c r="A2354">
        <v>3.0291199999999998</v>
      </c>
      <c r="B2354" t="s">
        <v>345</v>
      </c>
      <c r="C2354" t="s">
        <v>202</v>
      </c>
      <c r="D2354" t="s">
        <v>203</v>
      </c>
      <c r="E2354">
        <v>0</v>
      </c>
      <c r="F2354" t="s">
        <v>15</v>
      </c>
      <c r="G2354" t="s">
        <v>16</v>
      </c>
      <c r="H2354" t="s">
        <v>17</v>
      </c>
      <c r="I2354" t="s">
        <v>348</v>
      </c>
      <c r="J2354" t="s">
        <v>19</v>
      </c>
      <c r="K2354">
        <v>69.994</v>
      </c>
      <c r="L2354" t="s">
        <v>23</v>
      </c>
      <c r="M2354" t="str">
        <f t="shared" si="72"/>
        <v>2027</v>
      </c>
      <c r="N2354">
        <f t="shared" si="73"/>
        <v>12</v>
      </c>
    </row>
    <row r="2355" spans="1:14" x14ac:dyDescent="0.2">
      <c r="A2355">
        <v>3.0315869000000002</v>
      </c>
      <c r="B2355" t="s">
        <v>1635</v>
      </c>
      <c r="C2355" t="s">
        <v>13</v>
      </c>
      <c r="D2355" t="s">
        <v>14</v>
      </c>
      <c r="E2355">
        <v>0</v>
      </c>
      <c r="F2355" t="s">
        <v>15</v>
      </c>
      <c r="G2355" t="s">
        <v>16</v>
      </c>
      <c r="H2355" t="s">
        <v>17</v>
      </c>
      <c r="I2355" t="s">
        <v>1637</v>
      </c>
      <c r="J2355" t="s">
        <v>19</v>
      </c>
      <c r="K2355">
        <v>74.875</v>
      </c>
      <c r="L2355" t="s">
        <v>20</v>
      </c>
      <c r="M2355" t="str">
        <f t="shared" si="72"/>
        <v>2025</v>
      </c>
      <c r="N2355">
        <f t="shared" si="73"/>
        <v>10</v>
      </c>
    </row>
    <row r="2356" spans="1:14" x14ac:dyDescent="0.2">
      <c r="A2356">
        <v>3.0328335000000002</v>
      </c>
      <c r="B2356" t="s">
        <v>1483</v>
      </c>
      <c r="C2356" t="s">
        <v>165</v>
      </c>
      <c r="D2356" t="s">
        <v>1157</v>
      </c>
      <c r="E2356">
        <v>0</v>
      </c>
      <c r="F2356" t="s">
        <v>167</v>
      </c>
      <c r="G2356" t="s">
        <v>16</v>
      </c>
      <c r="H2356" t="s">
        <v>17</v>
      </c>
      <c r="I2356" t="s">
        <v>1489</v>
      </c>
      <c r="J2356" t="s">
        <v>165</v>
      </c>
      <c r="K2356">
        <v>79.113739013671875</v>
      </c>
      <c r="L2356" t="s">
        <v>23</v>
      </c>
      <c r="M2356" t="str">
        <f t="shared" si="72"/>
        <v>2023</v>
      </c>
      <c r="N2356">
        <f t="shared" si="73"/>
        <v>8</v>
      </c>
    </row>
    <row r="2357" spans="1:14" x14ac:dyDescent="0.2">
      <c r="A2357">
        <v>3.0340004</v>
      </c>
      <c r="B2357" t="s">
        <v>1034</v>
      </c>
      <c r="C2357" t="s">
        <v>215</v>
      </c>
      <c r="D2357" t="s">
        <v>216</v>
      </c>
      <c r="E2357">
        <v>0</v>
      </c>
      <c r="F2357" t="s">
        <v>167</v>
      </c>
      <c r="G2357" t="s">
        <v>16</v>
      </c>
      <c r="H2357" t="s">
        <v>17</v>
      </c>
      <c r="I2357" t="s">
        <v>1037</v>
      </c>
      <c r="J2357" t="s">
        <v>19</v>
      </c>
      <c r="K2357">
        <v>42.670989609739706</v>
      </c>
      <c r="L2357" t="s">
        <v>163</v>
      </c>
      <c r="M2357" t="str">
        <f t="shared" si="72"/>
        <v>2044</v>
      </c>
      <c r="N2357">
        <f t="shared" si="73"/>
        <v>29</v>
      </c>
    </row>
    <row r="2358" spans="1:14" x14ac:dyDescent="0.2">
      <c r="A2358">
        <v>3.0386129203710466</v>
      </c>
      <c r="B2358" t="s">
        <v>271</v>
      </c>
      <c r="C2358" t="s">
        <v>13</v>
      </c>
      <c r="D2358" t="s">
        <v>14</v>
      </c>
      <c r="E2358">
        <v>0</v>
      </c>
      <c r="F2358" t="s">
        <v>15</v>
      </c>
      <c r="G2358" t="s">
        <v>16</v>
      </c>
      <c r="H2358" t="s">
        <v>17</v>
      </c>
      <c r="I2358" t="s">
        <v>276</v>
      </c>
      <c r="J2358" t="s">
        <v>19</v>
      </c>
      <c r="K2358">
        <v>72.057000000000002</v>
      </c>
      <c r="L2358" t="s">
        <v>20</v>
      </c>
      <c r="M2358" t="str">
        <f t="shared" si="72"/>
        <v>2026</v>
      </c>
      <c r="N2358">
        <f t="shared" si="73"/>
        <v>11</v>
      </c>
    </row>
    <row r="2359" spans="1:14" x14ac:dyDescent="0.2">
      <c r="A2359">
        <v>3.0389341000000001</v>
      </c>
      <c r="B2359" t="s">
        <v>196</v>
      </c>
      <c r="C2359" t="s">
        <v>13</v>
      </c>
      <c r="D2359" t="s">
        <v>14</v>
      </c>
      <c r="E2359">
        <v>0</v>
      </c>
      <c r="F2359" t="s">
        <v>15</v>
      </c>
      <c r="G2359" t="s">
        <v>16</v>
      </c>
      <c r="H2359" t="s">
        <v>17</v>
      </c>
      <c r="I2359" t="s">
        <v>206</v>
      </c>
      <c r="J2359" t="s">
        <v>19</v>
      </c>
      <c r="K2359">
        <v>73.518000000000001</v>
      </c>
      <c r="L2359" t="s">
        <v>20</v>
      </c>
      <c r="M2359" t="str">
        <f t="shared" si="72"/>
        <v>2026</v>
      </c>
      <c r="N2359">
        <f t="shared" si="73"/>
        <v>11</v>
      </c>
    </row>
    <row r="2360" spans="1:14" x14ac:dyDescent="0.2">
      <c r="A2360">
        <v>3.0393504999999998</v>
      </c>
      <c r="B2360" t="s">
        <v>291</v>
      </c>
      <c r="C2360" t="s">
        <v>13</v>
      </c>
      <c r="D2360" t="s">
        <v>14</v>
      </c>
      <c r="E2360">
        <v>0</v>
      </c>
      <c r="F2360" t="s">
        <v>15</v>
      </c>
      <c r="G2360" t="s">
        <v>16</v>
      </c>
      <c r="H2360" t="s">
        <v>17</v>
      </c>
      <c r="I2360" t="s">
        <v>292</v>
      </c>
      <c r="J2360" t="s">
        <v>19</v>
      </c>
      <c r="K2360">
        <v>71.510000000000005</v>
      </c>
      <c r="L2360" t="s">
        <v>20</v>
      </c>
      <c r="M2360" t="str">
        <f t="shared" si="72"/>
        <v>2026</v>
      </c>
      <c r="N2360">
        <f t="shared" si="73"/>
        <v>11</v>
      </c>
    </row>
    <row r="2361" spans="1:14" x14ac:dyDescent="0.2">
      <c r="A2361">
        <v>3.0414207000000002</v>
      </c>
      <c r="B2361" t="s">
        <v>225</v>
      </c>
      <c r="C2361" t="s">
        <v>13</v>
      </c>
      <c r="D2361" t="s">
        <v>14</v>
      </c>
      <c r="E2361">
        <v>0</v>
      </c>
      <c r="F2361" t="s">
        <v>15</v>
      </c>
      <c r="G2361" t="s">
        <v>16</v>
      </c>
      <c r="H2361" t="s">
        <v>17</v>
      </c>
      <c r="I2361" t="s">
        <v>226</v>
      </c>
      <c r="J2361" t="s">
        <v>19</v>
      </c>
      <c r="K2361">
        <v>73.045000000000002</v>
      </c>
      <c r="L2361" t="s">
        <v>20</v>
      </c>
      <c r="M2361" t="str">
        <f t="shared" si="72"/>
        <v>2026</v>
      </c>
      <c r="N2361">
        <f t="shared" si="73"/>
        <v>11</v>
      </c>
    </row>
    <row r="2362" spans="1:14" x14ac:dyDescent="0.2">
      <c r="A2362">
        <v>3.0416844213134238</v>
      </c>
      <c r="B2362" t="s">
        <v>1661</v>
      </c>
      <c r="C2362" t="s">
        <v>13</v>
      </c>
      <c r="D2362" t="s">
        <v>14</v>
      </c>
      <c r="E2362">
        <v>0</v>
      </c>
      <c r="F2362" t="s">
        <v>15</v>
      </c>
      <c r="G2362" t="s">
        <v>16</v>
      </c>
      <c r="H2362" t="s">
        <v>17</v>
      </c>
      <c r="I2362" t="s">
        <v>1662</v>
      </c>
      <c r="J2362" t="s">
        <v>19</v>
      </c>
      <c r="K2362">
        <v>74.241</v>
      </c>
      <c r="L2362" t="s">
        <v>20</v>
      </c>
      <c r="M2362" t="str">
        <f t="shared" si="72"/>
        <v>2025</v>
      </c>
      <c r="N2362">
        <f t="shared" si="73"/>
        <v>10</v>
      </c>
    </row>
    <row r="2363" spans="1:14" x14ac:dyDescent="0.2">
      <c r="A2363">
        <v>3.0434761362852902</v>
      </c>
      <c r="B2363" t="s">
        <v>1309</v>
      </c>
      <c r="C2363" t="s">
        <v>170</v>
      </c>
      <c r="D2363" t="s">
        <v>171</v>
      </c>
      <c r="E2363">
        <v>4.7300000000000004</v>
      </c>
      <c r="F2363" t="s">
        <v>273</v>
      </c>
      <c r="G2363" t="s">
        <v>16</v>
      </c>
      <c r="H2363" t="s">
        <v>17</v>
      </c>
      <c r="I2363" t="s">
        <v>1311</v>
      </c>
      <c r="J2363" t="s">
        <v>19</v>
      </c>
      <c r="K2363">
        <v>109.71899999999999</v>
      </c>
      <c r="L2363" t="s">
        <v>23</v>
      </c>
      <c r="M2363" t="str">
        <f t="shared" si="72"/>
        <v>2022</v>
      </c>
      <c r="N2363">
        <f t="shared" si="73"/>
        <v>7</v>
      </c>
    </row>
    <row r="2364" spans="1:14" x14ac:dyDescent="0.2">
      <c r="A2364">
        <v>3.0498290036850748</v>
      </c>
      <c r="B2364" t="s">
        <v>1309</v>
      </c>
      <c r="C2364" t="s">
        <v>170</v>
      </c>
      <c r="D2364" t="s">
        <v>171</v>
      </c>
      <c r="E2364">
        <v>4.7359999999999998</v>
      </c>
      <c r="F2364" t="s">
        <v>273</v>
      </c>
      <c r="G2364" t="s">
        <v>16</v>
      </c>
      <c r="H2364" t="s">
        <v>17</v>
      </c>
      <c r="I2364" t="s">
        <v>1313</v>
      </c>
      <c r="J2364" t="s">
        <v>19</v>
      </c>
      <c r="K2364">
        <v>109.715</v>
      </c>
      <c r="L2364" t="s">
        <v>23</v>
      </c>
      <c r="M2364" t="str">
        <f t="shared" si="72"/>
        <v>2022</v>
      </c>
      <c r="N2364">
        <f t="shared" si="73"/>
        <v>7</v>
      </c>
    </row>
    <row r="2365" spans="1:14" x14ac:dyDescent="0.2">
      <c r="A2365">
        <v>3.0509248000000002</v>
      </c>
      <c r="B2365" t="s">
        <v>190</v>
      </c>
      <c r="C2365" t="s">
        <v>13</v>
      </c>
      <c r="D2365" t="s">
        <v>14</v>
      </c>
      <c r="E2365">
        <v>0</v>
      </c>
      <c r="F2365" t="s">
        <v>15</v>
      </c>
      <c r="G2365" t="s">
        <v>16</v>
      </c>
      <c r="H2365" t="s">
        <v>17</v>
      </c>
      <c r="I2365" t="s">
        <v>191</v>
      </c>
      <c r="J2365" t="s">
        <v>19</v>
      </c>
      <c r="K2365">
        <v>73.614999999999995</v>
      </c>
      <c r="L2365" t="s">
        <v>20</v>
      </c>
      <c r="M2365" t="str">
        <f t="shared" si="72"/>
        <v>2025</v>
      </c>
      <c r="N2365">
        <f t="shared" si="73"/>
        <v>10</v>
      </c>
    </row>
    <row r="2366" spans="1:14" x14ac:dyDescent="0.2">
      <c r="A2366">
        <v>3.0530005</v>
      </c>
      <c r="B2366" t="s">
        <v>933</v>
      </c>
      <c r="C2366" t="s">
        <v>184</v>
      </c>
      <c r="D2366" t="s">
        <v>185</v>
      </c>
      <c r="E2366">
        <v>0</v>
      </c>
      <c r="F2366" t="s">
        <v>167</v>
      </c>
      <c r="G2366" t="s">
        <v>16</v>
      </c>
      <c r="H2366" t="s">
        <v>17</v>
      </c>
      <c r="I2366" t="s">
        <v>936</v>
      </c>
      <c r="J2366" t="s">
        <v>19</v>
      </c>
      <c r="K2366">
        <v>47.194330917007171</v>
      </c>
      <c r="L2366" t="s">
        <v>163</v>
      </c>
      <c r="M2366" t="str">
        <f t="shared" si="72"/>
        <v>2040</v>
      </c>
      <c r="N2366">
        <f t="shared" si="73"/>
        <v>25</v>
      </c>
    </row>
    <row r="2367" spans="1:14" x14ac:dyDescent="0.2">
      <c r="A2367">
        <v>3.0533662466455369</v>
      </c>
      <c r="B2367" t="s">
        <v>566</v>
      </c>
      <c r="C2367" t="s">
        <v>170</v>
      </c>
      <c r="D2367" t="s">
        <v>171</v>
      </c>
      <c r="E2367">
        <v>3.43</v>
      </c>
      <c r="F2367" t="s">
        <v>273</v>
      </c>
      <c r="G2367" t="s">
        <v>16</v>
      </c>
      <c r="H2367" t="s">
        <v>17</v>
      </c>
      <c r="I2367" t="s">
        <v>571</v>
      </c>
      <c r="J2367" t="s">
        <v>19</v>
      </c>
      <c r="K2367">
        <v>104.392</v>
      </c>
      <c r="L2367" t="s">
        <v>23</v>
      </c>
      <c r="M2367" t="str">
        <f t="shared" si="72"/>
        <v>2030</v>
      </c>
      <c r="N2367">
        <f t="shared" si="73"/>
        <v>15</v>
      </c>
    </row>
    <row r="2368" spans="1:14" x14ac:dyDescent="0.2">
      <c r="A2368">
        <v>3.0539999</v>
      </c>
      <c r="B2368" t="s">
        <v>991</v>
      </c>
      <c r="C2368" t="s">
        <v>215</v>
      </c>
      <c r="D2368" t="s">
        <v>216</v>
      </c>
      <c r="E2368">
        <v>0</v>
      </c>
      <c r="F2368" t="s">
        <v>167</v>
      </c>
      <c r="G2368" t="s">
        <v>16</v>
      </c>
      <c r="H2368" t="s">
        <v>17</v>
      </c>
      <c r="I2368" t="s">
        <v>993</v>
      </c>
      <c r="J2368" t="s">
        <v>19</v>
      </c>
      <c r="K2368">
        <v>44.407637328185245</v>
      </c>
      <c r="L2368" t="s">
        <v>163</v>
      </c>
      <c r="M2368" t="str">
        <f t="shared" si="72"/>
        <v>2042</v>
      </c>
      <c r="N2368">
        <f t="shared" si="73"/>
        <v>27</v>
      </c>
    </row>
    <row r="2369" spans="1:14" x14ac:dyDescent="0.2">
      <c r="A2369">
        <v>3.0559997999999999</v>
      </c>
      <c r="B2369" t="s">
        <v>970</v>
      </c>
      <c r="C2369" t="s">
        <v>184</v>
      </c>
      <c r="D2369" t="s">
        <v>185</v>
      </c>
      <c r="E2369">
        <v>0</v>
      </c>
      <c r="F2369" t="s">
        <v>167</v>
      </c>
      <c r="G2369" t="s">
        <v>16</v>
      </c>
      <c r="H2369" t="s">
        <v>17</v>
      </c>
      <c r="I2369" t="s">
        <v>972</v>
      </c>
      <c r="J2369" t="s">
        <v>19</v>
      </c>
      <c r="K2369">
        <v>45.40537838084731</v>
      </c>
      <c r="L2369" t="s">
        <v>163</v>
      </c>
      <c r="M2369" t="str">
        <f t="shared" si="72"/>
        <v>2041</v>
      </c>
      <c r="N2369">
        <f t="shared" si="73"/>
        <v>26</v>
      </c>
    </row>
    <row r="2370" spans="1:14" x14ac:dyDescent="0.2">
      <c r="A2370">
        <v>3.0570002000000001</v>
      </c>
      <c r="B2370" t="s">
        <v>1005</v>
      </c>
      <c r="C2370" t="s">
        <v>215</v>
      </c>
      <c r="D2370" t="s">
        <v>216</v>
      </c>
      <c r="E2370">
        <v>0</v>
      </c>
      <c r="F2370" t="s">
        <v>167</v>
      </c>
      <c r="G2370" t="s">
        <v>16</v>
      </c>
      <c r="H2370" t="s">
        <v>17</v>
      </c>
      <c r="I2370" t="s">
        <v>1008</v>
      </c>
      <c r="J2370" t="s">
        <v>19</v>
      </c>
      <c r="K2370">
        <v>43.704481495752489</v>
      </c>
      <c r="L2370" t="s">
        <v>163</v>
      </c>
      <c r="M2370" t="str">
        <f t="shared" si="72"/>
        <v>2043</v>
      </c>
      <c r="N2370">
        <f t="shared" si="73"/>
        <v>28</v>
      </c>
    </row>
    <row r="2371" spans="1:14" x14ac:dyDescent="0.2">
      <c r="A2371">
        <v>3.0580006000000002</v>
      </c>
      <c r="B2371" t="s">
        <v>976</v>
      </c>
      <c r="C2371" t="s">
        <v>184</v>
      </c>
      <c r="D2371" t="s">
        <v>185</v>
      </c>
      <c r="E2371">
        <v>0</v>
      </c>
      <c r="F2371" t="s">
        <v>167</v>
      </c>
      <c r="G2371" t="s">
        <v>16</v>
      </c>
      <c r="H2371" t="s">
        <v>17</v>
      </c>
      <c r="I2371" t="s">
        <v>980</v>
      </c>
      <c r="J2371" t="s">
        <v>19</v>
      </c>
      <c r="K2371">
        <v>45.03907286958453</v>
      </c>
      <c r="L2371" t="s">
        <v>163</v>
      </c>
      <c r="M2371" t="str">
        <f t="shared" ref="M2371:M2434" si="74">RIGHT(B2371,4)</f>
        <v>2042</v>
      </c>
      <c r="N2371">
        <f t="shared" ref="N2371:N2434" si="75">M2371-2015</f>
        <v>27</v>
      </c>
    </row>
    <row r="2372" spans="1:14" x14ac:dyDescent="0.2">
      <c r="A2372">
        <v>3.0603793000000001</v>
      </c>
      <c r="B2372" t="s">
        <v>631</v>
      </c>
      <c r="C2372" t="s">
        <v>260</v>
      </c>
      <c r="D2372" t="s">
        <v>261</v>
      </c>
      <c r="E2372">
        <v>3.55</v>
      </c>
      <c r="F2372" t="s">
        <v>162</v>
      </c>
      <c r="G2372" t="s">
        <v>16</v>
      </c>
      <c r="H2372" t="s">
        <v>17</v>
      </c>
      <c r="I2372" t="s">
        <v>632</v>
      </c>
      <c r="J2372" t="s">
        <v>19</v>
      </c>
      <c r="K2372">
        <v>106.07599999999999</v>
      </c>
      <c r="L2372" t="s">
        <v>23</v>
      </c>
      <c r="M2372" t="str">
        <f t="shared" si="74"/>
        <v>2031</v>
      </c>
      <c r="N2372">
        <f t="shared" si="75"/>
        <v>16</v>
      </c>
    </row>
    <row r="2373" spans="1:14" x14ac:dyDescent="0.2">
      <c r="A2373">
        <v>3.0616028000000002</v>
      </c>
      <c r="B2373" t="s">
        <v>638</v>
      </c>
      <c r="C2373" t="s">
        <v>13</v>
      </c>
      <c r="D2373" t="s">
        <v>14</v>
      </c>
      <c r="E2373">
        <v>0</v>
      </c>
      <c r="F2373" t="s">
        <v>15</v>
      </c>
      <c r="G2373" t="s">
        <v>16</v>
      </c>
      <c r="H2373" t="s">
        <v>17</v>
      </c>
      <c r="I2373" t="s">
        <v>639</v>
      </c>
      <c r="J2373" t="s">
        <v>19</v>
      </c>
      <c r="K2373">
        <v>61.676000000000002</v>
      </c>
      <c r="L2373" t="s">
        <v>20</v>
      </c>
      <c r="M2373" t="str">
        <f t="shared" si="74"/>
        <v>2031</v>
      </c>
      <c r="N2373">
        <f t="shared" si="75"/>
        <v>16</v>
      </c>
    </row>
    <row r="2374" spans="1:14" x14ac:dyDescent="0.2">
      <c r="A2374">
        <v>3.0620002999999998</v>
      </c>
      <c r="B2374" t="s">
        <v>941</v>
      </c>
      <c r="C2374" t="s">
        <v>184</v>
      </c>
      <c r="D2374" t="s">
        <v>185</v>
      </c>
      <c r="E2374">
        <v>0</v>
      </c>
      <c r="F2374" t="s">
        <v>167</v>
      </c>
      <c r="G2374" t="s">
        <v>16</v>
      </c>
      <c r="H2374" t="s">
        <v>17</v>
      </c>
      <c r="I2374" t="s">
        <v>944</v>
      </c>
      <c r="J2374" t="s">
        <v>19</v>
      </c>
      <c r="K2374">
        <v>46.734375086668955</v>
      </c>
      <c r="L2374" t="s">
        <v>163</v>
      </c>
      <c r="M2374" t="str">
        <f t="shared" si="74"/>
        <v>2040</v>
      </c>
      <c r="N2374">
        <f t="shared" si="75"/>
        <v>25</v>
      </c>
    </row>
    <row r="2375" spans="1:14" x14ac:dyDescent="0.2">
      <c r="A2375">
        <v>3.06216</v>
      </c>
      <c r="B2375" t="s">
        <v>707</v>
      </c>
      <c r="C2375" t="s">
        <v>170</v>
      </c>
      <c r="D2375" t="s">
        <v>171</v>
      </c>
      <c r="E2375">
        <v>2.94</v>
      </c>
      <c r="F2375" t="s">
        <v>273</v>
      </c>
      <c r="G2375" t="s">
        <v>16</v>
      </c>
      <c r="H2375" t="s">
        <v>17</v>
      </c>
      <c r="I2375" t="s">
        <v>708</v>
      </c>
      <c r="J2375" t="s">
        <v>19</v>
      </c>
      <c r="K2375">
        <v>98.334999999999994</v>
      </c>
      <c r="L2375" t="s">
        <v>23</v>
      </c>
      <c r="M2375" t="str">
        <f t="shared" si="74"/>
        <v>2033</v>
      </c>
      <c r="N2375">
        <f t="shared" si="75"/>
        <v>18</v>
      </c>
    </row>
    <row r="2376" spans="1:14" x14ac:dyDescent="0.2">
      <c r="A2376">
        <v>3.0629997000000002</v>
      </c>
      <c r="B2376" t="s">
        <v>1034</v>
      </c>
      <c r="C2376" t="s">
        <v>184</v>
      </c>
      <c r="D2376" t="s">
        <v>185</v>
      </c>
      <c r="E2376">
        <v>0</v>
      </c>
      <c r="F2376" t="s">
        <v>167</v>
      </c>
      <c r="G2376" t="s">
        <v>16</v>
      </c>
      <c r="H2376" t="s">
        <v>17</v>
      </c>
      <c r="I2376" t="s">
        <v>1038</v>
      </c>
      <c r="J2376" t="s">
        <v>19</v>
      </c>
      <c r="K2376">
        <v>42.327655254137646</v>
      </c>
      <c r="L2376" t="s">
        <v>163</v>
      </c>
      <c r="M2376" t="str">
        <f t="shared" si="74"/>
        <v>2044</v>
      </c>
      <c r="N2376">
        <f t="shared" si="75"/>
        <v>29</v>
      </c>
    </row>
    <row r="2377" spans="1:14" x14ac:dyDescent="0.2">
      <c r="A2377">
        <v>3.0648114999999998</v>
      </c>
      <c r="B2377" t="s">
        <v>177</v>
      </c>
      <c r="C2377" t="s">
        <v>13</v>
      </c>
      <c r="D2377" t="s">
        <v>14</v>
      </c>
      <c r="E2377">
        <v>0</v>
      </c>
      <c r="F2377" t="s">
        <v>15</v>
      </c>
      <c r="G2377" t="s">
        <v>16</v>
      </c>
      <c r="H2377" t="s">
        <v>17</v>
      </c>
      <c r="I2377" t="s">
        <v>182</v>
      </c>
      <c r="J2377" t="s">
        <v>179</v>
      </c>
      <c r="K2377">
        <v>73.787000000000006</v>
      </c>
      <c r="L2377" t="s">
        <v>20</v>
      </c>
      <c r="M2377" t="str">
        <f t="shared" si="74"/>
        <v>2025</v>
      </c>
      <c r="N2377">
        <f t="shared" si="75"/>
        <v>10</v>
      </c>
    </row>
    <row r="2378" spans="1:14" x14ac:dyDescent="0.2">
      <c r="A2378">
        <v>3.0648114999999998</v>
      </c>
      <c r="B2378" t="s">
        <v>177</v>
      </c>
      <c r="C2378" t="s">
        <v>13</v>
      </c>
      <c r="D2378" t="s">
        <v>14</v>
      </c>
      <c r="E2378">
        <v>0</v>
      </c>
      <c r="F2378" t="s">
        <v>15</v>
      </c>
      <c r="G2378" t="s">
        <v>16</v>
      </c>
      <c r="H2378" t="s">
        <v>17</v>
      </c>
      <c r="I2378" t="s">
        <v>182</v>
      </c>
      <c r="J2378" t="s">
        <v>179</v>
      </c>
      <c r="K2378">
        <v>73.787000000000006</v>
      </c>
      <c r="L2378" t="s">
        <v>20</v>
      </c>
      <c r="M2378" t="str">
        <f t="shared" si="74"/>
        <v>2025</v>
      </c>
      <c r="N2378">
        <f t="shared" si="75"/>
        <v>10</v>
      </c>
    </row>
    <row r="2379" spans="1:14" x14ac:dyDescent="0.2">
      <c r="A2379">
        <v>3.0650005</v>
      </c>
      <c r="B2379" t="s">
        <v>999</v>
      </c>
      <c r="C2379" t="s">
        <v>215</v>
      </c>
      <c r="D2379" t="s">
        <v>216</v>
      </c>
      <c r="E2379">
        <v>0</v>
      </c>
      <c r="F2379" t="s">
        <v>167</v>
      </c>
      <c r="G2379" t="s">
        <v>16</v>
      </c>
      <c r="H2379" t="s">
        <v>17</v>
      </c>
      <c r="I2379" t="s">
        <v>1001</v>
      </c>
      <c r="J2379" t="s">
        <v>19</v>
      </c>
      <c r="K2379">
        <v>43.94352210172579</v>
      </c>
      <c r="L2379" t="s">
        <v>163</v>
      </c>
      <c r="M2379" t="str">
        <f t="shared" si="74"/>
        <v>2042</v>
      </c>
      <c r="N2379">
        <f t="shared" si="75"/>
        <v>27</v>
      </c>
    </row>
    <row r="2380" spans="1:14" x14ac:dyDescent="0.2">
      <c r="A2380">
        <v>3.0650005</v>
      </c>
      <c r="B2380" t="s">
        <v>1043</v>
      </c>
      <c r="C2380" t="s">
        <v>215</v>
      </c>
      <c r="D2380" t="s">
        <v>216</v>
      </c>
      <c r="E2380">
        <v>0</v>
      </c>
      <c r="F2380" t="s">
        <v>167</v>
      </c>
      <c r="G2380" t="s">
        <v>16</v>
      </c>
      <c r="H2380" t="s">
        <v>17</v>
      </c>
      <c r="I2380" t="s">
        <v>1045</v>
      </c>
      <c r="J2380" t="s">
        <v>19</v>
      </c>
      <c r="K2380">
        <v>41.983594635782232</v>
      </c>
      <c r="L2380" t="s">
        <v>163</v>
      </c>
      <c r="M2380" t="str">
        <f t="shared" si="74"/>
        <v>2044</v>
      </c>
      <c r="N2380">
        <f t="shared" si="75"/>
        <v>29</v>
      </c>
    </row>
    <row r="2381" spans="1:14" x14ac:dyDescent="0.2">
      <c r="A2381">
        <v>3.0659999999999998</v>
      </c>
      <c r="B2381" t="s">
        <v>962</v>
      </c>
      <c r="C2381" t="s">
        <v>184</v>
      </c>
      <c r="D2381" t="s">
        <v>185</v>
      </c>
      <c r="E2381">
        <v>0</v>
      </c>
      <c r="F2381" t="s">
        <v>167</v>
      </c>
      <c r="G2381" t="s">
        <v>16</v>
      </c>
      <c r="H2381" t="s">
        <v>17</v>
      </c>
      <c r="I2381" t="s">
        <v>965</v>
      </c>
      <c r="J2381" t="s">
        <v>19</v>
      </c>
      <c r="K2381">
        <v>45.634925282430743</v>
      </c>
      <c r="L2381" t="s">
        <v>163</v>
      </c>
      <c r="M2381" t="str">
        <f t="shared" si="74"/>
        <v>2041</v>
      </c>
      <c r="N2381">
        <f t="shared" si="75"/>
        <v>26</v>
      </c>
    </row>
    <row r="2382" spans="1:14" x14ac:dyDescent="0.2">
      <c r="A2382">
        <v>3.0659999999999998</v>
      </c>
      <c r="B2382" t="s">
        <v>1080</v>
      </c>
      <c r="C2382" t="s">
        <v>184</v>
      </c>
      <c r="D2382" t="s">
        <v>185</v>
      </c>
      <c r="E2382">
        <v>0</v>
      </c>
      <c r="F2382" t="s">
        <v>167</v>
      </c>
      <c r="G2382" t="s">
        <v>16</v>
      </c>
      <c r="H2382" t="s">
        <v>17</v>
      </c>
      <c r="I2382" t="s">
        <v>1083</v>
      </c>
      <c r="J2382" t="s">
        <v>19</v>
      </c>
      <c r="K2382">
        <v>40.405417270799205</v>
      </c>
      <c r="L2382" t="s">
        <v>163</v>
      </c>
      <c r="M2382" t="str">
        <f t="shared" si="74"/>
        <v>2045</v>
      </c>
      <c r="N2382">
        <f t="shared" si="75"/>
        <v>30</v>
      </c>
    </row>
    <row r="2383" spans="1:14" x14ac:dyDescent="0.2">
      <c r="A2383">
        <v>3.0679997999999999</v>
      </c>
      <c r="B2383" t="s">
        <v>947</v>
      </c>
      <c r="C2383" t="s">
        <v>184</v>
      </c>
      <c r="D2383" t="s">
        <v>185</v>
      </c>
      <c r="E2383">
        <v>0</v>
      </c>
      <c r="F2383" t="s">
        <v>167</v>
      </c>
      <c r="G2383" t="s">
        <v>16</v>
      </c>
      <c r="H2383" t="s">
        <v>17</v>
      </c>
      <c r="I2383" t="s">
        <v>951</v>
      </c>
      <c r="J2383" t="s">
        <v>19</v>
      </c>
      <c r="K2383">
        <v>46.311440814592416</v>
      </c>
      <c r="L2383" t="s">
        <v>163</v>
      </c>
      <c r="M2383" t="str">
        <f t="shared" si="74"/>
        <v>2041</v>
      </c>
      <c r="N2383">
        <f t="shared" si="75"/>
        <v>26</v>
      </c>
    </row>
    <row r="2384" spans="1:14" x14ac:dyDescent="0.2">
      <c r="A2384">
        <v>3.0679997999999999</v>
      </c>
      <c r="B2384" t="s">
        <v>956</v>
      </c>
      <c r="C2384" t="s">
        <v>184</v>
      </c>
      <c r="D2384" t="s">
        <v>185</v>
      </c>
      <c r="E2384">
        <v>0</v>
      </c>
      <c r="F2384" t="s">
        <v>167</v>
      </c>
      <c r="G2384" t="s">
        <v>16</v>
      </c>
      <c r="H2384" t="s">
        <v>17</v>
      </c>
      <c r="I2384" t="s">
        <v>959</v>
      </c>
      <c r="J2384" t="s">
        <v>19</v>
      </c>
      <c r="K2384">
        <v>45.960267208668839</v>
      </c>
      <c r="L2384" t="s">
        <v>163</v>
      </c>
      <c r="M2384" t="str">
        <f t="shared" si="74"/>
        <v>2041</v>
      </c>
      <c r="N2384">
        <f t="shared" si="75"/>
        <v>26</v>
      </c>
    </row>
    <row r="2385" spans="1:14" x14ac:dyDescent="0.2">
      <c r="A2385">
        <v>3.0689044999999999</v>
      </c>
      <c r="B2385" t="s">
        <v>434</v>
      </c>
      <c r="C2385" t="s">
        <v>165</v>
      </c>
      <c r="D2385" t="s">
        <v>208</v>
      </c>
      <c r="E2385">
        <v>6.16</v>
      </c>
      <c r="F2385" t="s">
        <v>167</v>
      </c>
      <c r="G2385" t="s">
        <v>16</v>
      </c>
      <c r="H2385" t="s">
        <v>17</v>
      </c>
      <c r="I2385" t="s">
        <v>436</v>
      </c>
      <c r="J2385" t="s">
        <v>165</v>
      </c>
      <c r="K2385">
        <v>132.42999267578125</v>
      </c>
      <c r="L2385" t="s">
        <v>163</v>
      </c>
      <c r="M2385" t="str">
        <f t="shared" si="74"/>
        <v>2028</v>
      </c>
      <c r="N2385">
        <f t="shared" si="75"/>
        <v>13</v>
      </c>
    </row>
    <row r="2386" spans="1:14" x14ac:dyDescent="0.2">
      <c r="A2386">
        <v>3.0695682999999998</v>
      </c>
      <c r="B2386" t="s">
        <v>349</v>
      </c>
      <c r="C2386" t="s">
        <v>165</v>
      </c>
      <c r="D2386" t="s">
        <v>208</v>
      </c>
      <c r="E2386">
        <v>0</v>
      </c>
      <c r="F2386" t="s">
        <v>167</v>
      </c>
      <c r="G2386" t="s">
        <v>16</v>
      </c>
      <c r="H2386" t="s">
        <v>17</v>
      </c>
      <c r="I2386" t="s">
        <v>350</v>
      </c>
      <c r="J2386" t="s">
        <v>165</v>
      </c>
      <c r="K2386">
        <v>69.616722106933594</v>
      </c>
      <c r="L2386" t="s">
        <v>23</v>
      </c>
      <c r="M2386" t="str">
        <f t="shared" si="74"/>
        <v>2027</v>
      </c>
      <c r="N2386">
        <f t="shared" si="75"/>
        <v>12</v>
      </c>
    </row>
    <row r="2387" spans="1:14" x14ac:dyDescent="0.2">
      <c r="A2387">
        <v>3.0729543000000001</v>
      </c>
      <c r="B2387" t="s">
        <v>581</v>
      </c>
      <c r="C2387" t="s">
        <v>202</v>
      </c>
      <c r="D2387" t="s">
        <v>203</v>
      </c>
      <c r="E2387">
        <v>0</v>
      </c>
      <c r="F2387" t="s">
        <v>15</v>
      </c>
      <c r="G2387" t="s">
        <v>16</v>
      </c>
      <c r="H2387" t="s">
        <v>17</v>
      </c>
      <c r="I2387" t="s">
        <v>583</v>
      </c>
      <c r="J2387" t="s">
        <v>19</v>
      </c>
      <c r="K2387">
        <v>63.872</v>
      </c>
      <c r="L2387" t="s">
        <v>23</v>
      </c>
      <c r="M2387" t="str">
        <f t="shared" si="74"/>
        <v>2030</v>
      </c>
      <c r="N2387">
        <f t="shared" si="75"/>
        <v>15</v>
      </c>
    </row>
    <row r="2388" spans="1:14" x14ac:dyDescent="0.2">
      <c r="A2388">
        <v>3.0732832000000001</v>
      </c>
      <c r="B2388" t="s">
        <v>383</v>
      </c>
      <c r="C2388" t="s">
        <v>165</v>
      </c>
      <c r="D2388" t="s">
        <v>208</v>
      </c>
      <c r="E2388">
        <v>0</v>
      </c>
      <c r="F2388" t="s">
        <v>167</v>
      </c>
      <c r="G2388" t="s">
        <v>16</v>
      </c>
      <c r="H2388" t="s">
        <v>17</v>
      </c>
      <c r="I2388" t="s">
        <v>386</v>
      </c>
      <c r="J2388" t="s">
        <v>165</v>
      </c>
      <c r="K2388">
        <v>68.929290771484375</v>
      </c>
      <c r="L2388" t="s">
        <v>23</v>
      </c>
      <c r="M2388" t="str">
        <f t="shared" si="74"/>
        <v>2028</v>
      </c>
      <c r="N2388">
        <f t="shared" si="75"/>
        <v>13</v>
      </c>
    </row>
    <row r="2389" spans="1:14" x14ac:dyDescent="0.2">
      <c r="A2389">
        <v>3.0745056000000002</v>
      </c>
      <c r="B2389" t="s">
        <v>1080</v>
      </c>
      <c r="C2389" t="s">
        <v>215</v>
      </c>
      <c r="D2389" t="s">
        <v>216</v>
      </c>
      <c r="E2389">
        <v>0</v>
      </c>
      <c r="F2389" t="s">
        <v>167</v>
      </c>
      <c r="G2389" t="s">
        <v>16</v>
      </c>
      <c r="H2389" t="s">
        <v>17</v>
      </c>
      <c r="I2389" t="s">
        <v>1082</v>
      </c>
      <c r="J2389" t="s">
        <v>19</v>
      </c>
      <c r="K2389">
        <v>40.304736055221305</v>
      </c>
      <c r="L2389" t="s">
        <v>163</v>
      </c>
      <c r="M2389" t="str">
        <f t="shared" si="74"/>
        <v>2045</v>
      </c>
      <c r="N2389">
        <f t="shared" si="75"/>
        <v>30</v>
      </c>
    </row>
    <row r="2390" spans="1:14" x14ac:dyDescent="0.2">
      <c r="A2390">
        <v>3.0760002000000002</v>
      </c>
      <c r="B2390" t="s">
        <v>1014</v>
      </c>
      <c r="C2390" t="s">
        <v>215</v>
      </c>
      <c r="D2390" t="s">
        <v>216</v>
      </c>
      <c r="E2390">
        <v>0</v>
      </c>
      <c r="F2390" t="s">
        <v>167</v>
      </c>
      <c r="G2390" t="s">
        <v>16</v>
      </c>
      <c r="H2390" t="s">
        <v>17</v>
      </c>
      <c r="I2390" t="s">
        <v>1016</v>
      </c>
      <c r="J2390" t="s">
        <v>19</v>
      </c>
      <c r="K2390">
        <v>43.151352154376582</v>
      </c>
      <c r="L2390" t="s">
        <v>163</v>
      </c>
      <c r="M2390" t="str">
        <f t="shared" si="74"/>
        <v>2043</v>
      </c>
      <c r="N2390">
        <f t="shared" si="75"/>
        <v>28</v>
      </c>
    </row>
    <row r="2391" spans="1:14" x14ac:dyDescent="0.2">
      <c r="A2391">
        <v>3.0799998999999998</v>
      </c>
      <c r="B2391" t="s">
        <v>985</v>
      </c>
      <c r="C2391" t="s">
        <v>184</v>
      </c>
      <c r="D2391" t="s">
        <v>185</v>
      </c>
      <c r="E2391">
        <v>0</v>
      </c>
      <c r="F2391" t="s">
        <v>167</v>
      </c>
      <c r="G2391" t="s">
        <v>16</v>
      </c>
      <c r="H2391" t="s">
        <v>17</v>
      </c>
      <c r="I2391" t="s">
        <v>988</v>
      </c>
      <c r="J2391" t="s">
        <v>19</v>
      </c>
      <c r="K2391">
        <v>44.442422097647544</v>
      </c>
      <c r="L2391" t="s">
        <v>163</v>
      </c>
      <c r="M2391" t="str">
        <f t="shared" si="74"/>
        <v>2042</v>
      </c>
      <c r="N2391">
        <f t="shared" si="75"/>
        <v>27</v>
      </c>
    </row>
    <row r="2392" spans="1:14" x14ac:dyDescent="0.2">
      <c r="A2392">
        <v>3.0814536000000001</v>
      </c>
      <c r="B2392" t="s">
        <v>376</v>
      </c>
      <c r="C2392" t="s">
        <v>165</v>
      </c>
      <c r="D2392" t="s">
        <v>166</v>
      </c>
      <c r="E2392">
        <v>6.32</v>
      </c>
      <c r="F2392" t="s">
        <v>167</v>
      </c>
      <c r="G2392" t="s">
        <v>16</v>
      </c>
      <c r="H2392" t="s">
        <v>17</v>
      </c>
      <c r="I2392" t="s">
        <v>377</v>
      </c>
      <c r="J2392" t="s">
        <v>165</v>
      </c>
      <c r="K2392">
        <v>132.5672607421875</v>
      </c>
      <c r="L2392" t="s">
        <v>23</v>
      </c>
      <c r="M2392" t="str">
        <f t="shared" si="74"/>
        <v>2027</v>
      </c>
      <c r="N2392">
        <f t="shared" si="75"/>
        <v>12</v>
      </c>
    </row>
    <row r="2393" spans="1:14" x14ac:dyDescent="0.2">
      <c r="A2393">
        <v>3.0826235</v>
      </c>
      <c r="B2393" t="s">
        <v>402</v>
      </c>
      <c r="C2393" t="s">
        <v>165</v>
      </c>
      <c r="D2393" t="s">
        <v>166</v>
      </c>
      <c r="E2393">
        <v>6.12</v>
      </c>
      <c r="F2393" t="s">
        <v>167</v>
      </c>
      <c r="G2393" t="s">
        <v>16</v>
      </c>
      <c r="H2393" t="s">
        <v>17</v>
      </c>
      <c r="I2393" t="s">
        <v>404</v>
      </c>
      <c r="J2393" t="s">
        <v>165</v>
      </c>
      <c r="K2393">
        <v>131.07766723632812</v>
      </c>
      <c r="L2393" t="s">
        <v>23</v>
      </c>
      <c r="M2393" t="str">
        <f t="shared" si="74"/>
        <v>2028</v>
      </c>
      <c r="N2393">
        <f t="shared" si="75"/>
        <v>13</v>
      </c>
    </row>
    <row r="2394" spans="1:14" x14ac:dyDescent="0.2">
      <c r="A2394">
        <v>3.0830001999999999</v>
      </c>
      <c r="B2394" t="s">
        <v>1051</v>
      </c>
      <c r="C2394" t="s">
        <v>215</v>
      </c>
      <c r="D2394" t="s">
        <v>216</v>
      </c>
      <c r="E2394">
        <v>0</v>
      </c>
      <c r="F2394" t="s">
        <v>167</v>
      </c>
      <c r="G2394" t="s">
        <v>16</v>
      </c>
      <c r="H2394" t="s">
        <v>17</v>
      </c>
      <c r="I2394" t="s">
        <v>1053</v>
      </c>
      <c r="J2394" t="s">
        <v>19</v>
      </c>
      <c r="K2394">
        <v>41.453495647967593</v>
      </c>
      <c r="L2394" t="s">
        <v>163</v>
      </c>
      <c r="M2394" t="str">
        <f t="shared" si="74"/>
        <v>2044</v>
      </c>
      <c r="N2394">
        <f t="shared" si="75"/>
        <v>29</v>
      </c>
    </row>
    <row r="2395" spans="1:14" x14ac:dyDescent="0.2">
      <c r="A2395">
        <v>3.085</v>
      </c>
      <c r="B2395" t="s">
        <v>1074</v>
      </c>
      <c r="C2395" t="s">
        <v>215</v>
      </c>
      <c r="D2395" t="s">
        <v>216</v>
      </c>
      <c r="E2395">
        <v>0</v>
      </c>
      <c r="F2395" t="s">
        <v>167</v>
      </c>
      <c r="G2395" t="s">
        <v>16</v>
      </c>
      <c r="H2395" t="s">
        <v>17</v>
      </c>
      <c r="I2395" t="s">
        <v>1076</v>
      </c>
      <c r="J2395" t="s">
        <v>19</v>
      </c>
      <c r="K2395">
        <v>40.489572685434489</v>
      </c>
      <c r="L2395" t="s">
        <v>163</v>
      </c>
      <c r="M2395" t="str">
        <f t="shared" si="74"/>
        <v>2045</v>
      </c>
      <c r="N2395">
        <f t="shared" si="75"/>
        <v>30</v>
      </c>
    </row>
    <row r="2396" spans="1:14" x14ac:dyDescent="0.2">
      <c r="A2396">
        <v>3.0883970999999999</v>
      </c>
      <c r="B2396" t="s">
        <v>533</v>
      </c>
      <c r="C2396" t="s">
        <v>165</v>
      </c>
      <c r="D2396" t="s">
        <v>536</v>
      </c>
      <c r="E2396">
        <v>0</v>
      </c>
      <c r="F2396" t="s">
        <v>167</v>
      </c>
      <c r="G2396" t="s">
        <v>16</v>
      </c>
      <c r="H2396" t="s">
        <v>17</v>
      </c>
      <c r="I2396" t="s">
        <v>537</v>
      </c>
      <c r="J2396" t="s">
        <v>165</v>
      </c>
      <c r="K2396">
        <v>64.716705322265625</v>
      </c>
      <c r="L2396" t="s">
        <v>23</v>
      </c>
      <c r="M2396" t="str">
        <f t="shared" si="74"/>
        <v>2030</v>
      </c>
      <c r="N2396">
        <f t="shared" si="75"/>
        <v>15</v>
      </c>
    </row>
    <row r="2397" spans="1:14" x14ac:dyDescent="0.2">
      <c r="A2397">
        <v>3.0889997</v>
      </c>
      <c r="B2397" t="s">
        <v>1005</v>
      </c>
      <c r="C2397" t="s">
        <v>184</v>
      </c>
      <c r="D2397" t="s">
        <v>185</v>
      </c>
      <c r="E2397">
        <v>0</v>
      </c>
      <c r="F2397" t="s">
        <v>167</v>
      </c>
      <c r="G2397" t="s">
        <v>16</v>
      </c>
      <c r="H2397" t="s">
        <v>17</v>
      </c>
      <c r="I2397" t="s">
        <v>1009</v>
      </c>
      <c r="J2397" t="s">
        <v>19</v>
      </c>
      <c r="K2397">
        <v>43.330312046040312</v>
      </c>
      <c r="L2397" t="s">
        <v>163</v>
      </c>
      <c r="M2397" t="str">
        <f t="shared" si="74"/>
        <v>2043</v>
      </c>
      <c r="N2397">
        <f t="shared" si="75"/>
        <v>28</v>
      </c>
    </row>
    <row r="2398" spans="1:14" x14ac:dyDescent="0.2">
      <c r="A2398">
        <v>3.0900002</v>
      </c>
      <c r="B2398" t="s">
        <v>991</v>
      </c>
      <c r="C2398" t="s">
        <v>184</v>
      </c>
      <c r="D2398" t="s">
        <v>185</v>
      </c>
      <c r="E2398">
        <v>0</v>
      </c>
      <c r="F2398" t="s">
        <v>167</v>
      </c>
      <c r="G2398" t="s">
        <v>16</v>
      </c>
      <c r="H2398" t="s">
        <v>17</v>
      </c>
      <c r="I2398" t="s">
        <v>994</v>
      </c>
      <c r="J2398" t="s">
        <v>19</v>
      </c>
      <c r="K2398">
        <v>43.98794054066606</v>
      </c>
      <c r="L2398" t="s">
        <v>163</v>
      </c>
      <c r="M2398" t="str">
        <f t="shared" si="74"/>
        <v>2042</v>
      </c>
      <c r="N2398">
        <f t="shared" si="75"/>
        <v>27</v>
      </c>
    </row>
    <row r="2399" spans="1:14" x14ac:dyDescent="0.2">
      <c r="A2399">
        <v>3.0900002</v>
      </c>
      <c r="B2399" t="s">
        <v>1065</v>
      </c>
      <c r="C2399" t="s">
        <v>215</v>
      </c>
      <c r="D2399" t="s">
        <v>216</v>
      </c>
      <c r="E2399">
        <v>0</v>
      </c>
      <c r="F2399" t="s">
        <v>167</v>
      </c>
      <c r="G2399" t="s">
        <v>16</v>
      </c>
      <c r="H2399" t="s">
        <v>17</v>
      </c>
      <c r="I2399" t="s">
        <v>1068</v>
      </c>
      <c r="J2399" t="s">
        <v>19</v>
      </c>
      <c r="K2399">
        <v>40.741865249875133</v>
      </c>
      <c r="L2399" t="s">
        <v>163</v>
      </c>
      <c r="M2399" t="str">
        <f t="shared" si="74"/>
        <v>2045</v>
      </c>
      <c r="N2399">
        <f t="shared" si="75"/>
        <v>30</v>
      </c>
    </row>
    <row r="2400" spans="1:14" x14ac:dyDescent="0.2">
      <c r="A2400">
        <v>3.0910006000000001</v>
      </c>
      <c r="B2400" t="s">
        <v>1028</v>
      </c>
      <c r="C2400" t="s">
        <v>184</v>
      </c>
      <c r="D2400" t="s">
        <v>185</v>
      </c>
      <c r="E2400">
        <v>0</v>
      </c>
      <c r="F2400" t="s">
        <v>167</v>
      </c>
      <c r="G2400" t="s">
        <v>16</v>
      </c>
      <c r="H2400" t="s">
        <v>17</v>
      </c>
      <c r="I2400" t="s">
        <v>1031</v>
      </c>
      <c r="J2400" t="s">
        <v>19</v>
      </c>
      <c r="K2400">
        <v>42.322111669067183</v>
      </c>
      <c r="L2400" t="s">
        <v>163</v>
      </c>
      <c r="M2400" t="str">
        <f t="shared" si="74"/>
        <v>2043</v>
      </c>
      <c r="N2400">
        <f t="shared" si="75"/>
        <v>28</v>
      </c>
    </row>
    <row r="2401" spans="1:14" x14ac:dyDescent="0.2">
      <c r="A2401">
        <v>3.0911254000000001</v>
      </c>
      <c r="B2401" t="s">
        <v>355</v>
      </c>
      <c r="C2401" t="s">
        <v>165</v>
      </c>
      <c r="D2401" t="s">
        <v>223</v>
      </c>
      <c r="E2401">
        <v>0</v>
      </c>
      <c r="F2401" t="s">
        <v>167</v>
      </c>
      <c r="G2401" t="s">
        <v>16</v>
      </c>
      <c r="H2401" t="s">
        <v>17</v>
      </c>
      <c r="I2401" t="s">
        <v>356</v>
      </c>
      <c r="J2401" t="s">
        <v>165</v>
      </c>
      <c r="K2401">
        <v>69.352531433105469</v>
      </c>
      <c r="L2401" t="s">
        <v>23</v>
      </c>
      <c r="M2401" t="str">
        <f t="shared" si="74"/>
        <v>2027</v>
      </c>
      <c r="N2401">
        <f t="shared" si="75"/>
        <v>12</v>
      </c>
    </row>
    <row r="2402" spans="1:14" x14ac:dyDescent="0.2">
      <c r="A2402">
        <v>3.0920000000000001</v>
      </c>
      <c r="B2402" t="s">
        <v>1059</v>
      </c>
      <c r="C2402" t="s">
        <v>215</v>
      </c>
      <c r="D2402" t="s">
        <v>216</v>
      </c>
      <c r="E2402">
        <v>0</v>
      </c>
      <c r="F2402" t="s">
        <v>167</v>
      </c>
      <c r="G2402" t="s">
        <v>16</v>
      </c>
      <c r="H2402" t="s">
        <v>17</v>
      </c>
      <c r="I2402" t="s">
        <v>1061</v>
      </c>
      <c r="J2402" t="s">
        <v>19</v>
      </c>
      <c r="K2402">
        <v>41.031922160097913</v>
      </c>
      <c r="L2402" t="s">
        <v>163</v>
      </c>
      <c r="M2402" t="str">
        <f t="shared" si="74"/>
        <v>2044</v>
      </c>
      <c r="N2402">
        <f t="shared" si="75"/>
        <v>29</v>
      </c>
    </row>
    <row r="2403" spans="1:14" x14ac:dyDescent="0.2">
      <c r="A2403">
        <v>3.0944189999999998</v>
      </c>
      <c r="B2403" t="s">
        <v>533</v>
      </c>
      <c r="C2403" t="s">
        <v>202</v>
      </c>
      <c r="D2403" t="s">
        <v>203</v>
      </c>
      <c r="E2403">
        <v>0</v>
      </c>
      <c r="F2403" t="s">
        <v>15</v>
      </c>
      <c r="G2403" t="s">
        <v>16</v>
      </c>
      <c r="H2403" t="s">
        <v>17</v>
      </c>
      <c r="I2403" t="s">
        <v>540</v>
      </c>
      <c r="J2403" t="s">
        <v>19</v>
      </c>
      <c r="K2403">
        <v>64.659000000000006</v>
      </c>
      <c r="L2403" t="s">
        <v>23</v>
      </c>
      <c r="M2403" t="str">
        <f t="shared" si="74"/>
        <v>2030</v>
      </c>
      <c r="N2403">
        <f t="shared" si="75"/>
        <v>15</v>
      </c>
    </row>
    <row r="2404" spans="1:14" x14ac:dyDescent="0.2">
      <c r="A2404">
        <v>3.0969997544337708</v>
      </c>
      <c r="B2404" t="s">
        <v>398</v>
      </c>
      <c r="C2404" t="s">
        <v>13</v>
      </c>
      <c r="D2404" t="s">
        <v>14</v>
      </c>
      <c r="E2404">
        <v>0</v>
      </c>
      <c r="F2404" t="s">
        <v>15</v>
      </c>
      <c r="G2404" t="s">
        <v>16</v>
      </c>
      <c r="H2404" t="s">
        <v>17</v>
      </c>
      <c r="I2404" t="s">
        <v>400</v>
      </c>
      <c r="J2404" t="s">
        <v>19</v>
      </c>
      <c r="K2404">
        <v>68.382000000000005</v>
      </c>
      <c r="L2404" t="s">
        <v>20</v>
      </c>
      <c r="M2404" t="str">
        <f t="shared" si="74"/>
        <v>2028</v>
      </c>
      <c r="N2404">
        <f t="shared" si="75"/>
        <v>13</v>
      </c>
    </row>
    <row r="2405" spans="1:14" x14ac:dyDescent="0.2">
      <c r="A2405">
        <v>3.0978436999999999</v>
      </c>
      <c r="B2405" t="s">
        <v>585</v>
      </c>
      <c r="C2405" t="s">
        <v>260</v>
      </c>
      <c r="D2405" t="s">
        <v>261</v>
      </c>
      <c r="E2405">
        <v>3.36</v>
      </c>
      <c r="F2405" t="s">
        <v>162</v>
      </c>
      <c r="G2405" t="s">
        <v>16</v>
      </c>
      <c r="H2405" t="s">
        <v>17</v>
      </c>
      <c r="I2405" t="s">
        <v>586</v>
      </c>
      <c r="J2405" t="s">
        <v>19</v>
      </c>
      <c r="K2405">
        <v>103.08</v>
      </c>
      <c r="L2405" t="s">
        <v>23</v>
      </c>
      <c r="M2405" t="str">
        <f t="shared" si="74"/>
        <v>2030</v>
      </c>
      <c r="N2405">
        <f t="shared" si="75"/>
        <v>15</v>
      </c>
    </row>
    <row r="2406" spans="1:14" x14ac:dyDescent="0.2">
      <c r="A2406">
        <v>3.0980004999999999</v>
      </c>
      <c r="B2406" t="s">
        <v>1043</v>
      </c>
      <c r="C2406" t="s">
        <v>184</v>
      </c>
      <c r="D2406" t="s">
        <v>185</v>
      </c>
      <c r="E2406">
        <v>0</v>
      </c>
      <c r="F2406" t="s">
        <v>167</v>
      </c>
      <c r="G2406" t="s">
        <v>16</v>
      </c>
      <c r="H2406" t="s">
        <v>17</v>
      </c>
      <c r="I2406" t="s">
        <v>1046</v>
      </c>
      <c r="J2406" t="s">
        <v>19</v>
      </c>
      <c r="K2406">
        <v>41.596084963354592</v>
      </c>
      <c r="L2406" t="s">
        <v>163</v>
      </c>
      <c r="M2406" t="str">
        <f t="shared" si="74"/>
        <v>2044</v>
      </c>
      <c r="N2406">
        <f t="shared" si="75"/>
        <v>29</v>
      </c>
    </row>
    <row r="2407" spans="1:14" x14ac:dyDescent="0.2">
      <c r="A2407">
        <v>3.0980004999999999</v>
      </c>
      <c r="B2407" t="s">
        <v>1074</v>
      </c>
      <c r="C2407" t="s">
        <v>184</v>
      </c>
      <c r="D2407" t="s">
        <v>185</v>
      </c>
      <c r="E2407">
        <v>0</v>
      </c>
      <c r="F2407" t="s">
        <v>167</v>
      </c>
      <c r="G2407" t="s">
        <v>16</v>
      </c>
      <c r="H2407" t="s">
        <v>17</v>
      </c>
      <c r="I2407" t="s">
        <v>1077</v>
      </c>
      <c r="J2407" t="s">
        <v>19</v>
      </c>
      <c r="K2407">
        <v>40.33677310747845</v>
      </c>
      <c r="L2407" t="s">
        <v>163</v>
      </c>
      <c r="M2407" t="str">
        <f t="shared" si="74"/>
        <v>2045</v>
      </c>
      <c r="N2407">
        <f t="shared" si="75"/>
        <v>30</v>
      </c>
    </row>
    <row r="2408" spans="1:14" x14ac:dyDescent="0.2">
      <c r="A2408">
        <v>3.1000003999999999</v>
      </c>
      <c r="B2408" t="s">
        <v>1020</v>
      </c>
      <c r="C2408" t="s">
        <v>184</v>
      </c>
      <c r="D2408" t="s">
        <v>185</v>
      </c>
      <c r="E2408">
        <v>0</v>
      </c>
      <c r="F2408" t="s">
        <v>167</v>
      </c>
      <c r="G2408" t="s">
        <v>16</v>
      </c>
      <c r="H2408" t="s">
        <v>17</v>
      </c>
      <c r="I2408" t="s">
        <v>1023</v>
      </c>
      <c r="J2408" t="s">
        <v>19</v>
      </c>
      <c r="K2408">
        <v>42.543020165390246</v>
      </c>
      <c r="L2408" t="s">
        <v>163</v>
      </c>
      <c r="M2408" t="str">
        <f t="shared" si="74"/>
        <v>2043</v>
      </c>
      <c r="N2408">
        <f t="shared" si="75"/>
        <v>28</v>
      </c>
    </row>
    <row r="2409" spans="1:14" x14ac:dyDescent="0.2">
      <c r="A2409">
        <v>3.1000003999999999</v>
      </c>
      <c r="B2409" t="s">
        <v>1051</v>
      </c>
      <c r="C2409" t="s">
        <v>184</v>
      </c>
      <c r="D2409" t="s">
        <v>185</v>
      </c>
      <c r="E2409">
        <v>0</v>
      </c>
      <c r="F2409" t="s">
        <v>167</v>
      </c>
      <c r="G2409" t="s">
        <v>16</v>
      </c>
      <c r="H2409" t="s">
        <v>17</v>
      </c>
      <c r="I2409" t="s">
        <v>1054</v>
      </c>
      <c r="J2409" t="s">
        <v>19</v>
      </c>
      <c r="K2409">
        <v>41.254227621137339</v>
      </c>
      <c r="L2409" t="s">
        <v>163</v>
      </c>
      <c r="M2409" t="str">
        <f t="shared" si="74"/>
        <v>2044</v>
      </c>
      <c r="N2409">
        <f t="shared" si="75"/>
        <v>29</v>
      </c>
    </row>
    <row r="2410" spans="1:14" x14ac:dyDescent="0.2">
      <c r="A2410">
        <v>3.1029996999999998</v>
      </c>
      <c r="B2410" t="s">
        <v>999</v>
      </c>
      <c r="C2410" t="s">
        <v>184</v>
      </c>
      <c r="D2410" t="s">
        <v>185</v>
      </c>
      <c r="E2410">
        <v>0</v>
      </c>
      <c r="F2410" t="s">
        <v>167</v>
      </c>
      <c r="G2410" t="s">
        <v>16</v>
      </c>
      <c r="H2410" t="s">
        <v>17</v>
      </c>
      <c r="I2410" t="s">
        <v>1002</v>
      </c>
      <c r="J2410" t="s">
        <v>19</v>
      </c>
      <c r="K2410">
        <v>43.501222875218907</v>
      </c>
      <c r="L2410" t="s">
        <v>163</v>
      </c>
      <c r="M2410" t="str">
        <f t="shared" si="74"/>
        <v>2042</v>
      </c>
      <c r="N2410">
        <f t="shared" si="75"/>
        <v>27</v>
      </c>
    </row>
    <row r="2411" spans="1:14" x14ac:dyDescent="0.2">
      <c r="A2411">
        <v>3.1045474999999998</v>
      </c>
      <c r="B2411" t="s">
        <v>1215</v>
      </c>
      <c r="C2411" t="s">
        <v>260</v>
      </c>
      <c r="D2411" t="s">
        <v>261</v>
      </c>
      <c r="E2411">
        <v>5.05</v>
      </c>
      <c r="F2411" t="s">
        <v>162</v>
      </c>
      <c r="G2411" t="s">
        <v>16</v>
      </c>
      <c r="H2411" t="s">
        <v>17</v>
      </c>
      <c r="I2411" t="s">
        <v>1218</v>
      </c>
      <c r="J2411" t="s">
        <v>19</v>
      </c>
      <c r="K2411">
        <v>110.15</v>
      </c>
      <c r="L2411" t="s">
        <v>23</v>
      </c>
      <c r="M2411" t="str">
        <f t="shared" si="74"/>
        <v>2021</v>
      </c>
      <c r="N2411">
        <f t="shared" si="75"/>
        <v>6</v>
      </c>
    </row>
    <row r="2412" spans="1:14" x14ac:dyDescent="0.2">
      <c r="A2412">
        <v>3.1067844</v>
      </c>
      <c r="B2412" t="s">
        <v>311</v>
      </c>
      <c r="C2412" t="s">
        <v>202</v>
      </c>
      <c r="D2412" t="s">
        <v>203</v>
      </c>
      <c r="E2412">
        <v>0</v>
      </c>
      <c r="F2412" t="s">
        <v>15</v>
      </c>
      <c r="G2412" t="s">
        <v>16</v>
      </c>
      <c r="H2412" t="s">
        <v>17</v>
      </c>
      <c r="I2412" t="s">
        <v>313</v>
      </c>
      <c r="J2412" t="s">
        <v>19</v>
      </c>
      <c r="K2412">
        <v>70.438999999999993</v>
      </c>
      <c r="L2412" t="s">
        <v>20</v>
      </c>
      <c r="M2412" t="str">
        <f t="shared" si="74"/>
        <v>2027</v>
      </c>
      <c r="N2412">
        <f t="shared" si="75"/>
        <v>12</v>
      </c>
    </row>
    <row r="2413" spans="1:14" x14ac:dyDescent="0.2">
      <c r="A2413">
        <v>3.1070004</v>
      </c>
      <c r="B2413" t="s">
        <v>1065</v>
      </c>
      <c r="C2413" t="s">
        <v>184</v>
      </c>
      <c r="D2413" t="s">
        <v>185</v>
      </c>
      <c r="E2413">
        <v>0</v>
      </c>
      <c r="F2413" t="s">
        <v>167</v>
      </c>
      <c r="G2413" t="s">
        <v>16</v>
      </c>
      <c r="H2413" t="s">
        <v>17</v>
      </c>
      <c r="I2413" t="s">
        <v>1069</v>
      </c>
      <c r="J2413" t="s">
        <v>19</v>
      </c>
      <c r="K2413">
        <v>40.542631051882474</v>
      </c>
      <c r="L2413" t="s">
        <v>163</v>
      </c>
      <c r="M2413" t="str">
        <f t="shared" si="74"/>
        <v>2045</v>
      </c>
      <c r="N2413">
        <f t="shared" si="75"/>
        <v>30</v>
      </c>
    </row>
    <row r="2414" spans="1:14" x14ac:dyDescent="0.2">
      <c r="A2414">
        <v>3.1070766999999999</v>
      </c>
      <c r="B2414" t="s">
        <v>383</v>
      </c>
      <c r="C2414" t="s">
        <v>202</v>
      </c>
      <c r="D2414" t="s">
        <v>203</v>
      </c>
      <c r="E2414">
        <v>0</v>
      </c>
      <c r="F2414" t="s">
        <v>15</v>
      </c>
      <c r="G2414" t="s">
        <v>16</v>
      </c>
      <c r="H2414" t="s">
        <v>17</v>
      </c>
      <c r="I2414" t="s">
        <v>388</v>
      </c>
      <c r="J2414" t="s">
        <v>19</v>
      </c>
      <c r="K2414">
        <v>68.650000000000006</v>
      </c>
      <c r="L2414" t="s">
        <v>23</v>
      </c>
      <c r="M2414" t="str">
        <f t="shared" si="74"/>
        <v>2028</v>
      </c>
      <c r="N2414">
        <f t="shared" si="75"/>
        <v>13</v>
      </c>
    </row>
    <row r="2415" spans="1:14" x14ac:dyDescent="0.2">
      <c r="A2415">
        <v>3.1120005000000002</v>
      </c>
      <c r="B2415" t="s">
        <v>1059</v>
      </c>
      <c r="C2415" t="s">
        <v>184</v>
      </c>
      <c r="D2415" t="s">
        <v>185</v>
      </c>
      <c r="E2415">
        <v>0</v>
      </c>
      <c r="F2415" t="s">
        <v>167</v>
      </c>
      <c r="G2415" t="s">
        <v>16</v>
      </c>
      <c r="H2415" t="s">
        <v>17</v>
      </c>
      <c r="I2415" t="s">
        <v>1062</v>
      </c>
      <c r="J2415" t="s">
        <v>19</v>
      </c>
      <c r="K2415">
        <v>40.797972399806966</v>
      </c>
      <c r="L2415" t="s">
        <v>163</v>
      </c>
      <c r="M2415" t="str">
        <f t="shared" si="74"/>
        <v>2044</v>
      </c>
      <c r="N2415">
        <f t="shared" si="75"/>
        <v>29</v>
      </c>
    </row>
    <row r="2416" spans="1:14" x14ac:dyDescent="0.2">
      <c r="A2416">
        <v>3.1121590000000001</v>
      </c>
      <c r="B2416" t="s">
        <v>295</v>
      </c>
      <c r="C2416" t="s">
        <v>165</v>
      </c>
      <c r="D2416" t="s">
        <v>194</v>
      </c>
      <c r="E2416">
        <v>0</v>
      </c>
      <c r="F2416" t="s">
        <v>167</v>
      </c>
      <c r="G2416" t="s">
        <v>16</v>
      </c>
      <c r="H2416" t="s">
        <v>17</v>
      </c>
      <c r="I2416" t="s">
        <v>296</v>
      </c>
      <c r="J2416" t="s">
        <v>165</v>
      </c>
      <c r="K2416">
        <v>70.826705932617188</v>
      </c>
      <c r="L2416" t="s">
        <v>23</v>
      </c>
      <c r="M2416" t="str">
        <f t="shared" si="74"/>
        <v>2027</v>
      </c>
      <c r="N2416">
        <f t="shared" si="75"/>
        <v>12</v>
      </c>
    </row>
    <row r="2417" spans="1:14" x14ac:dyDescent="0.2">
      <c r="A2417">
        <v>3.1133777</v>
      </c>
      <c r="B2417" t="s">
        <v>1522</v>
      </c>
      <c r="C2417" t="s">
        <v>165</v>
      </c>
      <c r="D2417" t="s">
        <v>1157</v>
      </c>
      <c r="E2417">
        <v>0</v>
      </c>
      <c r="F2417" t="s">
        <v>167</v>
      </c>
      <c r="G2417" t="s">
        <v>16</v>
      </c>
      <c r="H2417" t="s">
        <v>17</v>
      </c>
      <c r="I2417" t="s">
        <v>1525</v>
      </c>
      <c r="J2417" t="s">
        <v>165</v>
      </c>
      <c r="K2417">
        <v>77.42156982421875</v>
      </c>
      <c r="L2417" t="s">
        <v>23</v>
      </c>
      <c r="M2417" t="str">
        <f t="shared" si="74"/>
        <v>2024</v>
      </c>
      <c r="N2417">
        <f t="shared" si="75"/>
        <v>9</v>
      </c>
    </row>
    <row r="2418" spans="1:14" x14ac:dyDescent="0.2">
      <c r="A2418">
        <v>3.1134772000000002</v>
      </c>
      <c r="B2418" t="s">
        <v>460</v>
      </c>
      <c r="C2418" t="s">
        <v>165</v>
      </c>
      <c r="D2418" t="s">
        <v>461</v>
      </c>
      <c r="E2418">
        <v>5.75</v>
      </c>
      <c r="F2418" t="s">
        <v>167</v>
      </c>
      <c r="G2418" t="s">
        <v>16</v>
      </c>
      <c r="H2418" t="s">
        <v>17</v>
      </c>
      <c r="I2418" t="s">
        <v>462</v>
      </c>
      <c r="J2418" t="s">
        <v>165</v>
      </c>
      <c r="K2418">
        <v>128.1719970703125</v>
      </c>
      <c r="L2418" t="s">
        <v>163</v>
      </c>
      <c r="M2418" t="str">
        <f t="shared" si="74"/>
        <v>2028</v>
      </c>
      <c r="N2418">
        <f t="shared" si="75"/>
        <v>13</v>
      </c>
    </row>
    <row r="2419" spans="1:14" x14ac:dyDescent="0.2">
      <c r="A2419">
        <v>3.1141550000000002</v>
      </c>
      <c r="B2419" t="s">
        <v>421</v>
      </c>
      <c r="C2419" t="s">
        <v>202</v>
      </c>
      <c r="D2419" t="s">
        <v>203</v>
      </c>
      <c r="E2419">
        <v>0</v>
      </c>
      <c r="F2419" t="s">
        <v>15</v>
      </c>
      <c r="G2419" t="s">
        <v>16</v>
      </c>
      <c r="H2419" t="s">
        <v>17</v>
      </c>
      <c r="I2419" t="s">
        <v>425</v>
      </c>
      <c r="J2419" t="s">
        <v>19</v>
      </c>
      <c r="K2419">
        <v>67.540000000000006</v>
      </c>
      <c r="L2419" t="s">
        <v>23</v>
      </c>
      <c r="M2419" t="str">
        <f t="shared" si="74"/>
        <v>2028</v>
      </c>
      <c r="N2419">
        <f t="shared" si="75"/>
        <v>13</v>
      </c>
    </row>
    <row r="2420" spans="1:14" x14ac:dyDescent="0.2">
      <c r="A2420">
        <v>3.1142599</v>
      </c>
      <c r="B2420" t="s">
        <v>676</v>
      </c>
      <c r="C2420" t="s">
        <v>13</v>
      </c>
      <c r="D2420" t="s">
        <v>14</v>
      </c>
      <c r="E2420">
        <v>0</v>
      </c>
      <c r="F2420" t="s">
        <v>15</v>
      </c>
      <c r="G2420" t="s">
        <v>16</v>
      </c>
      <c r="H2420" t="s">
        <v>17</v>
      </c>
      <c r="I2420" t="s">
        <v>677</v>
      </c>
      <c r="J2420" t="s">
        <v>19</v>
      </c>
      <c r="K2420">
        <v>59.308</v>
      </c>
      <c r="L2420" t="s">
        <v>20</v>
      </c>
      <c r="M2420" t="str">
        <f t="shared" si="74"/>
        <v>2032</v>
      </c>
      <c r="N2420">
        <f t="shared" si="75"/>
        <v>17</v>
      </c>
    </row>
    <row r="2421" spans="1:14" x14ac:dyDescent="0.2">
      <c r="A2421">
        <v>3.1189733999999998</v>
      </c>
      <c r="B2421" t="s">
        <v>285</v>
      </c>
      <c r="C2421" t="s">
        <v>13</v>
      </c>
      <c r="D2421" t="s">
        <v>14</v>
      </c>
      <c r="E2421">
        <v>0</v>
      </c>
      <c r="F2421" t="s">
        <v>15</v>
      </c>
      <c r="G2421" t="s">
        <v>16</v>
      </c>
      <c r="H2421" t="s">
        <v>17</v>
      </c>
      <c r="I2421" t="s">
        <v>286</v>
      </c>
      <c r="J2421" t="s">
        <v>19</v>
      </c>
      <c r="K2421">
        <v>71.158000000000001</v>
      </c>
      <c r="L2421" t="s">
        <v>20</v>
      </c>
      <c r="M2421" t="str">
        <f t="shared" si="74"/>
        <v>2026</v>
      </c>
      <c r="N2421">
        <f t="shared" si="75"/>
        <v>11</v>
      </c>
    </row>
    <row r="2422" spans="1:14" x14ac:dyDescent="0.2">
      <c r="A2422">
        <v>3.1198614130763391</v>
      </c>
      <c r="B2422" t="s">
        <v>692</v>
      </c>
      <c r="C2422" t="s">
        <v>170</v>
      </c>
      <c r="D2422" t="s">
        <v>171</v>
      </c>
      <c r="E2422">
        <v>3.33</v>
      </c>
      <c r="F2422" t="s">
        <v>273</v>
      </c>
      <c r="G2422" t="s">
        <v>16</v>
      </c>
      <c r="H2422" t="s">
        <v>17</v>
      </c>
      <c r="I2422" t="s">
        <v>694</v>
      </c>
      <c r="J2422" t="s">
        <v>19</v>
      </c>
      <c r="K2422">
        <v>102.82</v>
      </c>
      <c r="L2422" t="s">
        <v>23</v>
      </c>
      <c r="M2422" t="str">
        <f t="shared" si="74"/>
        <v>2033</v>
      </c>
      <c r="N2422">
        <f t="shared" si="75"/>
        <v>18</v>
      </c>
    </row>
    <row r="2423" spans="1:14" x14ac:dyDescent="0.2">
      <c r="A2423">
        <v>3.1199998999999998</v>
      </c>
      <c r="B2423" t="s">
        <v>1014</v>
      </c>
      <c r="C2423" t="s">
        <v>184</v>
      </c>
      <c r="D2423" t="s">
        <v>185</v>
      </c>
      <c r="E2423">
        <v>0</v>
      </c>
      <c r="F2423" t="s">
        <v>167</v>
      </c>
      <c r="G2423" t="s">
        <v>16</v>
      </c>
      <c r="H2423" t="s">
        <v>17</v>
      </c>
      <c r="I2423" t="s">
        <v>1017</v>
      </c>
      <c r="J2423" t="s">
        <v>19</v>
      </c>
      <c r="K2423">
        <v>42.639637700741915</v>
      </c>
      <c r="L2423" t="s">
        <v>163</v>
      </c>
      <c r="M2423" t="str">
        <f t="shared" si="74"/>
        <v>2043</v>
      </c>
      <c r="N2423">
        <f t="shared" si="75"/>
        <v>28</v>
      </c>
    </row>
    <row r="2424" spans="1:14" x14ac:dyDescent="0.2">
      <c r="A2424">
        <v>3.1211909000000002</v>
      </c>
      <c r="B2424" t="s">
        <v>593</v>
      </c>
      <c r="C2424" t="s">
        <v>202</v>
      </c>
      <c r="D2424" t="s">
        <v>203</v>
      </c>
      <c r="E2424">
        <v>0</v>
      </c>
      <c r="F2424" t="s">
        <v>15</v>
      </c>
      <c r="G2424" t="s">
        <v>16</v>
      </c>
      <c r="H2424" t="s">
        <v>17</v>
      </c>
      <c r="I2424" t="s">
        <v>594</v>
      </c>
      <c r="J2424" t="s">
        <v>19</v>
      </c>
      <c r="K2424">
        <v>63.100999999999999</v>
      </c>
      <c r="L2424" t="s">
        <v>20</v>
      </c>
      <c r="M2424" t="str">
        <f t="shared" si="74"/>
        <v>2030</v>
      </c>
      <c r="N2424">
        <f t="shared" si="75"/>
        <v>15</v>
      </c>
    </row>
    <row r="2425" spans="1:14" x14ac:dyDescent="0.2">
      <c r="A2425">
        <v>3.1216651</v>
      </c>
      <c r="B2425" t="s">
        <v>670</v>
      </c>
      <c r="C2425" t="s">
        <v>260</v>
      </c>
      <c r="D2425" t="s">
        <v>261</v>
      </c>
      <c r="E2425">
        <v>3.6</v>
      </c>
      <c r="F2425" t="s">
        <v>162</v>
      </c>
      <c r="G2425" t="s">
        <v>16</v>
      </c>
      <c r="H2425" t="s">
        <v>17</v>
      </c>
      <c r="I2425" t="s">
        <v>671</v>
      </c>
      <c r="J2425" t="s">
        <v>19</v>
      </c>
      <c r="K2425">
        <v>106.196</v>
      </c>
      <c r="L2425" t="s">
        <v>23</v>
      </c>
      <c r="M2425" t="str">
        <f t="shared" si="74"/>
        <v>2032</v>
      </c>
      <c r="N2425">
        <f t="shared" si="75"/>
        <v>17</v>
      </c>
    </row>
    <row r="2426" spans="1:14" x14ac:dyDescent="0.2">
      <c r="A2426">
        <v>3.1239085236068678</v>
      </c>
      <c r="B2426" t="s">
        <v>695</v>
      </c>
      <c r="C2426" t="s">
        <v>170</v>
      </c>
      <c r="D2426" t="s">
        <v>171</v>
      </c>
      <c r="E2426">
        <v>3.16</v>
      </c>
      <c r="F2426" t="s">
        <v>273</v>
      </c>
      <c r="G2426" t="s">
        <v>16</v>
      </c>
      <c r="H2426" t="s">
        <v>17</v>
      </c>
      <c r="I2426" t="s">
        <v>699</v>
      </c>
      <c r="J2426" t="s">
        <v>19</v>
      </c>
      <c r="K2426">
        <v>100.486</v>
      </c>
      <c r="L2426" t="s">
        <v>23</v>
      </c>
      <c r="M2426" t="str">
        <f t="shared" si="74"/>
        <v>2033</v>
      </c>
      <c r="N2426">
        <f t="shared" si="75"/>
        <v>18</v>
      </c>
    </row>
    <row r="2427" spans="1:14" x14ac:dyDescent="0.2">
      <c r="A2427">
        <v>3.1292018000000001</v>
      </c>
      <c r="B2427" t="s">
        <v>355</v>
      </c>
      <c r="C2427" t="s">
        <v>165</v>
      </c>
      <c r="D2427" t="s">
        <v>166</v>
      </c>
      <c r="E2427">
        <v>0</v>
      </c>
      <c r="F2427" t="s">
        <v>167</v>
      </c>
      <c r="G2427" t="s">
        <v>16</v>
      </c>
      <c r="H2427" t="s">
        <v>17</v>
      </c>
      <c r="I2427" t="s">
        <v>357</v>
      </c>
      <c r="J2427" t="s">
        <v>165</v>
      </c>
      <c r="K2427">
        <v>69.042999267578125</v>
      </c>
      <c r="L2427" t="s">
        <v>163</v>
      </c>
      <c r="M2427" t="str">
        <f t="shared" si="74"/>
        <v>2027</v>
      </c>
      <c r="N2427">
        <f t="shared" si="75"/>
        <v>12</v>
      </c>
    </row>
    <row r="2428" spans="1:14" x14ac:dyDescent="0.2">
      <c r="A2428">
        <v>3.1303733999999999</v>
      </c>
      <c r="B2428" t="s">
        <v>323</v>
      </c>
      <c r="C2428" t="s">
        <v>13</v>
      </c>
      <c r="D2428" t="s">
        <v>14</v>
      </c>
      <c r="E2428">
        <v>0</v>
      </c>
      <c r="F2428" t="s">
        <v>15</v>
      </c>
      <c r="G2428" t="s">
        <v>16</v>
      </c>
      <c r="H2428" t="s">
        <v>17</v>
      </c>
      <c r="I2428" t="s">
        <v>324</v>
      </c>
      <c r="J2428" t="s">
        <v>19</v>
      </c>
      <c r="K2428">
        <v>69.974999999999994</v>
      </c>
      <c r="L2428" t="s">
        <v>20</v>
      </c>
      <c r="M2428" t="str">
        <f t="shared" si="74"/>
        <v>2027</v>
      </c>
      <c r="N2428">
        <f t="shared" si="75"/>
        <v>12</v>
      </c>
    </row>
    <row r="2429" spans="1:14" x14ac:dyDescent="0.2">
      <c r="A2429">
        <v>3.1380297942615543</v>
      </c>
      <c r="B2429" t="s">
        <v>566</v>
      </c>
      <c r="C2429" t="s">
        <v>170</v>
      </c>
      <c r="D2429" t="s">
        <v>171</v>
      </c>
      <c r="E2429">
        <v>4.01</v>
      </c>
      <c r="F2429" t="s">
        <v>273</v>
      </c>
      <c r="G2429" t="s">
        <v>16</v>
      </c>
      <c r="H2429" t="s">
        <v>17</v>
      </c>
      <c r="I2429" t="s">
        <v>574</v>
      </c>
      <c r="J2429" t="s">
        <v>19</v>
      </c>
      <c r="K2429">
        <v>110.11</v>
      </c>
      <c r="L2429" t="s">
        <v>23</v>
      </c>
      <c r="M2429" t="str">
        <f t="shared" si="74"/>
        <v>2030</v>
      </c>
      <c r="N2429">
        <f t="shared" si="75"/>
        <v>15</v>
      </c>
    </row>
    <row r="2430" spans="1:14" x14ac:dyDescent="0.2">
      <c r="A2430">
        <v>3.138204</v>
      </c>
      <c r="B2430" t="s">
        <v>434</v>
      </c>
      <c r="C2430" t="s">
        <v>165</v>
      </c>
      <c r="D2430" t="s">
        <v>208</v>
      </c>
      <c r="E2430">
        <v>0</v>
      </c>
      <c r="F2430" t="s">
        <v>167</v>
      </c>
      <c r="G2430" t="s">
        <v>16</v>
      </c>
      <c r="H2430" t="s">
        <v>17</v>
      </c>
      <c r="I2430" t="s">
        <v>435</v>
      </c>
      <c r="J2430" t="s">
        <v>165</v>
      </c>
      <c r="K2430">
        <v>67.209182739257813</v>
      </c>
      <c r="L2430" t="s">
        <v>23</v>
      </c>
      <c r="M2430" t="str">
        <f t="shared" si="74"/>
        <v>2028</v>
      </c>
      <c r="N2430">
        <f t="shared" si="75"/>
        <v>13</v>
      </c>
    </row>
    <row r="2431" spans="1:14" x14ac:dyDescent="0.2">
      <c r="A2431">
        <v>3.1389091000000002</v>
      </c>
      <c r="B2431" t="s">
        <v>421</v>
      </c>
      <c r="C2431" t="s">
        <v>165</v>
      </c>
      <c r="D2431" t="s">
        <v>208</v>
      </c>
      <c r="E2431">
        <v>0</v>
      </c>
      <c r="F2431" t="s">
        <v>167</v>
      </c>
      <c r="G2431" t="s">
        <v>16</v>
      </c>
      <c r="H2431" t="s">
        <v>17</v>
      </c>
      <c r="I2431" t="s">
        <v>423</v>
      </c>
      <c r="J2431" t="s">
        <v>165</v>
      </c>
      <c r="K2431">
        <v>67.331260681152344</v>
      </c>
      <c r="L2431" t="s">
        <v>23</v>
      </c>
      <c r="M2431" t="str">
        <f t="shared" si="74"/>
        <v>2028</v>
      </c>
      <c r="N2431">
        <f t="shared" si="75"/>
        <v>13</v>
      </c>
    </row>
    <row r="2432" spans="1:14" x14ac:dyDescent="0.2">
      <c r="A2432">
        <v>3.1394738000000002</v>
      </c>
      <c r="B2432" t="s">
        <v>259</v>
      </c>
      <c r="C2432" t="s">
        <v>260</v>
      </c>
      <c r="D2432" t="s">
        <v>261</v>
      </c>
      <c r="E2432">
        <v>4.21</v>
      </c>
      <c r="F2432" t="s">
        <v>162</v>
      </c>
      <c r="G2432" t="s">
        <v>16</v>
      </c>
      <c r="H2432" t="s">
        <v>17</v>
      </c>
      <c r="I2432" t="s">
        <v>265</v>
      </c>
      <c r="J2432" t="s">
        <v>19</v>
      </c>
      <c r="K2432">
        <v>109.691</v>
      </c>
      <c r="L2432" t="s">
        <v>23</v>
      </c>
      <c r="M2432" t="str">
        <f t="shared" si="74"/>
        <v>2026</v>
      </c>
      <c r="N2432">
        <f t="shared" si="75"/>
        <v>11</v>
      </c>
    </row>
    <row r="2433" spans="1:14" x14ac:dyDescent="0.2">
      <c r="A2433">
        <v>3.1406406000000002</v>
      </c>
      <c r="B2433" t="s">
        <v>380</v>
      </c>
      <c r="C2433" t="s">
        <v>165</v>
      </c>
      <c r="D2433" t="s">
        <v>381</v>
      </c>
      <c r="E2433">
        <v>6.13</v>
      </c>
      <c r="F2433" t="s">
        <v>167</v>
      </c>
      <c r="G2433" t="s">
        <v>16</v>
      </c>
      <c r="H2433" t="s">
        <v>17</v>
      </c>
      <c r="I2433" t="s">
        <v>382</v>
      </c>
      <c r="J2433" t="s">
        <v>165</v>
      </c>
      <c r="K2433">
        <v>130.08027648925781</v>
      </c>
      <c r="L2433" t="s">
        <v>23</v>
      </c>
      <c r="M2433" t="str">
        <f t="shared" si="74"/>
        <v>2028</v>
      </c>
      <c r="N2433">
        <f t="shared" si="75"/>
        <v>13</v>
      </c>
    </row>
    <row r="2434" spans="1:14" x14ac:dyDescent="0.2">
      <c r="A2434">
        <v>3.1523029</v>
      </c>
      <c r="B2434" t="s">
        <v>507</v>
      </c>
      <c r="C2434" t="s">
        <v>202</v>
      </c>
      <c r="D2434" t="s">
        <v>203</v>
      </c>
      <c r="E2434">
        <v>0</v>
      </c>
      <c r="F2434" t="s">
        <v>15</v>
      </c>
      <c r="G2434" t="s">
        <v>16</v>
      </c>
      <c r="H2434" t="s">
        <v>17</v>
      </c>
      <c r="I2434" t="s">
        <v>517</v>
      </c>
      <c r="J2434" t="s">
        <v>19</v>
      </c>
      <c r="K2434">
        <v>64.81</v>
      </c>
      <c r="L2434" t="s">
        <v>20</v>
      </c>
      <c r="M2434" t="str">
        <f t="shared" si="74"/>
        <v>2029</v>
      </c>
      <c r="N2434">
        <f t="shared" si="75"/>
        <v>14</v>
      </c>
    </row>
    <row r="2435" spans="1:14" x14ac:dyDescent="0.2">
      <c r="A2435">
        <v>3.1567864000000001</v>
      </c>
      <c r="B2435" t="s">
        <v>398</v>
      </c>
      <c r="C2435" t="s">
        <v>202</v>
      </c>
      <c r="D2435" t="s">
        <v>203</v>
      </c>
      <c r="E2435">
        <v>0</v>
      </c>
      <c r="F2435" t="s">
        <v>15</v>
      </c>
      <c r="G2435" t="s">
        <v>16</v>
      </c>
      <c r="H2435" t="s">
        <v>17</v>
      </c>
      <c r="I2435" t="s">
        <v>401</v>
      </c>
      <c r="J2435" t="s">
        <v>19</v>
      </c>
      <c r="K2435">
        <v>67.885999999999996</v>
      </c>
      <c r="L2435" t="s">
        <v>23</v>
      </c>
      <c r="M2435" t="str">
        <f t="shared" ref="M2435:M2498" si="76">RIGHT(B2435,4)</f>
        <v>2028</v>
      </c>
      <c r="N2435">
        <f t="shared" ref="N2435:N2498" si="77">M2435-2015</f>
        <v>13</v>
      </c>
    </row>
    <row r="2436" spans="1:14" x14ac:dyDescent="0.2">
      <c r="A2436">
        <v>3.1581437000000001</v>
      </c>
      <c r="B2436" t="s">
        <v>317</v>
      </c>
      <c r="C2436" t="s">
        <v>13</v>
      </c>
      <c r="D2436" t="s">
        <v>14</v>
      </c>
      <c r="E2436">
        <v>0</v>
      </c>
      <c r="F2436" t="s">
        <v>15</v>
      </c>
      <c r="G2436" t="s">
        <v>16</v>
      </c>
      <c r="H2436" t="s">
        <v>17</v>
      </c>
      <c r="I2436" t="s">
        <v>318</v>
      </c>
      <c r="J2436" t="s">
        <v>19</v>
      </c>
      <c r="K2436">
        <v>69.95</v>
      </c>
      <c r="L2436" t="s">
        <v>23</v>
      </c>
      <c r="M2436" t="str">
        <f t="shared" si="76"/>
        <v>2027</v>
      </c>
      <c r="N2436">
        <f t="shared" si="77"/>
        <v>12</v>
      </c>
    </row>
    <row r="2437" spans="1:14" x14ac:dyDescent="0.2">
      <c r="A2437">
        <v>3.1622740999999999</v>
      </c>
      <c r="B2437" t="s">
        <v>563</v>
      </c>
      <c r="C2437" t="s">
        <v>165</v>
      </c>
      <c r="D2437" t="s">
        <v>564</v>
      </c>
      <c r="E2437">
        <v>7.35</v>
      </c>
      <c r="F2437" t="s">
        <v>167</v>
      </c>
      <c r="G2437" t="s">
        <v>16</v>
      </c>
      <c r="H2437" t="s">
        <v>17</v>
      </c>
      <c r="I2437" t="s">
        <v>565</v>
      </c>
      <c r="J2437" t="s">
        <v>165</v>
      </c>
      <c r="K2437">
        <v>148.44020080566406</v>
      </c>
      <c r="L2437" t="s">
        <v>23</v>
      </c>
      <c r="M2437" t="str">
        <f t="shared" si="76"/>
        <v>2030</v>
      </c>
      <c r="N2437">
        <f t="shared" si="77"/>
        <v>15</v>
      </c>
    </row>
    <row r="2438" spans="1:14" x14ac:dyDescent="0.2">
      <c r="A2438">
        <v>3.1632828000000002</v>
      </c>
      <c r="B2438" t="s">
        <v>251</v>
      </c>
      <c r="C2438" t="s">
        <v>13</v>
      </c>
      <c r="D2438" t="s">
        <v>14</v>
      </c>
      <c r="E2438">
        <v>0</v>
      </c>
      <c r="F2438" t="s">
        <v>15</v>
      </c>
      <c r="G2438" t="s">
        <v>16</v>
      </c>
      <c r="H2438" t="s">
        <v>17</v>
      </c>
      <c r="I2438" t="s">
        <v>252</v>
      </c>
      <c r="J2438" t="s">
        <v>19</v>
      </c>
      <c r="K2438">
        <v>71.474999999999994</v>
      </c>
      <c r="L2438" t="s">
        <v>20</v>
      </c>
      <c r="M2438" t="str">
        <f t="shared" si="76"/>
        <v>2026</v>
      </c>
      <c r="N2438">
        <f t="shared" si="77"/>
        <v>11</v>
      </c>
    </row>
    <row r="2439" spans="1:14" x14ac:dyDescent="0.2">
      <c r="A2439">
        <v>3.1660145000000002</v>
      </c>
      <c r="B2439" t="s">
        <v>715</v>
      </c>
      <c r="C2439" t="s">
        <v>13</v>
      </c>
      <c r="D2439" t="s">
        <v>14</v>
      </c>
      <c r="E2439">
        <v>0</v>
      </c>
      <c r="F2439" t="s">
        <v>15</v>
      </c>
      <c r="G2439" t="s">
        <v>16</v>
      </c>
      <c r="H2439" t="s">
        <v>17</v>
      </c>
      <c r="I2439" t="s">
        <v>716</v>
      </c>
      <c r="J2439" t="s">
        <v>19</v>
      </c>
      <c r="K2439">
        <v>56.981000000000002</v>
      </c>
      <c r="L2439" t="s">
        <v>20</v>
      </c>
      <c r="M2439" t="str">
        <f t="shared" si="76"/>
        <v>2033</v>
      </c>
      <c r="N2439">
        <f t="shared" si="77"/>
        <v>18</v>
      </c>
    </row>
    <row r="2440" spans="1:14" x14ac:dyDescent="0.2">
      <c r="A2440">
        <v>3.1661410999999999</v>
      </c>
      <c r="B2440" t="s">
        <v>445</v>
      </c>
      <c r="C2440" t="s">
        <v>202</v>
      </c>
      <c r="D2440" t="s">
        <v>203</v>
      </c>
      <c r="E2440">
        <v>0</v>
      </c>
      <c r="F2440" t="s">
        <v>15</v>
      </c>
      <c r="G2440" t="s">
        <v>16</v>
      </c>
      <c r="H2440" t="s">
        <v>17</v>
      </c>
      <c r="I2440" t="s">
        <v>447</v>
      </c>
      <c r="J2440" t="s">
        <v>19</v>
      </c>
      <c r="K2440">
        <v>66.751999999999995</v>
      </c>
      <c r="L2440" t="s">
        <v>23</v>
      </c>
      <c r="M2440" t="str">
        <f t="shared" si="76"/>
        <v>2028</v>
      </c>
      <c r="N2440">
        <f t="shared" si="77"/>
        <v>13</v>
      </c>
    </row>
    <row r="2441" spans="1:14" x14ac:dyDescent="0.2">
      <c r="A2441">
        <v>3.1676182000000002</v>
      </c>
      <c r="B2441" t="s">
        <v>466</v>
      </c>
      <c r="C2441" t="s">
        <v>202</v>
      </c>
      <c r="D2441" t="s">
        <v>203</v>
      </c>
      <c r="E2441">
        <v>0</v>
      </c>
      <c r="F2441" t="s">
        <v>15</v>
      </c>
      <c r="G2441" t="s">
        <v>16</v>
      </c>
      <c r="H2441" t="s">
        <v>17</v>
      </c>
      <c r="I2441" t="s">
        <v>468</v>
      </c>
      <c r="J2441" t="s">
        <v>19</v>
      </c>
      <c r="K2441">
        <v>66.043999999999997</v>
      </c>
      <c r="L2441" t="s">
        <v>23</v>
      </c>
      <c r="M2441" t="str">
        <f t="shared" si="76"/>
        <v>2029</v>
      </c>
      <c r="N2441">
        <f t="shared" si="77"/>
        <v>14</v>
      </c>
    </row>
    <row r="2442" spans="1:14" x14ac:dyDescent="0.2">
      <c r="A2442">
        <v>3.1704696000000001</v>
      </c>
      <c r="B2442" t="s">
        <v>455</v>
      </c>
      <c r="C2442" t="s">
        <v>165</v>
      </c>
      <c r="D2442" t="s">
        <v>188</v>
      </c>
      <c r="E2442">
        <v>0</v>
      </c>
      <c r="F2442" t="s">
        <v>167</v>
      </c>
      <c r="G2442" t="s">
        <v>16</v>
      </c>
      <c r="H2442" t="s">
        <v>17</v>
      </c>
      <c r="I2442" t="s">
        <v>459</v>
      </c>
      <c r="J2442" t="s">
        <v>165</v>
      </c>
      <c r="K2442">
        <v>66.366561889648438</v>
      </c>
      <c r="L2442" t="s">
        <v>23</v>
      </c>
      <c r="M2442" t="str">
        <f t="shared" si="76"/>
        <v>2028</v>
      </c>
      <c r="N2442">
        <f t="shared" si="77"/>
        <v>13</v>
      </c>
    </row>
    <row r="2443" spans="1:14" x14ac:dyDescent="0.2">
      <c r="A2443">
        <v>3.1724972999999999</v>
      </c>
      <c r="B2443" t="s">
        <v>631</v>
      </c>
      <c r="C2443" t="s">
        <v>260</v>
      </c>
      <c r="D2443" t="s">
        <v>261</v>
      </c>
      <c r="E2443">
        <v>3.46</v>
      </c>
      <c r="F2443" t="s">
        <v>162</v>
      </c>
      <c r="G2443" t="s">
        <v>16</v>
      </c>
      <c r="H2443" t="s">
        <v>17</v>
      </c>
      <c r="I2443" t="s">
        <v>633</v>
      </c>
      <c r="J2443" t="s">
        <v>19</v>
      </c>
      <c r="K2443">
        <v>103.53700000000001</v>
      </c>
      <c r="L2443" t="s">
        <v>23</v>
      </c>
      <c r="M2443" t="str">
        <f t="shared" si="76"/>
        <v>2031</v>
      </c>
      <c r="N2443">
        <f t="shared" si="77"/>
        <v>16</v>
      </c>
    </row>
    <row r="2444" spans="1:14" x14ac:dyDescent="0.2">
      <c r="A2444">
        <v>3.1734580999999999</v>
      </c>
      <c r="B2444" t="s">
        <v>1591</v>
      </c>
      <c r="C2444" t="s">
        <v>13</v>
      </c>
      <c r="D2444" t="s">
        <v>14</v>
      </c>
      <c r="E2444">
        <v>0</v>
      </c>
      <c r="F2444" t="s">
        <v>15</v>
      </c>
      <c r="G2444" t="s">
        <v>16</v>
      </c>
      <c r="H2444" t="s">
        <v>17</v>
      </c>
      <c r="I2444" t="s">
        <v>1592</v>
      </c>
      <c r="J2444" t="s">
        <v>19</v>
      </c>
      <c r="K2444">
        <v>75.048000000000002</v>
      </c>
      <c r="L2444" t="s">
        <v>20</v>
      </c>
      <c r="M2444" t="str">
        <f t="shared" si="76"/>
        <v>2024</v>
      </c>
      <c r="N2444">
        <f t="shared" si="77"/>
        <v>9</v>
      </c>
    </row>
    <row r="2445" spans="1:14" x14ac:dyDescent="0.2">
      <c r="A2445">
        <v>3.1739161</v>
      </c>
      <c r="B2445" t="s">
        <v>196</v>
      </c>
      <c r="C2445" t="s">
        <v>13</v>
      </c>
      <c r="D2445" t="s">
        <v>14</v>
      </c>
      <c r="E2445">
        <v>0</v>
      </c>
      <c r="F2445" t="s">
        <v>15</v>
      </c>
      <c r="G2445" t="s">
        <v>16</v>
      </c>
      <c r="H2445" t="s">
        <v>17</v>
      </c>
      <c r="I2445" t="s">
        <v>201</v>
      </c>
      <c r="J2445" t="s">
        <v>19</v>
      </c>
      <c r="K2445">
        <v>72.528000000000006</v>
      </c>
      <c r="L2445" t="s">
        <v>20</v>
      </c>
      <c r="M2445" t="str">
        <f t="shared" si="76"/>
        <v>2026</v>
      </c>
      <c r="N2445">
        <f t="shared" si="77"/>
        <v>11</v>
      </c>
    </row>
    <row r="2446" spans="1:14" x14ac:dyDescent="0.2">
      <c r="A2446">
        <v>3.1780002000000001</v>
      </c>
      <c r="B2446" t="s">
        <v>709</v>
      </c>
      <c r="C2446" t="s">
        <v>260</v>
      </c>
      <c r="D2446" t="s">
        <v>261</v>
      </c>
      <c r="E2446">
        <v>3.65</v>
      </c>
      <c r="F2446" t="s">
        <v>162</v>
      </c>
      <c r="G2446" t="s">
        <v>16</v>
      </c>
      <c r="H2446" t="s">
        <v>17</v>
      </c>
      <c r="I2446" t="s">
        <v>710</v>
      </c>
      <c r="J2446" t="s">
        <v>19</v>
      </c>
      <c r="K2446">
        <v>106.35899999999999</v>
      </c>
      <c r="L2446" t="s">
        <v>23</v>
      </c>
      <c r="M2446" t="str">
        <f t="shared" si="76"/>
        <v>2033</v>
      </c>
      <c r="N2446">
        <f t="shared" si="77"/>
        <v>18</v>
      </c>
    </row>
    <row r="2447" spans="1:14" x14ac:dyDescent="0.2">
      <c r="A2447">
        <v>3.1810472999999999</v>
      </c>
      <c r="B2447" t="s">
        <v>330</v>
      </c>
      <c r="C2447" t="s">
        <v>13</v>
      </c>
      <c r="D2447" t="s">
        <v>14</v>
      </c>
      <c r="E2447">
        <v>0</v>
      </c>
      <c r="F2447" t="s">
        <v>15</v>
      </c>
      <c r="G2447" t="s">
        <v>16</v>
      </c>
      <c r="H2447" t="s">
        <v>17</v>
      </c>
      <c r="I2447" t="s">
        <v>335</v>
      </c>
      <c r="J2447" t="s">
        <v>19</v>
      </c>
      <c r="K2447">
        <v>69.125</v>
      </c>
      <c r="L2447" t="s">
        <v>23</v>
      </c>
      <c r="M2447" t="str">
        <f t="shared" si="76"/>
        <v>2027</v>
      </c>
      <c r="N2447">
        <f t="shared" si="77"/>
        <v>12</v>
      </c>
    </row>
    <row r="2448" spans="1:14" x14ac:dyDescent="0.2">
      <c r="A2448">
        <v>3.1816993</v>
      </c>
      <c r="B2448" t="s">
        <v>402</v>
      </c>
      <c r="C2448" t="s">
        <v>165</v>
      </c>
      <c r="D2448" t="s">
        <v>166</v>
      </c>
      <c r="E2448">
        <v>0</v>
      </c>
      <c r="F2448" t="s">
        <v>167</v>
      </c>
      <c r="G2448" t="s">
        <v>16</v>
      </c>
      <c r="H2448" t="s">
        <v>17</v>
      </c>
      <c r="I2448" t="s">
        <v>403</v>
      </c>
      <c r="J2448" t="s">
        <v>165</v>
      </c>
      <c r="K2448">
        <v>67.632965087890625</v>
      </c>
      <c r="L2448" t="s">
        <v>23</v>
      </c>
      <c r="M2448" t="str">
        <f t="shared" si="76"/>
        <v>2028</v>
      </c>
      <c r="N2448">
        <f t="shared" si="77"/>
        <v>13</v>
      </c>
    </row>
    <row r="2449" spans="1:14" x14ac:dyDescent="0.2">
      <c r="A2449">
        <v>3.1840926999999999</v>
      </c>
      <c r="B2449" t="s">
        <v>271</v>
      </c>
      <c r="C2449" t="s">
        <v>202</v>
      </c>
      <c r="D2449" t="s">
        <v>203</v>
      </c>
      <c r="E2449">
        <v>0</v>
      </c>
      <c r="F2449" t="s">
        <v>15</v>
      </c>
      <c r="G2449" t="s">
        <v>16</v>
      </c>
      <c r="H2449" t="s">
        <v>17</v>
      </c>
      <c r="I2449" t="s">
        <v>272</v>
      </c>
      <c r="J2449" t="s">
        <v>19</v>
      </c>
      <c r="K2449">
        <v>70.944000000000003</v>
      </c>
      <c r="L2449" t="s">
        <v>20</v>
      </c>
      <c r="M2449" t="str">
        <f t="shared" si="76"/>
        <v>2026</v>
      </c>
      <c r="N2449">
        <f t="shared" si="77"/>
        <v>11</v>
      </c>
    </row>
    <row r="2450" spans="1:14" x14ac:dyDescent="0.2">
      <c r="A2450">
        <v>3.1851836607724326</v>
      </c>
      <c r="B2450" t="s">
        <v>695</v>
      </c>
      <c r="C2450" t="s">
        <v>170</v>
      </c>
      <c r="D2450" t="s">
        <v>171</v>
      </c>
      <c r="E2450">
        <v>3.43</v>
      </c>
      <c r="F2450" t="s">
        <v>273</v>
      </c>
      <c r="G2450" t="s">
        <v>16</v>
      </c>
      <c r="H2450" t="s">
        <v>17</v>
      </c>
      <c r="I2450" t="s">
        <v>698</v>
      </c>
      <c r="J2450" t="s">
        <v>19</v>
      </c>
      <c r="K2450">
        <v>103.28400000000001</v>
      </c>
      <c r="L2450" t="s">
        <v>23</v>
      </c>
      <c r="M2450" t="str">
        <f t="shared" si="76"/>
        <v>2033</v>
      </c>
      <c r="N2450">
        <f t="shared" si="77"/>
        <v>18</v>
      </c>
    </row>
    <row r="2451" spans="1:14" x14ac:dyDescent="0.2">
      <c r="A2451">
        <v>3.1929216999999999</v>
      </c>
      <c r="B2451" t="s">
        <v>327</v>
      </c>
      <c r="C2451" t="s">
        <v>13</v>
      </c>
      <c r="D2451" t="s">
        <v>14</v>
      </c>
      <c r="E2451">
        <v>0</v>
      </c>
      <c r="F2451" t="s">
        <v>15</v>
      </c>
      <c r="G2451" t="s">
        <v>16</v>
      </c>
      <c r="H2451" t="s">
        <v>17</v>
      </c>
      <c r="I2451" t="s">
        <v>329</v>
      </c>
      <c r="J2451" t="s">
        <v>19</v>
      </c>
      <c r="K2451">
        <v>69.212999999999994</v>
      </c>
      <c r="L2451" t="s">
        <v>20</v>
      </c>
      <c r="M2451" t="str">
        <f t="shared" si="76"/>
        <v>2027</v>
      </c>
      <c r="N2451">
        <f t="shared" si="77"/>
        <v>12</v>
      </c>
    </row>
    <row r="2452" spans="1:14" x14ac:dyDescent="0.2">
      <c r="A2452">
        <v>3.1967023000000001</v>
      </c>
      <c r="B2452" t="s">
        <v>2509</v>
      </c>
      <c r="C2452" t="s">
        <v>260</v>
      </c>
      <c r="D2452" t="s">
        <v>261</v>
      </c>
      <c r="E2452">
        <v>5.3</v>
      </c>
      <c r="F2452" t="s">
        <v>162</v>
      </c>
      <c r="G2452" t="s">
        <v>16</v>
      </c>
      <c r="H2452" t="s">
        <v>17</v>
      </c>
      <c r="I2452" t="s">
        <v>2511</v>
      </c>
      <c r="J2452" t="s">
        <v>19</v>
      </c>
      <c r="K2452">
        <v>103.52500000000001</v>
      </c>
      <c r="L2452" t="s">
        <v>23</v>
      </c>
      <c r="M2452" t="str">
        <f t="shared" si="76"/>
        <v>2017</v>
      </c>
      <c r="N2452">
        <f t="shared" si="77"/>
        <v>2</v>
      </c>
    </row>
    <row r="2453" spans="1:14" x14ac:dyDescent="0.2">
      <c r="A2453">
        <v>3.2073260000000001</v>
      </c>
      <c r="B2453" t="s">
        <v>427</v>
      </c>
      <c r="C2453" t="s">
        <v>165</v>
      </c>
      <c r="D2453" t="s">
        <v>381</v>
      </c>
      <c r="E2453">
        <v>6.0049999999999999</v>
      </c>
      <c r="F2453" t="s">
        <v>167</v>
      </c>
      <c r="G2453" t="s">
        <v>16</v>
      </c>
      <c r="H2453" t="s">
        <v>17</v>
      </c>
      <c r="I2453" t="s">
        <v>428</v>
      </c>
      <c r="J2453" t="s">
        <v>165</v>
      </c>
      <c r="K2453">
        <v>129.05728149414062</v>
      </c>
      <c r="L2453" t="s">
        <v>23</v>
      </c>
      <c r="M2453" t="str">
        <f t="shared" si="76"/>
        <v>2028</v>
      </c>
      <c r="N2453">
        <f t="shared" si="77"/>
        <v>13</v>
      </c>
    </row>
    <row r="2454" spans="1:14" x14ac:dyDescent="0.2">
      <c r="A2454">
        <v>3.2077228</v>
      </c>
      <c r="B2454" t="s">
        <v>750</v>
      </c>
      <c r="C2454" t="s">
        <v>13</v>
      </c>
      <c r="D2454" t="s">
        <v>14</v>
      </c>
      <c r="E2454">
        <v>0</v>
      </c>
      <c r="F2454" t="s">
        <v>15</v>
      </c>
      <c r="G2454" t="s">
        <v>16</v>
      </c>
      <c r="H2454" t="s">
        <v>17</v>
      </c>
      <c r="I2454" t="s">
        <v>751</v>
      </c>
      <c r="J2454" t="s">
        <v>19</v>
      </c>
      <c r="K2454">
        <v>54.792000000000002</v>
      </c>
      <c r="L2454" t="s">
        <v>20</v>
      </c>
      <c r="M2454" t="str">
        <f t="shared" si="76"/>
        <v>2034</v>
      </c>
      <c r="N2454">
        <f t="shared" si="77"/>
        <v>19</v>
      </c>
    </row>
    <row r="2455" spans="1:14" x14ac:dyDescent="0.2">
      <c r="A2455">
        <v>3.2080967999999999</v>
      </c>
      <c r="B2455" t="s">
        <v>476</v>
      </c>
      <c r="C2455" t="s">
        <v>202</v>
      </c>
      <c r="D2455" t="s">
        <v>203</v>
      </c>
      <c r="E2455">
        <v>0</v>
      </c>
      <c r="F2455" t="s">
        <v>15</v>
      </c>
      <c r="G2455" t="s">
        <v>16</v>
      </c>
      <c r="H2455" t="s">
        <v>17</v>
      </c>
      <c r="I2455" t="s">
        <v>479</v>
      </c>
      <c r="J2455" t="s">
        <v>19</v>
      </c>
      <c r="K2455">
        <v>65.349999999999994</v>
      </c>
      <c r="L2455" t="s">
        <v>23</v>
      </c>
      <c r="M2455" t="str">
        <f t="shared" si="76"/>
        <v>2029</v>
      </c>
      <c r="N2455">
        <f t="shared" si="77"/>
        <v>14</v>
      </c>
    </row>
    <row r="2456" spans="1:14" x14ac:dyDescent="0.2">
      <c r="A2456">
        <v>3.2095001000000001</v>
      </c>
      <c r="B2456" t="s">
        <v>533</v>
      </c>
      <c r="C2456" t="s">
        <v>165</v>
      </c>
      <c r="D2456" t="s">
        <v>208</v>
      </c>
      <c r="E2456">
        <v>0</v>
      </c>
      <c r="F2456" t="s">
        <v>167</v>
      </c>
      <c r="G2456" t="s">
        <v>16</v>
      </c>
      <c r="H2456" t="s">
        <v>17</v>
      </c>
      <c r="I2456" t="s">
        <v>544</v>
      </c>
      <c r="J2456" t="s">
        <v>165</v>
      </c>
      <c r="K2456">
        <v>63.627090454101563</v>
      </c>
      <c r="L2456" t="s">
        <v>23</v>
      </c>
      <c r="M2456" t="str">
        <f t="shared" si="76"/>
        <v>2030</v>
      </c>
      <c r="N2456">
        <f t="shared" si="77"/>
        <v>15</v>
      </c>
    </row>
    <row r="2457" spans="1:14" x14ac:dyDescent="0.2">
      <c r="A2457">
        <v>3.2098939</v>
      </c>
      <c r="B2457" t="s">
        <v>546</v>
      </c>
      <c r="C2457" t="s">
        <v>165</v>
      </c>
      <c r="D2457" t="s">
        <v>381</v>
      </c>
      <c r="E2457">
        <v>7.125</v>
      </c>
      <c r="F2457" t="s">
        <v>167</v>
      </c>
      <c r="G2457" t="s">
        <v>16</v>
      </c>
      <c r="H2457" t="s">
        <v>17</v>
      </c>
      <c r="I2457" t="s">
        <v>548</v>
      </c>
      <c r="J2457" t="s">
        <v>165</v>
      </c>
      <c r="K2457">
        <v>144.56698608398437</v>
      </c>
      <c r="L2457" t="s">
        <v>23</v>
      </c>
      <c r="M2457" t="str">
        <f t="shared" si="76"/>
        <v>2030</v>
      </c>
      <c r="N2457">
        <f t="shared" si="77"/>
        <v>15</v>
      </c>
    </row>
    <row r="2458" spans="1:14" x14ac:dyDescent="0.2">
      <c r="A2458">
        <v>3.2105783493131312</v>
      </c>
      <c r="B2458" t="s">
        <v>1563</v>
      </c>
      <c r="C2458" t="s">
        <v>165</v>
      </c>
      <c r="D2458" t="s">
        <v>1157</v>
      </c>
      <c r="E2458">
        <v>0</v>
      </c>
      <c r="F2458" t="s">
        <v>167</v>
      </c>
      <c r="G2458" t="s">
        <v>16</v>
      </c>
      <c r="H2458" t="s">
        <v>17</v>
      </c>
      <c r="I2458" t="s">
        <v>1568</v>
      </c>
      <c r="J2458" t="s">
        <v>165</v>
      </c>
      <c r="K2458">
        <v>75.596794128417969</v>
      </c>
      <c r="L2458" t="s">
        <v>23</v>
      </c>
      <c r="M2458" t="str">
        <f t="shared" si="76"/>
        <v>2024</v>
      </c>
      <c r="N2458">
        <f t="shared" si="77"/>
        <v>9</v>
      </c>
    </row>
    <row r="2459" spans="1:14" x14ac:dyDescent="0.2">
      <c r="A2459">
        <v>3.2111514616988464</v>
      </c>
      <c r="B2459" t="s">
        <v>345</v>
      </c>
      <c r="C2459" t="s">
        <v>13</v>
      </c>
      <c r="D2459" t="s">
        <v>14</v>
      </c>
      <c r="E2459">
        <v>0</v>
      </c>
      <c r="F2459" t="s">
        <v>15</v>
      </c>
      <c r="G2459" t="s">
        <v>16</v>
      </c>
      <c r="H2459" t="s">
        <v>17</v>
      </c>
      <c r="I2459" t="s">
        <v>346</v>
      </c>
      <c r="J2459" t="s">
        <v>19</v>
      </c>
      <c r="K2459">
        <v>68.521000000000001</v>
      </c>
      <c r="L2459" t="s">
        <v>23</v>
      </c>
      <c r="M2459" t="str">
        <f t="shared" si="76"/>
        <v>2027</v>
      </c>
      <c r="N2459">
        <f t="shared" si="77"/>
        <v>12</v>
      </c>
    </row>
    <row r="2460" spans="1:14" x14ac:dyDescent="0.2">
      <c r="A2460">
        <v>3.211913</v>
      </c>
      <c r="B2460" t="s">
        <v>466</v>
      </c>
      <c r="C2460" t="s">
        <v>13</v>
      </c>
      <c r="D2460" t="s">
        <v>14</v>
      </c>
      <c r="E2460">
        <v>0</v>
      </c>
      <c r="F2460" t="s">
        <v>15</v>
      </c>
      <c r="G2460" t="s">
        <v>16</v>
      </c>
      <c r="H2460" t="s">
        <v>17</v>
      </c>
      <c r="I2460" t="s">
        <v>469</v>
      </c>
      <c r="J2460" t="s">
        <v>19</v>
      </c>
      <c r="K2460">
        <v>65.665000000000006</v>
      </c>
      <c r="L2460" t="s">
        <v>20</v>
      </c>
      <c r="M2460" t="str">
        <f t="shared" si="76"/>
        <v>2029</v>
      </c>
      <c r="N2460">
        <f t="shared" si="77"/>
        <v>14</v>
      </c>
    </row>
    <row r="2461" spans="1:14" x14ac:dyDescent="0.2">
      <c r="A2461">
        <v>3.2127500385288998</v>
      </c>
      <c r="B2461" t="s">
        <v>309</v>
      </c>
      <c r="C2461" t="s">
        <v>170</v>
      </c>
      <c r="D2461" t="s">
        <v>171</v>
      </c>
      <c r="E2461">
        <v>4.4400000000000004</v>
      </c>
      <c r="F2461" t="s">
        <v>273</v>
      </c>
      <c r="G2461" t="s">
        <v>16</v>
      </c>
      <c r="H2461" t="s">
        <v>17</v>
      </c>
      <c r="I2461" t="s">
        <v>310</v>
      </c>
      <c r="J2461" t="s">
        <v>19</v>
      </c>
      <c r="K2461">
        <v>111.55800000000001</v>
      </c>
      <c r="L2461" t="s">
        <v>23</v>
      </c>
      <c r="M2461" t="str">
        <f t="shared" si="76"/>
        <v>2027</v>
      </c>
      <c r="N2461">
        <f t="shared" si="77"/>
        <v>12</v>
      </c>
    </row>
    <row r="2462" spans="1:14" x14ac:dyDescent="0.2">
      <c r="A2462">
        <v>3.212809</v>
      </c>
      <c r="B2462" t="s">
        <v>297</v>
      </c>
      <c r="C2462" t="s">
        <v>13</v>
      </c>
      <c r="D2462" t="s">
        <v>14</v>
      </c>
      <c r="E2462">
        <v>0</v>
      </c>
      <c r="F2462" t="s">
        <v>15</v>
      </c>
      <c r="G2462" t="s">
        <v>16</v>
      </c>
      <c r="H2462" t="s">
        <v>17</v>
      </c>
      <c r="I2462" t="s">
        <v>301</v>
      </c>
      <c r="J2462" t="s">
        <v>19</v>
      </c>
      <c r="K2462">
        <v>69.978999999999999</v>
      </c>
      <c r="L2462" t="s">
        <v>20</v>
      </c>
      <c r="M2462" t="str">
        <f t="shared" si="76"/>
        <v>2027</v>
      </c>
      <c r="N2462">
        <f t="shared" si="77"/>
        <v>12</v>
      </c>
    </row>
    <row r="2463" spans="1:14" x14ac:dyDescent="0.2">
      <c r="A2463">
        <v>3.2165929000000002</v>
      </c>
      <c r="B2463" t="s">
        <v>476</v>
      </c>
      <c r="C2463" t="s">
        <v>202</v>
      </c>
      <c r="D2463" t="s">
        <v>203</v>
      </c>
      <c r="E2463">
        <v>0</v>
      </c>
      <c r="F2463" t="s">
        <v>15</v>
      </c>
      <c r="G2463" t="s">
        <v>16</v>
      </c>
      <c r="H2463" t="s">
        <v>17</v>
      </c>
      <c r="I2463" t="s">
        <v>478</v>
      </c>
      <c r="J2463" t="s">
        <v>19</v>
      </c>
      <c r="K2463">
        <v>65.277000000000001</v>
      </c>
      <c r="L2463" t="s">
        <v>20</v>
      </c>
      <c r="M2463" t="str">
        <f t="shared" si="76"/>
        <v>2029</v>
      </c>
      <c r="N2463">
        <f t="shared" si="77"/>
        <v>14</v>
      </c>
    </row>
    <row r="2464" spans="1:14" x14ac:dyDescent="0.2">
      <c r="A2464">
        <v>3.2224414000000001</v>
      </c>
      <c r="B2464" t="s">
        <v>779</v>
      </c>
      <c r="C2464" t="s">
        <v>13</v>
      </c>
      <c r="D2464" t="s">
        <v>14</v>
      </c>
      <c r="E2464">
        <v>0</v>
      </c>
      <c r="F2464" t="s">
        <v>15</v>
      </c>
      <c r="G2464" t="s">
        <v>16</v>
      </c>
      <c r="H2464" t="s">
        <v>17</v>
      </c>
      <c r="I2464" t="s">
        <v>780</v>
      </c>
      <c r="J2464" t="s">
        <v>19</v>
      </c>
      <c r="K2464">
        <v>52.923000000000002</v>
      </c>
      <c r="L2464" t="s">
        <v>20</v>
      </c>
      <c r="M2464" t="str">
        <f t="shared" si="76"/>
        <v>2035</v>
      </c>
      <c r="N2464">
        <f t="shared" si="77"/>
        <v>20</v>
      </c>
    </row>
    <row r="2465" spans="1:14" x14ac:dyDescent="0.2">
      <c r="A2465">
        <v>3.2224776809699152</v>
      </c>
      <c r="B2465" t="s">
        <v>311</v>
      </c>
      <c r="C2465" t="s">
        <v>13</v>
      </c>
      <c r="D2465" t="s">
        <v>14</v>
      </c>
      <c r="E2465">
        <v>0</v>
      </c>
      <c r="F2465" t="s">
        <v>15</v>
      </c>
      <c r="G2465" t="s">
        <v>16</v>
      </c>
      <c r="H2465" t="s">
        <v>17</v>
      </c>
      <c r="I2465" t="s">
        <v>314</v>
      </c>
      <c r="J2465" t="s">
        <v>19</v>
      </c>
      <c r="K2465">
        <v>69.533000000000001</v>
      </c>
      <c r="L2465" t="s">
        <v>20</v>
      </c>
      <c r="M2465" t="str">
        <f t="shared" si="76"/>
        <v>2027</v>
      </c>
      <c r="N2465">
        <f t="shared" si="77"/>
        <v>12</v>
      </c>
    </row>
    <row r="2466" spans="1:14" x14ac:dyDescent="0.2">
      <c r="A2466">
        <v>3.2288158</v>
      </c>
      <c r="B2466" t="s">
        <v>493</v>
      </c>
      <c r="C2466" t="s">
        <v>202</v>
      </c>
      <c r="D2466" t="s">
        <v>203</v>
      </c>
      <c r="E2466">
        <v>0</v>
      </c>
      <c r="F2466" t="s">
        <v>15</v>
      </c>
      <c r="G2466" t="s">
        <v>16</v>
      </c>
      <c r="H2466" t="s">
        <v>17</v>
      </c>
      <c r="I2466" t="s">
        <v>495</v>
      </c>
      <c r="J2466" t="s">
        <v>19</v>
      </c>
      <c r="K2466">
        <v>64.48</v>
      </c>
      <c r="L2466" t="s">
        <v>23</v>
      </c>
      <c r="M2466" t="str">
        <f t="shared" si="76"/>
        <v>2029</v>
      </c>
      <c r="N2466">
        <f t="shared" si="77"/>
        <v>14</v>
      </c>
    </row>
    <row r="2467" spans="1:14" x14ac:dyDescent="0.2">
      <c r="A2467">
        <v>3.2299975999999999</v>
      </c>
      <c r="B2467" t="s">
        <v>383</v>
      </c>
      <c r="C2467" t="s">
        <v>13</v>
      </c>
      <c r="D2467" t="s">
        <v>14</v>
      </c>
      <c r="E2467">
        <v>0</v>
      </c>
      <c r="F2467" t="s">
        <v>15</v>
      </c>
      <c r="G2467" t="s">
        <v>16</v>
      </c>
      <c r="H2467" t="s">
        <v>17</v>
      </c>
      <c r="I2467" t="s">
        <v>389</v>
      </c>
      <c r="J2467" t="s">
        <v>19</v>
      </c>
      <c r="K2467">
        <v>67.644000000000005</v>
      </c>
      <c r="L2467" t="s">
        <v>23</v>
      </c>
      <c r="M2467" t="str">
        <f t="shared" si="76"/>
        <v>2028</v>
      </c>
      <c r="N2467">
        <f t="shared" si="77"/>
        <v>13</v>
      </c>
    </row>
    <row r="2468" spans="1:14" x14ac:dyDescent="0.2">
      <c r="A2468">
        <v>3.2303340999999999</v>
      </c>
      <c r="B2468" t="s">
        <v>466</v>
      </c>
      <c r="C2468" t="s">
        <v>165</v>
      </c>
      <c r="D2468" t="s">
        <v>208</v>
      </c>
      <c r="E2468">
        <v>0</v>
      </c>
      <c r="F2468" t="s">
        <v>167</v>
      </c>
      <c r="G2468" t="s">
        <v>16</v>
      </c>
      <c r="H2468" t="s">
        <v>17</v>
      </c>
      <c r="I2468" t="s">
        <v>470</v>
      </c>
      <c r="J2468" t="s">
        <v>165</v>
      </c>
      <c r="K2468">
        <v>65.508049011230469</v>
      </c>
      <c r="L2468" t="s">
        <v>23</v>
      </c>
      <c r="M2468" t="str">
        <f t="shared" si="76"/>
        <v>2029</v>
      </c>
      <c r="N2468">
        <f t="shared" si="77"/>
        <v>14</v>
      </c>
    </row>
    <row r="2469" spans="1:14" x14ac:dyDescent="0.2">
      <c r="A2469">
        <v>3.2325065999999998</v>
      </c>
      <c r="B2469" t="s">
        <v>591</v>
      </c>
      <c r="C2469" t="s">
        <v>165</v>
      </c>
      <c r="D2469" t="s">
        <v>564</v>
      </c>
      <c r="E2469">
        <v>6.9</v>
      </c>
      <c r="F2469" t="s">
        <v>167</v>
      </c>
      <c r="G2469" t="s">
        <v>16</v>
      </c>
      <c r="H2469" t="s">
        <v>17</v>
      </c>
      <c r="I2469" t="s">
        <v>592</v>
      </c>
      <c r="J2469" t="s">
        <v>165</v>
      </c>
      <c r="K2469">
        <v>142.99673461914062</v>
      </c>
      <c r="L2469" t="s">
        <v>23</v>
      </c>
      <c r="M2469" t="str">
        <f t="shared" si="76"/>
        <v>2030</v>
      </c>
      <c r="N2469">
        <f t="shared" si="77"/>
        <v>15</v>
      </c>
    </row>
    <row r="2470" spans="1:14" x14ac:dyDescent="0.2">
      <c r="A2470">
        <v>3.2352935999999999</v>
      </c>
      <c r="B2470" t="s">
        <v>559</v>
      </c>
      <c r="C2470" t="s">
        <v>165</v>
      </c>
      <c r="D2470" t="s">
        <v>180</v>
      </c>
      <c r="E2470">
        <v>7.125</v>
      </c>
      <c r="F2470" t="s">
        <v>167</v>
      </c>
      <c r="G2470" t="s">
        <v>16</v>
      </c>
      <c r="H2470" t="s">
        <v>17</v>
      </c>
      <c r="I2470" t="s">
        <v>561</v>
      </c>
      <c r="J2470" t="s">
        <v>165</v>
      </c>
      <c r="K2470">
        <v>144.72200012207031</v>
      </c>
      <c r="L2470" t="s">
        <v>163</v>
      </c>
      <c r="M2470" t="str">
        <f t="shared" si="76"/>
        <v>2030</v>
      </c>
      <c r="N2470">
        <f t="shared" si="77"/>
        <v>15</v>
      </c>
    </row>
    <row r="2471" spans="1:14" x14ac:dyDescent="0.2">
      <c r="A2471">
        <v>3.2370169999999998</v>
      </c>
      <c r="B2471" t="s">
        <v>412</v>
      </c>
      <c r="C2471" t="s">
        <v>13</v>
      </c>
      <c r="D2471" t="s">
        <v>14</v>
      </c>
      <c r="E2471">
        <v>0</v>
      </c>
      <c r="F2471" t="s">
        <v>15</v>
      </c>
      <c r="G2471" t="s">
        <v>16</v>
      </c>
      <c r="H2471" t="s">
        <v>17</v>
      </c>
      <c r="I2471" t="s">
        <v>413</v>
      </c>
      <c r="J2471" t="s">
        <v>19</v>
      </c>
      <c r="K2471">
        <v>66.950999999999993</v>
      </c>
      <c r="L2471" t="s">
        <v>20</v>
      </c>
      <c r="M2471" t="str">
        <f t="shared" si="76"/>
        <v>2028</v>
      </c>
      <c r="N2471">
        <f t="shared" si="77"/>
        <v>13</v>
      </c>
    </row>
    <row r="2472" spans="1:14" x14ac:dyDescent="0.2">
      <c r="A2472">
        <v>3.2398014000000002</v>
      </c>
      <c r="B2472" t="s">
        <v>463</v>
      </c>
      <c r="C2472" t="s">
        <v>13</v>
      </c>
      <c r="D2472" t="s">
        <v>14</v>
      </c>
      <c r="E2472">
        <v>0</v>
      </c>
      <c r="F2472" t="s">
        <v>15</v>
      </c>
      <c r="G2472" t="s">
        <v>16</v>
      </c>
      <c r="H2472" t="s">
        <v>17</v>
      </c>
      <c r="I2472" t="s">
        <v>464</v>
      </c>
      <c r="J2472" t="s">
        <v>19</v>
      </c>
      <c r="K2472">
        <v>65.602999999999994</v>
      </c>
      <c r="L2472" t="s">
        <v>20</v>
      </c>
      <c r="M2472" t="str">
        <f t="shared" si="76"/>
        <v>2028</v>
      </c>
      <c r="N2472">
        <f t="shared" si="77"/>
        <v>13</v>
      </c>
    </row>
    <row r="2473" spans="1:14" x14ac:dyDescent="0.2">
      <c r="A2473">
        <v>3.2426032517029375</v>
      </c>
      <c r="B2473" t="s">
        <v>1309</v>
      </c>
      <c r="C2473" t="s">
        <v>170</v>
      </c>
      <c r="D2473" t="s">
        <v>171</v>
      </c>
      <c r="E2473">
        <v>5.28</v>
      </c>
      <c r="F2473" t="s">
        <v>273</v>
      </c>
      <c r="G2473" t="s">
        <v>16</v>
      </c>
      <c r="H2473" t="s">
        <v>17</v>
      </c>
      <c r="I2473" t="s">
        <v>1315</v>
      </c>
      <c r="J2473" t="s">
        <v>19</v>
      </c>
      <c r="K2473">
        <v>111.667</v>
      </c>
      <c r="L2473" t="s">
        <v>23</v>
      </c>
      <c r="M2473" t="str">
        <f t="shared" si="76"/>
        <v>2022</v>
      </c>
      <c r="N2473">
        <f t="shared" si="77"/>
        <v>7</v>
      </c>
    </row>
    <row r="2474" spans="1:14" x14ac:dyDescent="0.2">
      <c r="A2474">
        <v>3.2457044000000002</v>
      </c>
      <c r="B2474" t="s">
        <v>744</v>
      </c>
      <c r="C2474" t="s">
        <v>260</v>
      </c>
      <c r="D2474" t="s">
        <v>261</v>
      </c>
      <c r="E2474">
        <v>3.7</v>
      </c>
      <c r="F2474" t="s">
        <v>162</v>
      </c>
      <c r="G2474" t="s">
        <v>16</v>
      </c>
      <c r="H2474" t="s">
        <v>17</v>
      </c>
      <c r="I2474" t="s">
        <v>745</v>
      </c>
      <c r="J2474" t="s">
        <v>19</v>
      </c>
      <c r="K2474">
        <v>106.337</v>
      </c>
      <c r="L2474" t="s">
        <v>23</v>
      </c>
      <c r="M2474" t="str">
        <f t="shared" si="76"/>
        <v>2034</v>
      </c>
      <c r="N2474">
        <f t="shared" si="77"/>
        <v>19</v>
      </c>
    </row>
    <row r="2475" spans="1:14" x14ac:dyDescent="0.2">
      <c r="A2475">
        <v>3.2458513</v>
      </c>
      <c r="B2475" t="s">
        <v>405</v>
      </c>
      <c r="C2475" t="s">
        <v>13</v>
      </c>
      <c r="D2475" t="s">
        <v>14</v>
      </c>
      <c r="E2475">
        <v>0</v>
      </c>
      <c r="F2475" t="s">
        <v>15</v>
      </c>
      <c r="G2475" t="s">
        <v>16</v>
      </c>
      <c r="H2475" t="s">
        <v>17</v>
      </c>
      <c r="I2475" t="s">
        <v>406</v>
      </c>
      <c r="J2475" t="s">
        <v>19</v>
      </c>
      <c r="K2475">
        <v>67.069999999999993</v>
      </c>
      <c r="L2475" t="s">
        <v>23</v>
      </c>
      <c r="M2475" t="str">
        <f t="shared" si="76"/>
        <v>2028</v>
      </c>
      <c r="N2475">
        <f t="shared" si="77"/>
        <v>13</v>
      </c>
    </row>
    <row r="2476" spans="1:14" x14ac:dyDescent="0.2">
      <c r="A2476">
        <v>3.2578176000000001</v>
      </c>
      <c r="B2476" t="s">
        <v>493</v>
      </c>
      <c r="C2476" t="s">
        <v>165</v>
      </c>
      <c r="D2476" t="s">
        <v>208</v>
      </c>
      <c r="E2476">
        <v>0</v>
      </c>
      <c r="F2476" t="s">
        <v>167</v>
      </c>
      <c r="G2476" t="s">
        <v>16</v>
      </c>
      <c r="H2476" t="s">
        <v>17</v>
      </c>
      <c r="I2476" t="s">
        <v>496</v>
      </c>
      <c r="J2476" t="s">
        <v>165</v>
      </c>
      <c r="K2476">
        <v>64.228385925292969</v>
      </c>
      <c r="L2476" t="s">
        <v>23</v>
      </c>
      <c r="M2476" t="str">
        <f t="shared" si="76"/>
        <v>2029</v>
      </c>
      <c r="N2476">
        <f t="shared" si="77"/>
        <v>14</v>
      </c>
    </row>
    <row r="2477" spans="1:14" x14ac:dyDescent="0.2">
      <c r="A2477">
        <v>3.2591117000000001</v>
      </c>
      <c r="B2477" t="s">
        <v>833</v>
      </c>
      <c r="C2477" t="s">
        <v>13</v>
      </c>
      <c r="D2477" t="s">
        <v>14</v>
      </c>
      <c r="E2477">
        <v>0</v>
      </c>
      <c r="F2477" t="s">
        <v>15</v>
      </c>
      <c r="G2477" t="s">
        <v>16</v>
      </c>
      <c r="H2477" t="s">
        <v>17</v>
      </c>
      <c r="I2477" t="s">
        <v>834</v>
      </c>
      <c r="J2477" t="s">
        <v>19</v>
      </c>
      <c r="K2477">
        <v>50.057000000000002</v>
      </c>
      <c r="L2477" t="s">
        <v>20</v>
      </c>
      <c r="M2477" t="str">
        <f t="shared" si="76"/>
        <v>2037</v>
      </c>
      <c r="N2477">
        <f t="shared" si="77"/>
        <v>22</v>
      </c>
    </row>
    <row r="2478" spans="1:14" x14ac:dyDescent="0.2">
      <c r="A2478">
        <v>3.2610367999999998</v>
      </c>
      <c r="B2478" t="s">
        <v>336</v>
      </c>
      <c r="C2478" t="s">
        <v>260</v>
      </c>
      <c r="D2478" t="s">
        <v>261</v>
      </c>
      <c r="E2478">
        <v>4.28</v>
      </c>
      <c r="F2478" t="s">
        <v>162</v>
      </c>
      <c r="G2478" t="s">
        <v>16</v>
      </c>
      <c r="H2478" t="s">
        <v>17</v>
      </c>
      <c r="I2478" t="s">
        <v>339</v>
      </c>
      <c r="J2478" t="s">
        <v>19</v>
      </c>
      <c r="K2478">
        <v>109.86799999999999</v>
      </c>
      <c r="L2478" t="s">
        <v>23</v>
      </c>
      <c r="M2478" t="str">
        <f t="shared" si="76"/>
        <v>2027</v>
      </c>
      <c r="N2478">
        <f t="shared" si="77"/>
        <v>12</v>
      </c>
    </row>
    <row r="2479" spans="1:14" x14ac:dyDescent="0.2">
      <c r="A2479">
        <v>3.2614220999999999</v>
      </c>
      <c r="B2479" t="s">
        <v>416</v>
      </c>
      <c r="C2479" t="s">
        <v>13</v>
      </c>
      <c r="D2479" t="s">
        <v>14</v>
      </c>
      <c r="E2479">
        <v>0</v>
      </c>
      <c r="F2479" t="s">
        <v>15</v>
      </c>
      <c r="G2479" t="s">
        <v>16</v>
      </c>
      <c r="H2479" t="s">
        <v>17</v>
      </c>
      <c r="I2479" t="s">
        <v>418</v>
      </c>
      <c r="J2479" t="s">
        <v>19</v>
      </c>
      <c r="K2479">
        <v>66.486999999999995</v>
      </c>
      <c r="L2479" t="s">
        <v>23</v>
      </c>
      <c r="M2479" t="str">
        <f t="shared" si="76"/>
        <v>2028</v>
      </c>
      <c r="N2479">
        <f t="shared" si="77"/>
        <v>13</v>
      </c>
    </row>
    <row r="2480" spans="1:14" x14ac:dyDescent="0.2">
      <c r="A2480">
        <v>3.2657702999999998</v>
      </c>
      <c r="B2480" t="s">
        <v>490</v>
      </c>
      <c r="C2480" t="s">
        <v>13</v>
      </c>
      <c r="D2480" t="s">
        <v>14</v>
      </c>
      <c r="E2480">
        <v>0</v>
      </c>
      <c r="F2480" t="s">
        <v>15</v>
      </c>
      <c r="G2480" t="s">
        <v>16</v>
      </c>
      <c r="H2480" t="s">
        <v>17</v>
      </c>
      <c r="I2480" t="s">
        <v>491</v>
      </c>
      <c r="J2480" t="s">
        <v>19</v>
      </c>
      <c r="K2480">
        <v>64.332999999999998</v>
      </c>
      <c r="L2480" t="s">
        <v>20</v>
      </c>
      <c r="M2480" t="str">
        <f t="shared" si="76"/>
        <v>2029</v>
      </c>
      <c r="N2480">
        <f t="shared" si="77"/>
        <v>14</v>
      </c>
    </row>
    <row r="2481" spans="1:14" x14ac:dyDescent="0.2">
      <c r="A2481">
        <v>3.2745028</v>
      </c>
      <c r="B2481" t="s">
        <v>622</v>
      </c>
      <c r="C2481" t="s">
        <v>165</v>
      </c>
      <c r="D2481" t="s">
        <v>564</v>
      </c>
      <c r="E2481">
        <v>6.75</v>
      </c>
      <c r="F2481" t="s">
        <v>167</v>
      </c>
      <c r="G2481" t="s">
        <v>16</v>
      </c>
      <c r="H2481" t="s">
        <v>17</v>
      </c>
      <c r="I2481" t="s">
        <v>623</v>
      </c>
      <c r="J2481" t="s">
        <v>165</v>
      </c>
      <c r="K2481">
        <v>142.16966247558594</v>
      </c>
      <c r="L2481" t="s">
        <v>23</v>
      </c>
      <c r="M2481" t="str">
        <f t="shared" si="76"/>
        <v>2031</v>
      </c>
      <c r="N2481">
        <f t="shared" si="77"/>
        <v>16</v>
      </c>
    </row>
    <row r="2482" spans="1:14" x14ac:dyDescent="0.2">
      <c r="A2482">
        <v>3.2839814000000001</v>
      </c>
      <c r="B2482" t="s">
        <v>463</v>
      </c>
      <c r="C2482" t="s">
        <v>13</v>
      </c>
      <c r="D2482" t="s">
        <v>14</v>
      </c>
      <c r="E2482">
        <v>0</v>
      </c>
      <c r="F2482" t="s">
        <v>15</v>
      </c>
      <c r="G2482" t="s">
        <v>16</v>
      </c>
      <c r="H2482" t="s">
        <v>17</v>
      </c>
      <c r="I2482" t="s">
        <v>465</v>
      </c>
      <c r="J2482" t="s">
        <v>19</v>
      </c>
      <c r="K2482">
        <v>65.23</v>
      </c>
      <c r="L2482" t="s">
        <v>23</v>
      </c>
      <c r="M2482" t="str">
        <f t="shared" si="76"/>
        <v>2028</v>
      </c>
      <c r="N2482">
        <f t="shared" si="77"/>
        <v>13</v>
      </c>
    </row>
    <row r="2483" spans="1:14" x14ac:dyDescent="0.2">
      <c r="A2483">
        <v>3.2859461679792266</v>
      </c>
      <c r="B2483" t="s">
        <v>445</v>
      </c>
      <c r="C2483" t="s">
        <v>13</v>
      </c>
      <c r="D2483" t="s">
        <v>14</v>
      </c>
      <c r="E2483">
        <v>0</v>
      </c>
      <c r="F2483" t="s">
        <v>15</v>
      </c>
      <c r="G2483" t="s">
        <v>16</v>
      </c>
      <c r="H2483" t="s">
        <v>17</v>
      </c>
      <c r="I2483" t="s">
        <v>448</v>
      </c>
      <c r="J2483" t="s">
        <v>19</v>
      </c>
      <c r="K2483">
        <v>65.747</v>
      </c>
      <c r="L2483" t="s">
        <v>23</v>
      </c>
      <c r="M2483" t="str">
        <f t="shared" si="76"/>
        <v>2028</v>
      </c>
      <c r="N2483">
        <f t="shared" si="77"/>
        <v>13</v>
      </c>
    </row>
    <row r="2484" spans="1:14" x14ac:dyDescent="0.2">
      <c r="A2484">
        <v>3.2881017699865036</v>
      </c>
      <c r="B2484" t="s">
        <v>695</v>
      </c>
      <c r="C2484" t="s">
        <v>170</v>
      </c>
      <c r="D2484" t="s">
        <v>171</v>
      </c>
      <c r="E2484">
        <v>3.82</v>
      </c>
      <c r="F2484" t="s">
        <v>273</v>
      </c>
      <c r="G2484" t="s">
        <v>16</v>
      </c>
      <c r="H2484" t="s">
        <v>17</v>
      </c>
      <c r="I2484" t="s">
        <v>697</v>
      </c>
      <c r="J2484" t="s">
        <v>19</v>
      </c>
      <c r="K2484">
        <v>107.077</v>
      </c>
      <c r="L2484" t="s">
        <v>23</v>
      </c>
      <c r="M2484" t="str">
        <f t="shared" si="76"/>
        <v>2033</v>
      </c>
      <c r="N2484">
        <f t="shared" si="77"/>
        <v>18</v>
      </c>
    </row>
    <row r="2485" spans="1:14" x14ac:dyDescent="0.2">
      <c r="A2485">
        <v>3.2888801999999999</v>
      </c>
      <c r="B2485" t="s">
        <v>804</v>
      </c>
      <c r="C2485" t="s">
        <v>165</v>
      </c>
      <c r="D2485" t="s">
        <v>381</v>
      </c>
      <c r="E2485">
        <v>5.5</v>
      </c>
      <c r="F2485" t="s">
        <v>167</v>
      </c>
      <c r="G2485" t="s">
        <v>16</v>
      </c>
      <c r="H2485" t="s">
        <v>17</v>
      </c>
      <c r="I2485" t="s">
        <v>805</v>
      </c>
      <c r="J2485" t="s">
        <v>165</v>
      </c>
      <c r="K2485">
        <v>133.0030517578125</v>
      </c>
      <c r="L2485" t="s">
        <v>23</v>
      </c>
      <c r="M2485" t="str">
        <f t="shared" si="76"/>
        <v>2036</v>
      </c>
      <c r="N2485">
        <f t="shared" si="77"/>
        <v>21</v>
      </c>
    </row>
    <row r="2486" spans="1:14" x14ac:dyDescent="0.2">
      <c r="A2486">
        <v>3.2894402</v>
      </c>
      <c r="B2486" t="s">
        <v>526</v>
      </c>
      <c r="C2486" t="s">
        <v>165</v>
      </c>
      <c r="D2486" t="s">
        <v>188</v>
      </c>
      <c r="E2486">
        <v>0</v>
      </c>
      <c r="F2486" t="s">
        <v>167</v>
      </c>
      <c r="G2486" t="s">
        <v>16</v>
      </c>
      <c r="H2486" t="s">
        <v>17</v>
      </c>
      <c r="I2486" t="s">
        <v>527</v>
      </c>
      <c r="J2486" t="s">
        <v>165</v>
      </c>
      <c r="K2486">
        <v>63.097354888916016</v>
      </c>
      <c r="L2486" t="s">
        <v>23</v>
      </c>
      <c r="M2486" t="str">
        <f t="shared" si="76"/>
        <v>2029</v>
      </c>
      <c r="N2486">
        <f t="shared" si="77"/>
        <v>14</v>
      </c>
    </row>
    <row r="2487" spans="1:14" x14ac:dyDescent="0.2">
      <c r="A2487">
        <v>3.2913686000000002</v>
      </c>
      <c r="B2487" t="s">
        <v>533</v>
      </c>
      <c r="C2487" t="s">
        <v>165</v>
      </c>
      <c r="D2487" t="s">
        <v>223</v>
      </c>
      <c r="E2487">
        <v>0</v>
      </c>
      <c r="F2487" t="s">
        <v>167</v>
      </c>
      <c r="G2487" t="s">
        <v>16</v>
      </c>
      <c r="H2487" t="s">
        <v>17</v>
      </c>
      <c r="I2487" t="s">
        <v>538</v>
      </c>
      <c r="J2487" t="s">
        <v>165</v>
      </c>
      <c r="K2487">
        <v>62.90338134765625</v>
      </c>
      <c r="L2487" t="s">
        <v>23</v>
      </c>
      <c r="M2487" t="str">
        <f t="shared" si="76"/>
        <v>2030</v>
      </c>
      <c r="N2487">
        <f t="shared" si="77"/>
        <v>15</v>
      </c>
    </row>
    <row r="2488" spans="1:14" x14ac:dyDescent="0.2">
      <c r="A2488">
        <v>3.2917507000000001</v>
      </c>
      <c r="B2488" t="s">
        <v>531</v>
      </c>
      <c r="C2488" t="s">
        <v>165</v>
      </c>
      <c r="D2488" t="s">
        <v>194</v>
      </c>
      <c r="E2488">
        <v>0</v>
      </c>
      <c r="F2488" t="s">
        <v>167</v>
      </c>
      <c r="G2488" t="s">
        <v>16</v>
      </c>
      <c r="H2488" t="s">
        <v>17</v>
      </c>
      <c r="I2488" t="s">
        <v>532</v>
      </c>
      <c r="J2488" t="s">
        <v>165</v>
      </c>
      <c r="K2488">
        <v>63.059955596923828</v>
      </c>
      <c r="L2488" t="s">
        <v>23</v>
      </c>
      <c r="M2488" t="str">
        <f t="shared" si="76"/>
        <v>2029</v>
      </c>
      <c r="N2488">
        <f t="shared" si="77"/>
        <v>14</v>
      </c>
    </row>
    <row r="2489" spans="1:14" x14ac:dyDescent="0.2">
      <c r="A2489">
        <v>3.2940366000000001</v>
      </c>
      <c r="B2489" t="s">
        <v>373</v>
      </c>
      <c r="C2489" t="s">
        <v>13</v>
      </c>
      <c r="D2489" t="s">
        <v>14</v>
      </c>
      <c r="E2489">
        <v>0</v>
      </c>
      <c r="F2489" t="s">
        <v>15</v>
      </c>
      <c r="G2489" t="s">
        <v>16</v>
      </c>
      <c r="H2489" t="s">
        <v>17</v>
      </c>
      <c r="I2489" t="s">
        <v>374</v>
      </c>
      <c r="J2489" t="s">
        <v>19</v>
      </c>
      <c r="K2489">
        <v>67.308999999999997</v>
      </c>
      <c r="L2489" t="s">
        <v>23</v>
      </c>
      <c r="M2489" t="str">
        <f t="shared" si="76"/>
        <v>2027</v>
      </c>
      <c r="N2489">
        <f t="shared" si="77"/>
        <v>12</v>
      </c>
    </row>
    <row r="2490" spans="1:14" x14ac:dyDescent="0.2">
      <c r="A2490">
        <v>3.2973034000000001</v>
      </c>
      <c r="B2490" t="s">
        <v>604</v>
      </c>
      <c r="C2490" t="s">
        <v>202</v>
      </c>
      <c r="D2490" t="s">
        <v>203</v>
      </c>
      <c r="E2490">
        <v>0</v>
      </c>
      <c r="F2490" t="s">
        <v>15</v>
      </c>
      <c r="G2490" t="s">
        <v>16</v>
      </c>
      <c r="H2490" t="s">
        <v>17</v>
      </c>
      <c r="I2490" t="s">
        <v>606</v>
      </c>
      <c r="J2490" t="s">
        <v>19</v>
      </c>
      <c r="K2490">
        <v>60.829000000000001</v>
      </c>
      <c r="L2490" t="s">
        <v>163</v>
      </c>
      <c r="M2490" t="str">
        <f t="shared" si="76"/>
        <v>2031</v>
      </c>
      <c r="N2490">
        <f t="shared" si="77"/>
        <v>16</v>
      </c>
    </row>
    <row r="2491" spans="1:14" x14ac:dyDescent="0.2">
      <c r="A2491">
        <v>3.3001285</v>
      </c>
      <c r="B2491" t="s">
        <v>566</v>
      </c>
      <c r="C2491" t="s">
        <v>165</v>
      </c>
      <c r="D2491" t="s">
        <v>223</v>
      </c>
      <c r="E2491">
        <v>0</v>
      </c>
      <c r="F2491" t="s">
        <v>167</v>
      </c>
      <c r="G2491" t="s">
        <v>16</v>
      </c>
      <c r="H2491" t="s">
        <v>17</v>
      </c>
      <c r="I2491" t="s">
        <v>572</v>
      </c>
      <c r="J2491" t="s">
        <v>165</v>
      </c>
      <c r="K2491">
        <v>62.144699096679688</v>
      </c>
      <c r="L2491" t="s">
        <v>23</v>
      </c>
      <c r="M2491" t="str">
        <f t="shared" si="76"/>
        <v>2030</v>
      </c>
      <c r="N2491">
        <f t="shared" si="77"/>
        <v>15</v>
      </c>
    </row>
    <row r="2492" spans="1:14" x14ac:dyDescent="0.2">
      <c r="A2492">
        <v>3.3036650999999999</v>
      </c>
      <c r="B2492" t="s">
        <v>581</v>
      </c>
      <c r="C2492" t="s">
        <v>13</v>
      </c>
      <c r="D2492" t="s">
        <v>14</v>
      </c>
      <c r="E2492">
        <v>0</v>
      </c>
      <c r="F2492" t="s">
        <v>15</v>
      </c>
      <c r="G2492" t="s">
        <v>16</v>
      </c>
      <c r="H2492" t="s">
        <v>17</v>
      </c>
      <c r="I2492" t="s">
        <v>582</v>
      </c>
      <c r="J2492" t="s">
        <v>19</v>
      </c>
      <c r="K2492">
        <v>61.774999999999999</v>
      </c>
      <c r="L2492" t="s">
        <v>20</v>
      </c>
      <c r="M2492" t="str">
        <f t="shared" si="76"/>
        <v>2030</v>
      </c>
      <c r="N2492">
        <f t="shared" si="77"/>
        <v>15</v>
      </c>
    </row>
    <row r="2493" spans="1:14" x14ac:dyDescent="0.2">
      <c r="A2493">
        <v>3.3114756000000001</v>
      </c>
      <c r="B2493" t="s">
        <v>645</v>
      </c>
      <c r="C2493" t="s">
        <v>13</v>
      </c>
      <c r="D2493" t="s">
        <v>14</v>
      </c>
      <c r="E2493">
        <v>0</v>
      </c>
      <c r="F2493" t="s">
        <v>15</v>
      </c>
      <c r="G2493" t="s">
        <v>16</v>
      </c>
      <c r="H2493" t="s">
        <v>17</v>
      </c>
      <c r="I2493" t="s">
        <v>647</v>
      </c>
      <c r="J2493" t="s">
        <v>19</v>
      </c>
      <c r="K2493">
        <v>58.738999999999997</v>
      </c>
      <c r="L2493" t="s">
        <v>20</v>
      </c>
      <c r="M2493" t="str">
        <f t="shared" si="76"/>
        <v>2032</v>
      </c>
      <c r="N2493">
        <f t="shared" si="77"/>
        <v>17</v>
      </c>
    </row>
    <row r="2494" spans="1:14" x14ac:dyDescent="0.2">
      <c r="A2494">
        <v>3.3197230750402484</v>
      </c>
      <c r="B2494" t="s">
        <v>566</v>
      </c>
      <c r="C2494" t="s">
        <v>170</v>
      </c>
      <c r="D2494" t="s">
        <v>171</v>
      </c>
      <c r="E2494">
        <v>4.1399999999999997</v>
      </c>
      <c r="F2494" t="s">
        <v>273</v>
      </c>
      <c r="G2494" t="s">
        <v>16</v>
      </c>
      <c r="H2494" t="s">
        <v>17</v>
      </c>
      <c r="I2494" t="s">
        <v>576</v>
      </c>
      <c r="J2494" t="s">
        <v>19</v>
      </c>
      <c r="K2494">
        <v>109.393</v>
      </c>
      <c r="L2494" t="s">
        <v>23</v>
      </c>
      <c r="M2494" t="str">
        <f t="shared" si="76"/>
        <v>2030</v>
      </c>
      <c r="N2494">
        <f t="shared" si="77"/>
        <v>15</v>
      </c>
    </row>
    <row r="2495" spans="1:14" x14ac:dyDescent="0.2">
      <c r="A2495">
        <v>3.3274914999999998</v>
      </c>
      <c r="B2495" t="s">
        <v>233</v>
      </c>
      <c r="C2495" t="s">
        <v>13</v>
      </c>
      <c r="D2495" t="s">
        <v>14</v>
      </c>
      <c r="E2495">
        <v>0</v>
      </c>
      <c r="F2495" t="s">
        <v>15</v>
      </c>
      <c r="G2495" t="s">
        <v>16</v>
      </c>
      <c r="H2495" t="s">
        <v>17</v>
      </c>
      <c r="I2495" t="s">
        <v>234</v>
      </c>
      <c r="J2495" t="s">
        <v>19</v>
      </c>
      <c r="K2495">
        <v>70.727999999999994</v>
      </c>
      <c r="L2495" t="s">
        <v>23</v>
      </c>
      <c r="M2495" t="str">
        <f t="shared" si="76"/>
        <v>2026</v>
      </c>
      <c r="N2495">
        <f t="shared" si="77"/>
        <v>11</v>
      </c>
    </row>
    <row r="2496" spans="1:14" x14ac:dyDescent="0.2">
      <c r="A2496">
        <v>3.3349017000000001</v>
      </c>
      <c r="B2496" t="s">
        <v>883</v>
      </c>
      <c r="C2496" t="s">
        <v>13</v>
      </c>
      <c r="D2496" t="s">
        <v>14</v>
      </c>
      <c r="E2496">
        <v>0</v>
      </c>
      <c r="F2496" t="s">
        <v>15</v>
      </c>
      <c r="G2496" t="s">
        <v>16</v>
      </c>
      <c r="H2496" t="s">
        <v>17</v>
      </c>
      <c r="I2496" t="s">
        <v>884</v>
      </c>
      <c r="J2496" t="s">
        <v>19</v>
      </c>
      <c r="K2496">
        <v>46.88</v>
      </c>
      <c r="L2496" t="s">
        <v>20</v>
      </c>
      <c r="M2496" t="str">
        <f t="shared" si="76"/>
        <v>2038</v>
      </c>
      <c r="N2496">
        <f t="shared" si="77"/>
        <v>23</v>
      </c>
    </row>
    <row r="2497" spans="1:14" x14ac:dyDescent="0.2">
      <c r="A2497">
        <v>3.3361415999999999</v>
      </c>
      <c r="B2497" t="s">
        <v>453</v>
      </c>
      <c r="C2497" t="s">
        <v>13</v>
      </c>
      <c r="D2497" t="s">
        <v>14</v>
      </c>
      <c r="E2497">
        <v>0</v>
      </c>
      <c r="F2497" t="s">
        <v>15</v>
      </c>
      <c r="G2497" t="s">
        <v>16</v>
      </c>
      <c r="H2497" t="s">
        <v>17</v>
      </c>
      <c r="I2497" t="s">
        <v>454</v>
      </c>
      <c r="J2497" t="s">
        <v>19</v>
      </c>
      <c r="K2497">
        <v>65.055000000000007</v>
      </c>
      <c r="L2497" t="s">
        <v>20</v>
      </c>
      <c r="M2497" t="str">
        <f t="shared" si="76"/>
        <v>2028</v>
      </c>
      <c r="N2497">
        <f t="shared" si="77"/>
        <v>13</v>
      </c>
    </row>
    <row r="2498" spans="1:14" x14ac:dyDescent="0.2">
      <c r="A2498">
        <v>3.3368468999999998</v>
      </c>
      <c r="B2498" t="s">
        <v>645</v>
      </c>
      <c r="C2498" t="s">
        <v>202</v>
      </c>
      <c r="D2498" t="s">
        <v>203</v>
      </c>
      <c r="E2498">
        <v>0</v>
      </c>
      <c r="F2498" t="s">
        <v>15</v>
      </c>
      <c r="G2498" t="s">
        <v>16</v>
      </c>
      <c r="H2498" t="s">
        <v>17</v>
      </c>
      <c r="I2498" t="s">
        <v>646</v>
      </c>
      <c r="J2498" t="s">
        <v>19</v>
      </c>
      <c r="K2498">
        <v>58.502000000000002</v>
      </c>
      <c r="L2498" t="s">
        <v>23</v>
      </c>
      <c r="M2498" t="str">
        <f t="shared" si="76"/>
        <v>2032</v>
      </c>
      <c r="N2498">
        <f t="shared" si="77"/>
        <v>17</v>
      </c>
    </row>
    <row r="2499" spans="1:14" x14ac:dyDescent="0.2">
      <c r="A2499">
        <v>3.3377686999999998</v>
      </c>
      <c r="B2499" t="s">
        <v>493</v>
      </c>
      <c r="C2499" t="s">
        <v>13</v>
      </c>
      <c r="D2499" t="s">
        <v>14</v>
      </c>
      <c r="E2499">
        <v>0</v>
      </c>
      <c r="F2499" t="s">
        <v>15</v>
      </c>
      <c r="G2499" t="s">
        <v>16</v>
      </c>
      <c r="H2499" t="s">
        <v>17</v>
      </c>
      <c r="I2499" t="s">
        <v>498</v>
      </c>
      <c r="J2499" t="s">
        <v>19</v>
      </c>
      <c r="K2499">
        <v>63.54</v>
      </c>
      <c r="L2499" t="s">
        <v>23</v>
      </c>
      <c r="M2499" t="str">
        <f t="shared" ref="M2499:M2562" si="78">RIGHT(B2499,4)</f>
        <v>2029</v>
      </c>
      <c r="N2499">
        <f t="shared" ref="N2499:N2562" si="79">M2499-2015</f>
        <v>14</v>
      </c>
    </row>
    <row r="2500" spans="1:14" x14ac:dyDescent="0.2">
      <c r="A2500">
        <v>3.3386261406518369</v>
      </c>
      <c r="B2500" t="s">
        <v>736</v>
      </c>
      <c r="C2500" t="s">
        <v>170</v>
      </c>
      <c r="D2500" t="s">
        <v>171</v>
      </c>
      <c r="E2500">
        <v>3.79</v>
      </c>
      <c r="F2500" t="s">
        <v>273</v>
      </c>
      <c r="G2500" t="s">
        <v>16</v>
      </c>
      <c r="H2500" t="s">
        <v>17</v>
      </c>
      <c r="I2500" t="s">
        <v>737</v>
      </c>
      <c r="J2500" t="s">
        <v>19</v>
      </c>
      <c r="K2500">
        <v>106.23699999999999</v>
      </c>
      <c r="L2500" t="s">
        <v>23</v>
      </c>
      <c r="M2500" t="str">
        <f t="shared" si="78"/>
        <v>2034</v>
      </c>
      <c r="N2500">
        <f t="shared" si="79"/>
        <v>19</v>
      </c>
    </row>
    <row r="2501" spans="1:14" x14ac:dyDescent="0.2">
      <c r="A2501">
        <v>3.3406923000000002</v>
      </c>
      <c r="B2501" t="s">
        <v>445</v>
      </c>
      <c r="C2501" t="s">
        <v>202</v>
      </c>
      <c r="D2501" t="s">
        <v>203</v>
      </c>
      <c r="E2501">
        <v>0</v>
      </c>
      <c r="F2501" t="s">
        <v>15</v>
      </c>
      <c r="G2501" t="s">
        <v>16</v>
      </c>
      <c r="H2501" t="s">
        <v>17</v>
      </c>
      <c r="I2501" t="s">
        <v>446</v>
      </c>
      <c r="J2501" t="s">
        <v>19</v>
      </c>
      <c r="K2501">
        <v>65.293000000000006</v>
      </c>
      <c r="L2501" t="s">
        <v>20</v>
      </c>
      <c r="M2501" t="str">
        <f t="shared" si="78"/>
        <v>2028</v>
      </c>
      <c r="N2501">
        <f t="shared" si="79"/>
        <v>13</v>
      </c>
    </row>
    <row r="2502" spans="1:14" x14ac:dyDescent="0.2">
      <c r="A2502">
        <v>3.3452704</v>
      </c>
      <c r="B2502" t="s">
        <v>421</v>
      </c>
      <c r="C2502" t="s">
        <v>13</v>
      </c>
      <c r="D2502" t="s">
        <v>14</v>
      </c>
      <c r="E2502">
        <v>0</v>
      </c>
      <c r="F2502" t="s">
        <v>15</v>
      </c>
      <c r="G2502" t="s">
        <v>16</v>
      </c>
      <c r="H2502" t="s">
        <v>17</v>
      </c>
      <c r="I2502" t="s">
        <v>426</v>
      </c>
      <c r="J2502" t="s">
        <v>19</v>
      </c>
      <c r="K2502">
        <v>65.617000000000004</v>
      </c>
      <c r="L2502" t="s">
        <v>20</v>
      </c>
      <c r="M2502" t="str">
        <f t="shared" si="78"/>
        <v>2028</v>
      </c>
      <c r="N2502">
        <f t="shared" si="79"/>
        <v>13</v>
      </c>
    </row>
    <row r="2503" spans="1:14" x14ac:dyDescent="0.2">
      <c r="A2503">
        <v>3.3539406</v>
      </c>
      <c r="B2503" t="s">
        <v>533</v>
      </c>
      <c r="C2503" t="s">
        <v>13</v>
      </c>
      <c r="D2503" t="s">
        <v>14</v>
      </c>
      <c r="E2503">
        <v>0</v>
      </c>
      <c r="F2503" t="s">
        <v>15</v>
      </c>
      <c r="G2503" t="s">
        <v>16</v>
      </c>
      <c r="H2503" t="s">
        <v>17</v>
      </c>
      <c r="I2503" t="s">
        <v>545</v>
      </c>
      <c r="J2503" t="s">
        <v>19</v>
      </c>
      <c r="K2503">
        <v>62.356000000000002</v>
      </c>
      <c r="L2503" t="s">
        <v>23</v>
      </c>
      <c r="M2503" t="str">
        <f t="shared" si="78"/>
        <v>2030</v>
      </c>
      <c r="N2503">
        <f t="shared" si="79"/>
        <v>15</v>
      </c>
    </row>
    <row r="2504" spans="1:14" x14ac:dyDescent="0.2">
      <c r="A2504">
        <v>3.3560989000000001</v>
      </c>
      <c r="B2504" t="s">
        <v>218</v>
      </c>
      <c r="C2504" t="s">
        <v>202</v>
      </c>
      <c r="D2504" t="s">
        <v>203</v>
      </c>
      <c r="E2504">
        <v>0</v>
      </c>
      <c r="F2504" t="s">
        <v>15</v>
      </c>
      <c r="G2504" t="s">
        <v>16</v>
      </c>
      <c r="H2504" t="s">
        <v>17</v>
      </c>
      <c r="I2504" t="s">
        <v>219</v>
      </c>
      <c r="J2504" t="s">
        <v>19</v>
      </c>
      <c r="K2504">
        <v>70.819999999999993</v>
      </c>
      <c r="L2504" t="s">
        <v>20</v>
      </c>
      <c r="M2504" t="str">
        <f t="shared" si="78"/>
        <v>2026</v>
      </c>
      <c r="N2504">
        <f t="shared" si="79"/>
        <v>11</v>
      </c>
    </row>
    <row r="2505" spans="1:14" x14ac:dyDescent="0.2">
      <c r="A2505">
        <v>3.3722604</v>
      </c>
      <c r="B2505" t="s">
        <v>429</v>
      </c>
      <c r="C2505" t="s">
        <v>260</v>
      </c>
      <c r="D2505" t="s">
        <v>261</v>
      </c>
      <c r="E2505">
        <v>4.3499999999999996</v>
      </c>
      <c r="F2505" t="s">
        <v>162</v>
      </c>
      <c r="G2505" t="s">
        <v>16</v>
      </c>
      <c r="H2505" t="s">
        <v>17</v>
      </c>
      <c r="I2505" t="s">
        <v>431</v>
      </c>
      <c r="J2505" t="s">
        <v>19</v>
      </c>
      <c r="K2505">
        <v>110.053</v>
      </c>
      <c r="L2505" t="s">
        <v>23</v>
      </c>
      <c r="M2505" t="str">
        <f t="shared" si="78"/>
        <v>2028</v>
      </c>
      <c r="N2505">
        <f t="shared" si="79"/>
        <v>13</v>
      </c>
    </row>
    <row r="2506" spans="1:14" x14ac:dyDescent="0.2">
      <c r="A2506">
        <v>3.3732077999999999</v>
      </c>
      <c r="B2506" t="s">
        <v>291</v>
      </c>
      <c r="C2506" t="s">
        <v>13</v>
      </c>
      <c r="D2506" t="s">
        <v>14</v>
      </c>
      <c r="E2506">
        <v>0</v>
      </c>
      <c r="F2506" t="s">
        <v>15</v>
      </c>
      <c r="G2506" t="s">
        <v>16</v>
      </c>
      <c r="H2506" t="s">
        <v>17</v>
      </c>
      <c r="I2506" t="s">
        <v>293</v>
      </c>
      <c r="J2506" t="s">
        <v>19</v>
      </c>
      <c r="K2506">
        <v>68.944999999999993</v>
      </c>
      <c r="L2506" t="s">
        <v>20</v>
      </c>
      <c r="M2506" t="str">
        <f t="shared" si="78"/>
        <v>2026</v>
      </c>
      <c r="N2506">
        <f t="shared" si="79"/>
        <v>11</v>
      </c>
    </row>
    <row r="2507" spans="1:14" x14ac:dyDescent="0.2">
      <c r="A2507">
        <v>3.3763728999999998</v>
      </c>
      <c r="B2507" t="s">
        <v>612</v>
      </c>
      <c r="C2507" t="s">
        <v>165</v>
      </c>
      <c r="D2507" t="s">
        <v>188</v>
      </c>
      <c r="E2507">
        <v>0</v>
      </c>
      <c r="F2507" t="s">
        <v>167</v>
      </c>
      <c r="G2507" t="s">
        <v>16</v>
      </c>
      <c r="H2507" t="s">
        <v>17</v>
      </c>
      <c r="I2507" t="s">
        <v>617</v>
      </c>
      <c r="J2507" t="s">
        <v>165</v>
      </c>
      <c r="K2507">
        <v>59.779632568359375</v>
      </c>
      <c r="L2507" t="s">
        <v>23</v>
      </c>
      <c r="M2507" t="str">
        <f t="shared" si="78"/>
        <v>2031</v>
      </c>
      <c r="N2507">
        <f t="shared" si="79"/>
        <v>16</v>
      </c>
    </row>
    <row r="2508" spans="1:14" x14ac:dyDescent="0.2">
      <c r="A2508">
        <v>3.3819341999999999</v>
      </c>
      <c r="B2508" t="s">
        <v>552</v>
      </c>
      <c r="C2508" t="s">
        <v>13</v>
      </c>
      <c r="D2508" t="s">
        <v>14</v>
      </c>
      <c r="E2508">
        <v>0</v>
      </c>
      <c r="F2508" t="s">
        <v>15</v>
      </c>
      <c r="G2508" t="s">
        <v>16</v>
      </c>
      <c r="H2508" t="s">
        <v>17</v>
      </c>
      <c r="I2508" t="s">
        <v>553</v>
      </c>
      <c r="J2508" t="s">
        <v>19</v>
      </c>
      <c r="K2508">
        <v>61.686</v>
      </c>
      <c r="L2508" t="s">
        <v>23</v>
      </c>
      <c r="M2508" t="str">
        <f t="shared" si="78"/>
        <v>2030</v>
      </c>
      <c r="N2508">
        <f t="shared" si="79"/>
        <v>15</v>
      </c>
    </row>
    <row r="2509" spans="1:14" x14ac:dyDescent="0.2">
      <c r="A2509">
        <v>3.3820857000000002</v>
      </c>
      <c r="B2509" t="s">
        <v>663</v>
      </c>
      <c r="C2509" t="s">
        <v>13</v>
      </c>
      <c r="D2509" t="s">
        <v>14</v>
      </c>
      <c r="E2509">
        <v>0</v>
      </c>
      <c r="F2509" t="s">
        <v>15</v>
      </c>
      <c r="G2509" t="s">
        <v>16</v>
      </c>
      <c r="H2509" t="s">
        <v>17</v>
      </c>
      <c r="I2509" t="s">
        <v>668</v>
      </c>
      <c r="J2509" t="s">
        <v>19</v>
      </c>
      <c r="K2509">
        <v>57.116</v>
      </c>
      <c r="L2509" t="s">
        <v>23</v>
      </c>
      <c r="M2509" t="str">
        <f t="shared" si="78"/>
        <v>2032</v>
      </c>
      <c r="N2509">
        <f t="shared" si="79"/>
        <v>17</v>
      </c>
    </row>
    <row r="2510" spans="1:14" x14ac:dyDescent="0.2">
      <c r="A2510">
        <v>3.3844913000000001</v>
      </c>
      <c r="B2510" t="s">
        <v>330</v>
      </c>
      <c r="C2510" t="s">
        <v>13</v>
      </c>
      <c r="D2510" t="s">
        <v>14</v>
      </c>
      <c r="E2510">
        <v>0</v>
      </c>
      <c r="F2510" t="s">
        <v>15</v>
      </c>
      <c r="G2510" t="s">
        <v>16</v>
      </c>
      <c r="H2510" t="s">
        <v>17</v>
      </c>
      <c r="I2510" t="s">
        <v>331</v>
      </c>
      <c r="J2510" t="s">
        <v>19</v>
      </c>
      <c r="K2510">
        <v>67.525000000000006</v>
      </c>
      <c r="L2510" t="s">
        <v>20</v>
      </c>
      <c r="M2510" t="str">
        <f t="shared" si="78"/>
        <v>2027</v>
      </c>
      <c r="N2510">
        <f t="shared" si="79"/>
        <v>12</v>
      </c>
    </row>
    <row r="2511" spans="1:14" x14ac:dyDescent="0.2">
      <c r="A2511">
        <v>3.3984754000000001</v>
      </c>
      <c r="B2511" t="s">
        <v>581</v>
      </c>
      <c r="C2511" t="s">
        <v>13</v>
      </c>
      <c r="D2511" t="s">
        <v>14</v>
      </c>
      <c r="E2511">
        <v>0</v>
      </c>
      <c r="F2511" t="s">
        <v>15</v>
      </c>
      <c r="G2511" t="s">
        <v>16</v>
      </c>
      <c r="H2511" t="s">
        <v>17</v>
      </c>
      <c r="I2511" t="s">
        <v>584</v>
      </c>
      <c r="J2511" t="s">
        <v>19</v>
      </c>
      <c r="K2511">
        <v>60.933999999999997</v>
      </c>
      <c r="L2511" t="s">
        <v>23</v>
      </c>
      <c r="M2511" t="str">
        <f t="shared" si="78"/>
        <v>2030</v>
      </c>
      <c r="N2511">
        <f t="shared" si="79"/>
        <v>15</v>
      </c>
    </row>
    <row r="2512" spans="1:14" x14ac:dyDescent="0.2">
      <c r="A2512">
        <v>3.3988915</v>
      </c>
      <c r="B2512" t="s">
        <v>877</v>
      </c>
      <c r="C2512" t="s">
        <v>165</v>
      </c>
      <c r="D2512" t="s">
        <v>208</v>
      </c>
      <c r="E2512">
        <v>6.21</v>
      </c>
      <c r="F2512" t="s">
        <v>167</v>
      </c>
      <c r="G2512" t="s">
        <v>16</v>
      </c>
      <c r="H2512" t="s">
        <v>17</v>
      </c>
      <c r="I2512" t="s">
        <v>878</v>
      </c>
      <c r="J2512" t="s">
        <v>165</v>
      </c>
      <c r="K2512">
        <v>144.29200744628906</v>
      </c>
      <c r="L2512" t="s">
        <v>163</v>
      </c>
      <c r="M2512" t="str">
        <f t="shared" si="78"/>
        <v>2038</v>
      </c>
      <c r="N2512">
        <f t="shared" si="79"/>
        <v>23</v>
      </c>
    </row>
    <row r="2513" spans="1:14" x14ac:dyDescent="0.2">
      <c r="A2513">
        <v>3.399203197655754</v>
      </c>
      <c r="B2513" t="s">
        <v>549</v>
      </c>
      <c r="C2513" t="s">
        <v>13</v>
      </c>
      <c r="D2513" t="s">
        <v>14</v>
      </c>
      <c r="E2513">
        <v>0</v>
      </c>
      <c r="F2513" t="s">
        <v>15</v>
      </c>
      <c r="G2513" t="s">
        <v>16</v>
      </c>
      <c r="H2513" t="s">
        <v>17</v>
      </c>
      <c r="I2513" t="s">
        <v>551</v>
      </c>
      <c r="J2513" t="s">
        <v>19</v>
      </c>
      <c r="K2513">
        <v>61.616</v>
      </c>
      <c r="L2513" t="s">
        <v>23</v>
      </c>
      <c r="M2513" t="str">
        <f t="shared" si="78"/>
        <v>2030</v>
      </c>
      <c r="N2513">
        <f t="shared" si="79"/>
        <v>15</v>
      </c>
    </row>
    <row r="2514" spans="1:14" x14ac:dyDescent="0.2">
      <c r="A2514">
        <v>3.4047523000000002</v>
      </c>
      <c r="B2514" t="s">
        <v>12</v>
      </c>
      <c r="C2514" t="s">
        <v>13</v>
      </c>
      <c r="D2514" t="s">
        <v>14</v>
      </c>
      <c r="E2514">
        <v>0</v>
      </c>
      <c r="F2514" t="s">
        <v>15</v>
      </c>
      <c r="G2514" t="s">
        <v>16</v>
      </c>
      <c r="H2514" t="s">
        <v>17</v>
      </c>
      <c r="I2514" t="s">
        <v>18</v>
      </c>
      <c r="J2514" t="s">
        <v>19</v>
      </c>
      <c r="K2514">
        <v>36.435000000000002</v>
      </c>
      <c r="L2514" t="s">
        <v>20</v>
      </c>
      <c r="M2514" t="str">
        <f t="shared" si="78"/>
        <v>2045</v>
      </c>
      <c r="N2514">
        <f t="shared" si="79"/>
        <v>30</v>
      </c>
    </row>
    <row r="2515" spans="1:14" x14ac:dyDescent="0.2">
      <c r="A2515">
        <v>3.4047523000000002</v>
      </c>
      <c r="B2515" t="s">
        <v>12</v>
      </c>
      <c r="C2515" t="s">
        <v>13</v>
      </c>
      <c r="D2515" t="s">
        <v>14</v>
      </c>
      <c r="E2515">
        <v>0</v>
      </c>
      <c r="F2515" t="s">
        <v>15</v>
      </c>
      <c r="G2515" t="s">
        <v>16</v>
      </c>
      <c r="H2515" t="s">
        <v>17</v>
      </c>
      <c r="I2515" t="s">
        <v>18</v>
      </c>
      <c r="J2515" t="s">
        <v>19</v>
      </c>
      <c r="K2515">
        <v>36.435000000000002</v>
      </c>
      <c r="L2515" t="s">
        <v>20</v>
      </c>
      <c r="M2515" t="str">
        <f t="shared" si="78"/>
        <v>2045</v>
      </c>
      <c r="N2515">
        <f t="shared" si="79"/>
        <v>30</v>
      </c>
    </row>
    <row r="2516" spans="1:14" x14ac:dyDescent="0.2">
      <c r="A2516">
        <v>3.4060214000000002</v>
      </c>
      <c r="B2516" t="s">
        <v>507</v>
      </c>
      <c r="C2516" t="s">
        <v>508</v>
      </c>
      <c r="D2516" t="s">
        <v>203</v>
      </c>
      <c r="E2516">
        <v>0</v>
      </c>
      <c r="F2516" t="s">
        <v>15</v>
      </c>
      <c r="G2516" t="s">
        <v>16</v>
      </c>
      <c r="H2516" t="s">
        <v>17</v>
      </c>
      <c r="I2516" t="s">
        <v>509</v>
      </c>
      <c r="J2516" t="s">
        <v>19</v>
      </c>
      <c r="K2516">
        <v>62.604999999999997</v>
      </c>
      <c r="L2516" t="s">
        <v>20</v>
      </c>
      <c r="M2516" t="str">
        <f t="shared" si="78"/>
        <v>2029</v>
      </c>
      <c r="N2516">
        <f t="shared" si="79"/>
        <v>14</v>
      </c>
    </row>
    <row r="2517" spans="1:14" x14ac:dyDescent="0.2">
      <c r="A2517">
        <v>3.4061873999999999</v>
      </c>
      <c r="B2517" t="s">
        <v>663</v>
      </c>
      <c r="C2517" t="s">
        <v>165</v>
      </c>
      <c r="D2517" t="s">
        <v>188</v>
      </c>
      <c r="E2517">
        <v>0</v>
      </c>
      <c r="F2517" t="s">
        <v>167</v>
      </c>
      <c r="G2517" t="s">
        <v>16</v>
      </c>
      <c r="H2517" t="s">
        <v>17</v>
      </c>
      <c r="I2517" t="s">
        <v>666</v>
      </c>
      <c r="J2517" t="s">
        <v>165</v>
      </c>
      <c r="K2517">
        <v>56.890392303466797</v>
      </c>
      <c r="L2517" t="s">
        <v>23</v>
      </c>
      <c r="M2517" t="str">
        <f t="shared" si="78"/>
        <v>2032</v>
      </c>
      <c r="N2517">
        <f t="shared" si="79"/>
        <v>17</v>
      </c>
    </row>
    <row r="2518" spans="1:14" x14ac:dyDescent="0.2">
      <c r="A2518">
        <v>3.4064435</v>
      </c>
      <c r="B2518" t="s">
        <v>663</v>
      </c>
      <c r="C2518" t="s">
        <v>202</v>
      </c>
      <c r="D2518" t="s">
        <v>203</v>
      </c>
      <c r="E2518">
        <v>0</v>
      </c>
      <c r="F2518" t="s">
        <v>15</v>
      </c>
      <c r="G2518" t="s">
        <v>16</v>
      </c>
      <c r="H2518" t="s">
        <v>17</v>
      </c>
      <c r="I2518" t="s">
        <v>667</v>
      </c>
      <c r="J2518" t="s">
        <v>19</v>
      </c>
      <c r="K2518">
        <v>56.887999999999998</v>
      </c>
      <c r="L2518" t="s">
        <v>20</v>
      </c>
      <c r="M2518" t="str">
        <f t="shared" si="78"/>
        <v>2032</v>
      </c>
      <c r="N2518">
        <f t="shared" si="79"/>
        <v>17</v>
      </c>
    </row>
    <row r="2519" spans="1:14" x14ac:dyDescent="0.2">
      <c r="A2519">
        <v>3.4076935000000002</v>
      </c>
      <c r="B2519" t="s">
        <v>1361</v>
      </c>
      <c r="C2519" t="s">
        <v>260</v>
      </c>
      <c r="D2519" t="s">
        <v>261</v>
      </c>
      <c r="E2519">
        <v>5.13</v>
      </c>
      <c r="F2519" t="s">
        <v>162</v>
      </c>
      <c r="G2519" t="s">
        <v>16</v>
      </c>
      <c r="H2519" t="s">
        <v>17</v>
      </c>
      <c r="I2519" t="s">
        <v>1368</v>
      </c>
      <c r="J2519" t="s">
        <v>19</v>
      </c>
      <c r="K2519">
        <v>110.28700000000001</v>
      </c>
      <c r="L2519" t="s">
        <v>23</v>
      </c>
      <c r="M2519" t="str">
        <f t="shared" si="78"/>
        <v>2022</v>
      </c>
      <c r="N2519">
        <f t="shared" si="79"/>
        <v>7</v>
      </c>
    </row>
    <row r="2520" spans="1:14" x14ac:dyDescent="0.2">
      <c r="A2520">
        <v>3.4162983000000002</v>
      </c>
      <c r="B2520" t="s">
        <v>624</v>
      </c>
      <c r="C2520" t="s">
        <v>13</v>
      </c>
      <c r="D2520" t="s">
        <v>14</v>
      </c>
      <c r="E2520">
        <v>0</v>
      </c>
      <c r="F2520" t="s">
        <v>15</v>
      </c>
      <c r="G2520" t="s">
        <v>16</v>
      </c>
      <c r="H2520" t="s">
        <v>17</v>
      </c>
      <c r="I2520" t="s">
        <v>626</v>
      </c>
      <c r="J2520" t="s">
        <v>19</v>
      </c>
      <c r="K2520">
        <v>58.918999999999997</v>
      </c>
      <c r="L2520" t="s">
        <v>20</v>
      </c>
      <c r="M2520" t="str">
        <f t="shared" si="78"/>
        <v>2031</v>
      </c>
      <c r="N2520">
        <f t="shared" si="79"/>
        <v>16</v>
      </c>
    </row>
    <row r="2521" spans="1:14" x14ac:dyDescent="0.2">
      <c r="A2521">
        <v>3.4202769000000002</v>
      </c>
      <c r="B2521" t="s">
        <v>601</v>
      </c>
      <c r="C2521" t="s">
        <v>13</v>
      </c>
      <c r="D2521" t="s">
        <v>14</v>
      </c>
      <c r="E2521">
        <v>0</v>
      </c>
      <c r="F2521" t="s">
        <v>15</v>
      </c>
      <c r="G2521" t="s">
        <v>16</v>
      </c>
      <c r="H2521" t="s">
        <v>17</v>
      </c>
      <c r="I2521" t="s">
        <v>603</v>
      </c>
      <c r="J2521" t="s">
        <v>19</v>
      </c>
      <c r="K2521">
        <v>59.89</v>
      </c>
      <c r="L2521" t="s">
        <v>23</v>
      </c>
      <c r="M2521" t="str">
        <f t="shared" si="78"/>
        <v>2030</v>
      </c>
      <c r="N2521">
        <f t="shared" si="79"/>
        <v>15</v>
      </c>
    </row>
    <row r="2522" spans="1:14" x14ac:dyDescent="0.2">
      <c r="A2522">
        <v>3.4264410999999999</v>
      </c>
      <c r="B2522" t="s">
        <v>627</v>
      </c>
      <c r="C2522" t="s">
        <v>13</v>
      </c>
      <c r="D2522" t="s">
        <v>14</v>
      </c>
      <c r="E2522">
        <v>0</v>
      </c>
      <c r="F2522" t="s">
        <v>15</v>
      </c>
      <c r="G2522" t="s">
        <v>16</v>
      </c>
      <c r="H2522" t="s">
        <v>17</v>
      </c>
      <c r="I2522" t="s">
        <v>628</v>
      </c>
      <c r="J2522" t="s">
        <v>19</v>
      </c>
      <c r="K2522">
        <v>58.661000000000001</v>
      </c>
      <c r="L2522" t="s">
        <v>23</v>
      </c>
      <c r="M2522" t="str">
        <f t="shared" si="78"/>
        <v>2031</v>
      </c>
      <c r="N2522">
        <f t="shared" si="79"/>
        <v>16</v>
      </c>
    </row>
    <row r="2523" spans="1:14" x14ac:dyDescent="0.2">
      <c r="A2523">
        <v>3.4308896</v>
      </c>
      <c r="B2523" t="s">
        <v>792</v>
      </c>
      <c r="C2523" t="s">
        <v>165</v>
      </c>
      <c r="D2523" t="s">
        <v>381</v>
      </c>
      <c r="E2523">
        <v>5.625</v>
      </c>
      <c r="F2523" t="s">
        <v>167</v>
      </c>
      <c r="G2523" t="s">
        <v>16</v>
      </c>
      <c r="H2523" t="s">
        <v>17</v>
      </c>
      <c r="I2523" t="s">
        <v>793</v>
      </c>
      <c r="J2523" t="s">
        <v>165</v>
      </c>
      <c r="K2523">
        <v>131.95799255371094</v>
      </c>
      <c r="L2523" t="s">
        <v>163</v>
      </c>
      <c r="M2523" t="str">
        <f t="shared" si="78"/>
        <v>2036</v>
      </c>
      <c r="N2523">
        <f t="shared" si="79"/>
        <v>21</v>
      </c>
    </row>
    <row r="2524" spans="1:14" x14ac:dyDescent="0.2">
      <c r="A2524">
        <v>3.4315424000000001</v>
      </c>
      <c r="B2524" t="s">
        <v>618</v>
      </c>
      <c r="C2524" t="s">
        <v>13</v>
      </c>
      <c r="D2524" t="s">
        <v>14</v>
      </c>
      <c r="E2524">
        <v>0</v>
      </c>
      <c r="F2524" t="s">
        <v>15</v>
      </c>
      <c r="G2524" t="s">
        <v>16</v>
      </c>
      <c r="H2524" t="s">
        <v>17</v>
      </c>
      <c r="I2524" t="s">
        <v>619</v>
      </c>
      <c r="J2524" t="s">
        <v>19</v>
      </c>
      <c r="K2524">
        <v>59.204999999999998</v>
      </c>
      <c r="L2524" t="s">
        <v>23</v>
      </c>
      <c r="M2524" t="str">
        <f t="shared" si="78"/>
        <v>2031</v>
      </c>
      <c r="N2524">
        <f t="shared" si="79"/>
        <v>16</v>
      </c>
    </row>
    <row r="2525" spans="1:14" x14ac:dyDescent="0.2">
      <c r="A2525">
        <v>3.4326726999999999</v>
      </c>
      <c r="B2525" t="s">
        <v>703</v>
      </c>
      <c r="C2525" t="s">
        <v>165</v>
      </c>
      <c r="D2525" t="s">
        <v>180</v>
      </c>
      <c r="E2525">
        <v>4.7</v>
      </c>
      <c r="F2525" t="s">
        <v>167</v>
      </c>
      <c r="G2525" t="s">
        <v>16</v>
      </c>
      <c r="H2525" t="s">
        <v>17</v>
      </c>
      <c r="I2525" t="s">
        <v>705</v>
      </c>
      <c r="J2525" t="s">
        <v>165</v>
      </c>
      <c r="K2525">
        <v>116.70200347900391</v>
      </c>
      <c r="L2525" t="s">
        <v>163</v>
      </c>
      <c r="M2525" t="str">
        <f t="shared" si="78"/>
        <v>2033</v>
      </c>
      <c r="N2525">
        <f t="shared" si="79"/>
        <v>18</v>
      </c>
    </row>
    <row r="2526" spans="1:14" x14ac:dyDescent="0.2">
      <c r="A2526">
        <v>3.4376419999999999</v>
      </c>
      <c r="B2526" t="s">
        <v>939</v>
      </c>
      <c r="C2526" t="s">
        <v>13</v>
      </c>
      <c r="D2526" t="s">
        <v>14</v>
      </c>
      <c r="E2526">
        <v>0</v>
      </c>
      <c r="F2526" t="s">
        <v>15</v>
      </c>
      <c r="G2526" t="s">
        <v>16</v>
      </c>
      <c r="H2526" t="s">
        <v>17</v>
      </c>
      <c r="I2526" t="s">
        <v>940</v>
      </c>
      <c r="J2526" t="s">
        <v>19</v>
      </c>
      <c r="K2526">
        <v>42.789000000000001</v>
      </c>
      <c r="L2526" t="s">
        <v>20</v>
      </c>
      <c r="M2526" t="str">
        <f t="shared" si="78"/>
        <v>2040</v>
      </c>
      <c r="N2526">
        <f t="shared" si="79"/>
        <v>25</v>
      </c>
    </row>
    <row r="2527" spans="1:14" x14ac:dyDescent="0.2">
      <c r="A2527">
        <v>3.4378172</v>
      </c>
      <c r="B2527" t="s">
        <v>421</v>
      </c>
      <c r="C2527" t="s">
        <v>13</v>
      </c>
      <c r="D2527" t="s">
        <v>14</v>
      </c>
      <c r="E2527">
        <v>0</v>
      </c>
      <c r="F2527" t="s">
        <v>15</v>
      </c>
      <c r="G2527" t="s">
        <v>16</v>
      </c>
      <c r="H2527" t="s">
        <v>17</v>
      </c>
      <c r="I2527" t="s">
        <v>422</v>
      </c>
      <c r="J2527" t="s">
        <v>19</v>
      </c>
      <c r="K2527">
        <v>64.863</v>
      </c>
      <c r="L2527" t="s">
        <v>20</v>
      </c>
      <c r="M2527" t="str">
        <f t="shared" si="78"/>
        <v>2028</v>
      </c>
      <c r="N2527">
        <f t="shared" si="79"/>
        <v>13</v>
      </c>
    </row>
    <row r="2528" spans="1:14" x14ac:dyDescent="0.2">
      <c r="A2528">
        <v>3.4484572999999998</v>
      </c>
      <c r="B2528" t="s">
        <v>627</v>
      </c>
      <c r="C2528" t="s">
        <v>202</v>
      </c>
      <c r="D2528" t="s">
        <v>203</v>
      </c>
      <c r="E2528">
        <v>0</v>
      </c>
      <c r="F2528" t="s">
        <v>15</v>
      </c>
      <c r="G2528" t="s">
        <v>16</v>
      </c>
      <c r="H2528" t="s">
        <v>17</v>
      </c>
      <c r="I2528" t="s">
        <v>629</v>
      </c>
      <c r="J2528" t="s">
        <v>19</v>
      </c>
      <c r="K2528">
        <v>58.462000000000003</v>
      </c>
      <c r="L2528" t="s">
        <v>20</v>
      </c>
      <c r="M2528" t="str">
        <f t="shared" si="78"/>
        <v>2031</v>
      </c>
      <c r="N2528">
        <f t="shared" si="79"/>
        <v>16</v>
      </c>
    </row>
    <row r="2529" spans="1:14" x14ac:dyDescent="0.2">
      <c r="A2529">
        <v>3.4618090000000001</v>
      </c>
      <c r="B2529" t="s">
        <v>645</v>
      </c>
      <c r="C2529" t="s">
        <v>13</v>
      </c>
      <c r="D2529" t="s">
        <v>14</v>
      </c>
      <c r="E2529">
        <v>0</v>
      </c>
      <c r="F2529" t="s">
        <v>15</v>
      </c>
      <c r="G2529" t="s">
        <v>16</v>
      </c>
      <c r="H2529" t="s">
        <v>17</v>
      </c>
      <c r="I2529" t="s">
        <v>648</v>
      </c>
      <c r="J2529" t="s">
        <v>19</v>
      </c>
      <c r="K2529">
        <v>57.348999999999997</v>
      </c>
      <c r="L2529" t="s">
        <v>23</v>
      </c>
      <c r="M2529" t="str">
        <f t="shared" si="78"/>
        <v>2032</v>
      </c>
      <c r="N2529">
        <f t="shared" si="79"/>
        <v>17</v>
      </c>
    </row>
    <row r="2530" spans="1:14" x14ac:dyDescent="0.2">
      <c r="A2530">
        <v>3.4635991000000002</v>
      </c>
      <c r="B2530" t="s">
        <v>612</v>
      </c>
      <c r="C2530" t="s">
        <v>508</v>
      </c>
      <c r="D2530" t="s">
        <v>203</v>
      </c>
      <c r="E2530">
        <v>0</v>
      </c>
      <c r="F2530" t="s">
        <v>15</v>
      </c>
      <c r="G2530" t="s">
        <v>16</v>
      </c>
      <c r="H2530" t="s">
        <v>17</v>
      </c>
      <c r="I2530" t="s">
        <v>613</v>
      </c>
      <c r="J2530" t="s">
        <v>179</v>
      </c>
      <c r="K2530">
        <v>58.997</v>
      </c>
      <c r="L2530" t="s">
        <v>20</v>
      </c>
      <c r="M2530" t="str">
        <f t="shared" si="78"/>
        <v>2031</v>
      </c>
      <c r="N2530">
        <f t="shared" si="79"/>
        <v>16</v>
      </c>
    </row>
    <row r="2531" spans="1:14" x14ac:dyDescent="0.2">
      <c r="A2531">
        <v>3.4639886999999998</v>
      </c>
      <c r="B2531" t="s">
        <v>1057</v>
      </c>
      <c r="C2531" t="s">
        <v>13</v>
      </c>
      <c r="D2531" t="s">
        <v>14</v>
      </c>
      <c r="E2531">
        <v>0</v>
      </c>
      <c r="F2531" t="s">
        <v>15</v>
      </c>
      <c r="G2531" t="s">
        <v>16</v>
      </c>
      <c r="H2531" t="s">
        <v>17</v>
      </c>
      <c r="I2531" t="s">
        <v>1058</v>
      </c>
      <c r="J2531" t="s">
        <v>19</v>
      </c>
      <c r="K2531">
        <v>37.057000000000002</v>
      </c>
      <c r="L2531" t="s">
        <v>20</v>
      </c>
      <c r="M2531" t="str">
        <f t="shared" si="78"/>
        <v>2044</v>
      </c>
      <c r="N2531">
        <f t="shared" si="79"/>
        <v>29</v>
      </c>
    </row>
    <row r="2532" spans="1:14" x14ac:dyDescent="0.2">
      <c r="A2532">
        <v>3.4650759</v>
      </c>
      <c r="B2532" t="s">
        <v>522</v>
      </c>
      <c r="C2532" t="s">
        <v>13</v>
      </c>
      <c r="D2532" t="s">
        <v>14</v>
      </c>
      <c r="E2532">
        <v>0</v>
      </c>
      <c r="F2532" t="s">
        <v>15</v>
      </c>
      <c r="G2532" t="s">
        <v>16</v>
      </c>
      <c r="H2532" t="s">
        <v>17</v>
      </c>
      <c r="I2532" t="s">
        <v>523</v>
      </c>
      <c r="J2532" t="s">
        <v>19</v>
      </c>
      <c r="K2532">
        <v>61.831000000000003</v>
      </c>
      <c r="L2532" t="s">
        <v>20</v>
      </c>
      <c r="M2532" t="str">
        <f t="shared" si="78"/>
        <v>2029</v>
      </c>
      <c r="N2532">
        <f t="shared" si="79"/>
        <v>14</v>
      </c>
    </row>
    <row r="2533" spans="1:14" x14ac:dyDescent="0.2">
      <c r="A2533">
        <v>3.4662193000000001</v>
      </c>
      <c r="B2533" t="s">
        <v>493</v>
      </c>
      <c r="C2533" t="s">
        <v>13</v>
      </c>
      <c r="D2533" t="s">
        <v>14</v>
      </c>
      <c r="E2533">
        <v>0</v>
      </c>
      <c r="F2533" t="s">
        <v>15</v>
      </c>
      <c r="G2533" t="s">
        <v>16</v>
      </c>
      <c r="H2533" t="s">
        <v>17</v>
      </c>
      <c r="I2533" t="s">
        <v>494</v>
      </c>
      <c r="J2533" t="s">
        <v>19</v>
      </c>
      <c r="K2533">
        <v>62.45</v>
      </c>
      <c r="L2533" t="s">
        <v>20</v>
      </c>
      <c r="M2533" t="str">
        <f t="shared" si="78"/>
        <v>2029</v>
      </c>
      <c r="N2533">
        <f t="shared" si="79"/>
        <v>14</v>
      </c>
    </row>
    <row r="2534" spans="1:14" x14ac:dyDescent="0.2">
      <c r="A2534">
        <v>3.4662540000000002</v>
      </c>
      <c r="B2534" t="s">
        <v>997</v>
      </c>
      <c r="C2534" t="s">
        <v>13</v>
      </c>
      <c r="D2534" t="s">
        <v>14</v>
      </c>
      <c r="E2534">
        <v>0</v>
      </c>
      <c r="F2534" t="s">
        <v>15</v>
      </c>
      <c r="G2534" t="s">
        <v>16</v>
      </c>
      <c r="H2534" t="s">
        <v>17</v>
      </c>
      <c r="I2534" t="s">
        <v>998</v>
      </c>
      <c r="J2534" t="s">
        <v>19</v>
      </c>
      <c r="K2534">
        <v>39.667999999999999</v>
      </c>
      <c r="L2534" t="s">
        <v>20</v>
      </c>
      <c r="M2534" t="str">
        <f t="shared" si="78"/>
        <v>2042</v>
      </c>
      <c r="N2534">
        <f t="shared" si="79"/>
        <v>27</v>
      </c>
    </row>
    <row r="2535" spans="1:14" x14ac:dyDescent="0.2">
      <c r="A2535">
        <v>3.4668882000000001</v>
      </c>
      <c r="B2535" t="s">
        <v>585</v>
      </c>
      <c r="C2535" t="s">
        <v>260</v>
      </c>
      <c r="D2535" t="s">
        <v>261</v>
      </c>
      <c r="E2535">
        <v>4.4800000000000004</v>
      </c>
      <c r="F2535" t="s">
        <v>162</v>
      </c>
      <c r="G2535" t="s">
        <v>16</v>
      </c>
      <c r="H2535" t="s">
        <v>17</v>
      </c>
      <c r="I2535" t="s">
        <v>587</v>
      </c>
      <c r="J2535" t="s">
        <v>19</v>
      </c>
      <c r="K2535">
        <v>111.61</v>
      </c>
      <c r="L2535" t="s">
        <v>23</v>
      </c>
      <c r="M2535" t="str">
        <f t="shared" si="78"/>
        <v>2030</v>
      </c>
      <c r="N2535">
        <f t="shared" si="79"/>
        <v>15</v>
      </c>
    </row>
    <row r="2536" spans="1:14" x14ac:dyDescent="0.2">
      <c r="A2536">
        <v>3.4679622999999999</v>
      </c>
      <c r="B2536" t="s">
        <v>499</v>
      </c>
      <c r="C2536" t="s">
        <v>260</v>
      </c>
      <c r="D2536" t="s">
        <v>261</v>
      </c>
      <c r="E2536">
        <v>4.41</v>
      </c>
      <c r="F2536" t="s">
        <v>162</v>
      </c>
      <c r="G2536" t="s">
        <v>16</v>
      </c>
      <c r="H2536" t="s">
        <v>17</v>
      </c>
      <c r="I2536" t="s">
        <v>500</v>
      </c>
      <c r="J2536" t="s">
        <v>19</v>
      </c>
      <c r="K2536">
        <v>110.22199999999999</v>
      </c>
      <c r="L2536" t="s">
        <v>23</v>
      </c>
      <c r="M2536" t="str">
        <f t="shared" si="78"/>
        <v>2029</v>
      </c>
      <c r="N2536">
        <f t="shared" si="79"/>
        <v>14</v>
      </c>
    </row>
    <row r="2537" spans="1:14" x14ac:dyDescent="0.2">
      <c r="A2537">
        <v>3.4680126894378405</v>
      </c>
      <c r="B2537" t="s">
        <v>652</v>
      </c>
      <c r="C2537" t="s">
        <v>13</v>
      </c>
      <c r="D2537" t="s">
        <v>14</v>
      </c>
      <c r="E2537">
        <v>0</v>
      </c>
      <c r="F2537" t="s">
        <v>15</v>
      </c>
      <c r="G2537" t="s">
        <v>16</v>
      </c>
      <c r="H2537" t="s">
        <v>17</v>
      </c>
      <c r="I2537" t="s">
        <v>653</v>
      </c>
      <c r="J2537" t="s">
        <v>19</v>
      </c>
      <c r="K2537">
        <v>56.965000000000003</v>
      </c>
      <c r="L2537" t="s">
        <v>23</v>
      </c>
      <c r="M2537" t="str">
        <f t="shared" si="78"/>
        <v>2032</v>
      </c>
      <c r="N2537">
        <f t="shared" si="79"/>
        <v>17</v>
      </c>
    </row>
    <row r="2538" spans="1:14" x14ac:dyDescent="0.2">
      <c r="A2538">
        <v>3.4698532000000002</v>
      </c>
      <c r="B2538" t="s">
        <v>654</v>
      </c>
      <c r="C2538" t="s">
        <v>13</v>
      </c>
      <c r="D2538" t="s">
        <v>14</v>
      </c>
      <c r="E2538">
        <v>0</v>
      </c>
      <c r="F2538" t="s">
        <v>15</v>
      </c>
      <c r="G2538" t="s">
        <v>16</v>
      </c>
      <c r="H2538" t="s">
        <v>17</v>
      </c>
      <c r="I2538" t="s">
        <v>655</v>
      </c>
      <c r="J2538" t="s">
        <v>19</v>
      </c>
      <c r="K2538">
        <v>56.872</v>
      </c>
      <c r="L2538" t="s">
        <v>23</v>
      </c>
      <c r="M2538" t="str">
        <f t="shared" si="78"/>
        <v>2032</v>
      </c>
      <c r="N2538">
        <f t="shared" si="79"/>
        <v>17</v>
      </c>
    </row>
    <row r="2539" spans="1:14" x14ac:dyDescent="0.2">
      <c r="A2539">
        <v>3.4702631999999998</v>
      </c>
      <c r="B2539" t="s">
        <v>466</v>
      </c>
      <c r="C2539" t="s">
        <v>13</v>
      </c>
      <c r="D2539" t="s">
        <v>14</v>
      </c>
      <c r="E2539">
        <v>0</v>
      </c>
      <c r="F2539" t="s">
        <v>15</v>
      </c>
      <c r="G2539" t="s">
        <v>16</v>
      </c>
      <c r="H2539" t="s">
        <v>17</v>
      </c>
      <c r="I2539" t="s">
        <v>471</v>
      </c>
      <c r="J2539" t="s">
        <v>19</v>
      </c>
      <c r="K2539">
        <v>63.499000000000002</v>
      </c>
      <c r="L2539" t="s">
        <v>20</v>
      </c>
      <c r="M2539" t="str">
        <f t="shared" si="78"/>
        <v>2029</v>
      </c>
      <c r="N2539">
        <f t="shared" si="79"/>
        <v>14</v>
      </c>
    </row>
    <row r="2540" spans="1:14" x14ac:dyDescent="0.2">
      <c r="A2540">
        <v>3.4776080999999999</v>
      </c>
      <c r="B2540" t="s">
        <v>660</v>
      </c>
      <c r="C2540" t="s">
        <v>13</v>
      </c>
      <c r="D2540" t="s">
        <v>14</v>
      </c>
      <c r="E2540">
        <v>0</v>
      </c>
      <c r="F2540" t="s">
        <v>15</v>
      </c>
      <c r="G2540" t="s">
        <v>16</v>
      </c>
      <c r="H2540" t="s">
        <v>17</v>
      </c>
      <c r="I2540" t="s">
        <v>662</v>
      </c>
      <c r="J2540" t="s">
        <v>19</v>
      </c>
      <c r="K2540">
        <v>56.389000000000003</v>
      </c>
      <c r="L2540" t="s">
        <v>23</v>
      </c>
      <c r="M2540" t="str">
        <f t="shared" si="78"/>
        <v>2032</v>
      </c>
      <c r="N2540">
        <f t="shared" si="79"/>
        <v>17</v>
      </c>
    </row>
    <row r="2541" spans="1:14" x14ac:dyDescent="0.2">
      <c r="A2541">
        <v>3.4839261000000001</v>
      </c>
      <c r="B2541" t="s">
        <v>804</v>
      </c>
      <c r="C2541" t="s">
        <v>13</v>
      </c>
      <c r="D2541" t="s">
        <v>14</v>
      </c>
      <c r="E2541">
        <v>0</v>
      </c>
      <c r="F2541" t="s">
        <v>15</v>
      </c>
      <c r="G2541" t="s">
        <v>16</v>
      </c>
      <c r="H2541" t="s">
        <v>17</v>
      </c>
      <c r="I2541" t="s">
        <v>806</v>
      </c>
      <c r="J2541" t="s">
        <v>179</v>
      </c>
      <c r="K2541">
        <v>48.920999999999999</v>
      </c>
      <c r="L2541" t="s">
        <v>23</v>
      </c>
      <c r="M2541" t="str">
        <f t="shared" si="78"/>
        <v>2036</v>
      </c>
      <c r="N2541">
        <f t="shared" si="79"/>
        <v>21</v>
      </c>
    </row>
    <row r="2542" spans="1:14" x14ac:dyDescent="0.2">
      <c r="A2542">
        <v>3.4851128999999998</v>
      </c>
      <c r="B2542" t="s">
        <v>663</v>
      </c>
      <c r="C2542" t="s">
        <v>508</v>
      </c>
      <c r="D2542" t="s">
        <v>203</v>
      </c>
      <c r="E2542">
        <v>0</v>
      </c>
      <c r="F2542" t="s">
        <v>15</v>
      </c>
      <c r="G2542" t="s">
        <v>16</v>
      </c>
      <c r="H2542" t="s">
        <v>17</v>
      </c>
      <c r="I2542" t="s">
        <v>664</v>
      </c>
      <c r="J2542" t="s">
        <v>19</v>
      </c>
      <c r="K2542">
        <v>56.158000000000001</v>
      </c>
      <c r="L2542" t="s">
        <v>20</v>
      </c>
      <c r="M2542" t="str">
        <f t="shared" si="78"/>
        <v>2032</v>
      </c>
      <c r="N2542">
        <f t="shared" si="79"/>
        <v>17</v>
      </c>
    </row>
    <row r="2543" spans="1:14" x14ac:dyDescent="0.2">
      <c r="A2543">
        <v>3.4951850000000002</v>
      </c>
      <c r="B2543" t="s">
        <v>757</v>
      </c>
      <c r="C2543" t="s">
        <v>13</v>
      </c>
      <c r="D2543" t="s">
        <v>14</v>
      </c>
      <c r="E2543">
        <v>0</v>
      </c>
      <c r="F2543" t="s">
        <v>15</v>
      </c>
      <c r="G2543" t="s">
        <v>16</v>
      </c>
      <c r="H2543" t="s">
        <v>17</v>
      </c>
      <c r="I2543" t="s">
        <v>758</v>
      </c>
      <c r="J2543" t="s">
        <v>179</v>
      </c>
      <c r="K2543">
        <v>51.412999999999997</v>
      </c>
      <c r="L2543" t="s">
        <v>20</v>
      </c>
      <c r="M2543" t="str">
        <f t="shared" si="78"/>
        <v>2035</v>
      </c>
      <c r="N2543">
        <f t="shared" si="79"/>
        <v>20</v>
      </c>
    </row>
    <row r="2544" spans="1:14" x14ac:dyDescent="0.2">
      <c r="A2544">
        <v>3.4965416999999999</v>
      </c>
      <c r="B2544" t="s">
        <v>680</v>
      </c>
      <c r="C2544" t="s">
        <v>13</v>
      </c>
      <c r="D2544" t="s">
        <v>14</v>
      </c>
      <c r="E2544">
        <v>0</v>
      </c>
      <c r="F2544" t="s">
        <v>15</v>
      </c>
      <c r="G2544" t="s">
        <v>16</v>
      </c>
      <c r="H2544" t="s">
        <v>17</v>
      </c>
      <c r="I2544" t="s">
        <v>682</v>
      </c>
      <c r="J2544" t="s">
        <v>19</v>
      </c>
      <c r="K2544">
        <v>55.249000000000002</v>
      </c>
      <c r="L2544" t="s">
        <v>23</v>
      </c>
      <c r="M2544" t="str">
        <f t="shared" si="78"/>
        <v>2032</v>
      </c>
      <c r="N2544">
        <f t="shared" si="79"/>
        <v>17</v>
      </c>
    </row>
    <row r="2545" spans="1:14" x14ac:dyDescent="0.2">
      <c r="A2545">
        <v>3.4997251</v>
      </c>
      <c r="B2545" t="s">
        <v>683</v>
      </c>
      <c r="C2545" t="s">
        <v>13</v>
      </c>
      <c r="D2545" t="s">
        <v>14</v>
      </c>
      <c r="E2545">
        <v>0</v>
      </c>
      <c r="F2545" t="s">
        <v>15</v>
      </c>
      <c r="G2545" t="s">
        <v>16</v>
      </c>
      <c r="H2545" t="s">
        <v>17</v>
      </c>
      <c r="I2545" t="s">
        <v>685</v>
      </c>
      <c r="J2545" t="s">
        <v>19</v>
      </c>
      <c r="K2545">
        <v>55.06</v>
      </c>
      <c r="L2545" t="s">
        <v>23</v>
      </c>
      <c r="M2545" t="str">
        <f t="shared" si="78"/>
        <v>2033</v>
      </c>
      <c r="N2545">
        <f t="shared" si="79"/>
        <v>18</v>
      </c>
    </row>
    <row r="2546" spans="1:14" x14ac:dyDescent="0.2">
      <c r="A2546">
        <v>3.5010817501613176</v>
      </c>
      <c r="B2546" t="s">
        <v>507</v>
      </c>
      <c r="C2546" t="s">
        <v>13</v>
      </c>
      <c r="D2546" t="s">
        <v>14</v>
      </c>
      <c r="E2546">
        <v>0</v>
      </c>
      <c r="F2546" t="s">
        <v>15</v>
      </c>
      <c r="G2546" t="s">
        <v>16</v>
      </c>
      <c r="H2546" t="s">
        <v>17</v>
      </c>
      <c r="I2546" t="s">
        <v>515</v>
      </c>
      <c r="J2546" t="s">
        <v>19</v>
      </c>
      <c r="K2546">
        <v>61.798999999999999</v>
      </c>
      <c r="L2546" t="s">
        <v>20</v>
      </c>
      <c r="M2546" t="str">
        <f t="shared" si="78"/>
        <v>2029</v>
      </c>
      <c r="N2546">
        <f t="shared" si="79"/>
        <v>14</v>
      </c>
    </row>
    <row r="2547" spans="1:14" x14ac:dyDescent="0.2">
      <c r="A2547">
        <v>3.5057794000097711</v>
      </c>
      <c r="B2547" t="s">
        <v>688</v>
      </c>
      <c r="C2547" t="s">
        <v>13</v>
      </c>
      <c r="D2547" t="s">
        <v>14</v>
      </c>
      <c r="E2547">
        <v>0</v>
      </c>
      <c r="F2547" t="s">
        <v>15</v>
      </c>
      <c r="G2547" t="s">
        <v>16</v>
      </c>
      <c r="H2547" t="s">
        <v>17</v>
      </c>
      <c r="I2547" t="s">
        <v>689</v>
      </c>
      <c r="J2547" t="s">
        <v>19</v>
      </c>
      <c r="K2547">
        <v>54.686</v>
      </c>
      <c r="L2547" t="s">
        <v>23</v>
      </c>
      <c r="M2547" t="str">
        <f t="shared" si="78"/>
        <v>2033</v>
      </c>
      <c r="N2547">
        <f t="shared" si="79"/>
        <v>18</v>
      </c>
    </row>
    <row r="2548" spans="1:14" x14ac:dyDescent="0.2">
      <c r="A2548">
        <v>3.5075072999999999</v>
      </c>
      <c r="B2548" t="s">
        <v>690</v>
      </c>
      <c r="C2548" t="s">
        <v>13</v>
      </c>
      <c r="D2548" t="s">
        <v>14</v>
      </c>
      <c r="E2548">
        <v>0</v>
      </c>
      <c r="F2548" t="s">
        <v>15</v>
      </c>
      <c r="G2548" t="s">
        <v>16</v>
      </c>
      <c r="H2548" t="s">
        <v>17</v>
      </c>
      <c r="I2548" t="s">
        <v>691</v>
      </c>
      <c r="J2548" t="s">
        <v>19</v>
      </c>
      <c r="K2548">
        <v>54.595999999999997</v>
      </c>
      <c r="L2548" t="s">
        <v>23</v>
      </c>
      <c r="M2548" t="str">
        <f t="shared" si="78"/>
        <v>2033</v>
      </c>
      <c r="N2548">
        <f t="shared" si="79"/>
        <v>18</v>
      </c>
    </row>
    <row r="2549" spans="1:14" x14ac:dyDescent="0.2">
      <c r="A2549">
        <v>3.5152608999999999</v>
      </c>
      <c r="B2549" t="s">
        <v>700</v>
      </c>
      <c r="C2549" t="s">
        <v>13</v>
      </c>
      <c r="D2549" t="s">
        <v>14</v>
      </c>
      <c r="E2549">
        <v>0</v>
      </c>
      <c r="F2549" t="s">
        <v>15</v>
      </c>
      <c r="G2549" t="s">
        <v>16</v>
      </c>
      <c r="H2549" t="s">
        <v>17</v>
      </c>
      <c r="I2549" t="s">
        <v>701</v>
      </c>
      <c r="J2549" t="s">
        <v>19</v>
      </c>
      <c r="K2549">
        <v>54.124000000000002</v>
      </c>
      <c r="L2549" t="s">
        <v>23</v>
      </c>
      <c r="M2549" t="str">
        <f t="shared" si="78"/>
        <v>2033</v>
      </c>
      <c r="N2549">
        <f t="shared" si="79"/>
        <v>18</v>
      </c>
    </row>
    <row r="2550" spans="1:14" x14ac:dyDescent="0.2">
      <c r="A2550">
        <v>3.5152608999999999</v>
      </c>
      <c r="B2550" t="s">
        <v>700</v>
      </c>
      <c r="C2550" t="s">
        <v>13</v>
      </c>
      <c r="D2550" t="s">
        <v>14</v>
      </c>
      <c r="E2550">
        <v>0</v>
      </c>
      <c r="F2550" t="s">
        <v>15</v>
      </c>
      <c r="G2550" t="s">
        <v>16</v>
      </c>
      <c r="H2550" t="s">
        <v>17</v>
      </c>
      <c r="I2550" t="s">
        <v>702</v>
      </c>
      <c r="J2550" t="s">
        <v>19</v>
      </c>
      <c r="K2550">
        <v>54.124000000000002</v>
      </c>
      <c r="L2550" t="s">
        <v>23</v>
      </c>
      <c r="M2550" t="str">
        <f t="shared" si="78"/>
        <v>2033</v>
      </c>
      <c r="N2550">
        <f t="shared" si="79"/>
        <v>18</v>
      </c>
    </row>
    <row r="2551" spans="1:14" x14ac:dyDescent="0.2">
      <c r="A2551">
        <v>3.5165451999999999</v>
      </c>
      <c r="B2551" t="s">
        <v>703</v>
      </c>
      <c r="C2551" t="s">
        <v>13</v>
      </c>
      <c r="D2551" t="s">
        <v>14</v>
      </c>
      <c r="E2551">
        <v>0</v>
      </c>
      <c r="F2551" t="s">
        <v>15</v>
      </c>
      <c r="G2551" t="s">
        <v>16</v>
      </c>
      <c r="H2551" t="s">
        <v>17</v>
      </c>
      <c r="I2551" t="s">
        <v>706</v>
      </c>
      <c r="J2551" t="s">
        <v>19</v>
      </c>
      <c r="K2551">
        <v>53.954999999999998</v>
      </c>
      <c r="L2551" t="s">
        <v>23</v>
      </c>
      <c r="M2551" t="str">
        <f t="shared" si="78"/>
        <v>2033</v>
      </c>
      <c r="N2551">
        <f t="shared" si="79"/>
        <v>18</v>
      </c>
    </row>
    <row r="2552" spans="1:14" x14ac:dyDescent="0.2">
      <c r="A2552">
        <v>3.5243448000000002</v>
      </c>
      <c r="B2552" t="s">
        <v>559</v>
      </c>
      <c r="C2552" t="s">
        <v>13</v>
      </c>
      <c r="D2552" t="s">
        <v>14</v>
      </c>
      <c r="E2552">
        <v>0</v>
      </c>
      <c r="F2552" t="s">
        <v>15</v>
      </c>
      <c r="G2552" t="s">
        <v>16</v>
      </c>
      <c r="H2552" t="s">
        <v>17</v>
      </c>
      <c r="I2552" t="s">
        <v>562</v>
      </c>
      <c r="J2552" t="s">
        <v>19</v>
      </c>
      <c r="K2552">
        <v>60.267000000000003</v>
      </c>
      <c r="L2552" t="s">
        <v>20</v>
      </c>
      <c r="M2552" t="str">
        <f t="shared" si="78"/>
        <v>2030</v>
      </c>
      <c r="N2552">
        <f t="shared" si="79"/>
        <v>15</v>
      </c>
    </row>
    <row r="2553" spans="1:14" x14ac:dyDescent="0.2">
      <c r="A2553">
        <v>3.5320029954916281</v>
      </c>
      <c r="B2553" t="s">
        <v>816</v>
      </c>
      <c r="C2553" t="s">
        <v>13</v>
      </c>
      <c r="D2553" t="s">
        <v>14</v>
      </c>
      <c r="E2553">
        <v>0</v>
      </c>
      <c r="F2553" t="s">
        <v>15</v>
      </c>
      <c r="G2553" t="s">
        <v>16</v>
      </c>
      <c r="H2553" t="s">
        <v>17</v>
      </c>
      <c r="I2553" t="s">
        <v>817</v>
      </c>
      <c r="J2553" t="s">
        <v>19</v>
      </c>
      <c r="K2553">
        <v>48.162999999999997</v>
      </c>
      <c r="L2553" t="s">
        <v>20</v>
      </c>
      <c r="M2553" t="str">
        <f t="shared" si="78"/>
        <v>2036</v>
      </c>
      <c r="N2553">
        <f t="shared" si="79"/>
        <v>21</v>
      </c>
    </row>
    <row r="2554" spans="1:14" x14ac:dyDescent="0.2">
      <c r="A2554">
        <v>3.5338888000000002</v>
      </c>
      <c r="B2554" t="s">
        <v>578</v>
      </c>
      <c r="C2554" t="s">
        <v>13</v>
      </c>
      <c r="D2554" t="s">
        <v>14</v>
      </c>
      <c r="E2554">
        <v>0</v>
      </c>
      <c r="F2554" t="s">
        <v>15</v>
      </c>
      <c r="G2554" t="s">
        <v>16</v>
      </c>
      <c r="H2554" t="s">
        <v>17</v>
      </c>
      <c r="I2554" t="s">
        <v>580</v>
      </c>
      <c r="J2554" t="s">
        <v>19</v>
      </c>
      <c r="K2554">
        <v>59.927999999999997</v>
      </c>
      <c r="L2554" t="s">
        <v>20</v>
      </c>
      <c r="M2554" t="str">
        <f t="shared" si="78"/>
        <v>2030</v>
      </c>
      <c r="N2554">
        <f t="shared" si="79"/>
        <v>15</v>
      </c>
    </row>
    <row r="2555" spans="1:14" x14ac:dyDescent="0.2">
      <c r="A2555">
        <v>3.5342101000000001</v>
      </c>
      <c r="B2555" t="s">
        <v>720</v>
      </c>
      <c r="C2555" t="s">
        <v>13</v>
      </c>
      <c r="D2555" t="s">
        <v>14</v>
      </c>
      <c r="E2555">
        <v>0</v>
      </c>
      <c r="F2555" t="s">
        <v>15</v>
      </c>
      <c r="G2555" t="s">
        <v>16</v>
      </c>
      <c r="H2555" t="s">
        <v>17</v>
      </c>
      <c r="I2555" t="s">
        <v>724</v>
      </c>
      <c r="J2555" t="s">
        <v>19</v>
      </c>
      <c r="K2555">
        <v>53.01</v>
      </c>
      <c r="L2555" t="s">
        <v>23</v>
      </c>
      <c r="M2555" t="str">
        <f t="shared" si="78"/>
        <v>2033</v>
      </c>
      <c r="N2555">
        <f t="shared" si="79"/>
        <v>18</v>
      </c>
    </row>
    <row r="2556" spans="1:14" x14ac:dyDescent="0.2">
      <c r="A2556">
        <v>3.5396844000000001</v>
      </c>
      <c r="B2556" t="s">
        <v>416</v>
      </c>
      <c r="C2556" t="s">
        <v>13</v>
      </c>
      <c r="D2556" t="s">
        <v>14</v>
      </c>
      <c r="E2556">
        <v>0</v>
      </c>
      <c r="F2556" t="s">
        <v>15</v>
      </c>
      <c r="G2556" t="s">
        <v>16</v>
      </c>
      <c r="H2556" t="s">
        <v>17</v>
      </c>
      <c r="I2556" t="s">
        <v>417</v>
      </c>
      <c r="J2556" t="s">
        <v>19</v>
      </c>
      <c r="K2556">
        <v>64.230999999999995</v>
      </c>
      <c r="L2556" t="s">
        <v>20</v>
      </c>
      <c r="M2556" t="str">
        <f t="shared" si="78"/>
        <v>2028</v>
      </c>
      <c r="N2556">
        <f t="shared" si="79"/>
        <v>13</v>
      </c>
    </row>
    <row r="2557" spans="1:14" x14ac:dyDescent="0.2">
      <c r="A2557">
        <v>3.5436815955517771</v>
      </c>
      <c r="B2557" t="s">
        <v>730</v>
      </c>
      <c r="C2557" t="s">
        <v>13</v>
      </c>
      <c r="D2557" t="s">
        <v>14</v>
      </c>
      <c r="E2557">
        <v>0</v>
      </c>
      <c r="F2557" t="s">
        <v>15</v>
      </c>
      <c r="G2557" t="s">
        <v>16</v>
      </c>
      <c r="H2557" t="s">
        <v>17</v>
      </c>
      <c r="I2557" t="s">
        <v>731</v>
      </c>
      <c r="J2557" t="s">
        <v>19</v>
      </c>
      <c r="K2557">
        <v>52.457999999999998</v>
      </c>
      <c r="L2557" t="s">
        <v>23</v>
      </c>
      <c r="M2557" t="str">
        <f t="shared" si="78"/>
        <v>2034</v>
      </c>
      <c r="N2557">
        <f t="shared" si="79"/>
        <v>19</v>
      </c>
    </row>
    <row r="2558" spans="1:14" x14ac:dyDescent="0.2">
      <c r="A2558">
        <v>3.5450533000000002</v>
      </c>
      <c r="B2558" t="s">
        <v>383</v>
      </c>
      <c r="C2558" t="s">
        <v>13</v>
      </c>
      <c r="D2558" t="s">
        <v>14</v>
      </c>
      <c r="E2558">
        <v>0</v>
      </c>
      <c r="F2558" t="s">
        <v>15</v>
      </c>
      <c r="G2558" t="s">
        <v>16</v>
      </c>
      <c r="H2558" t="s">
        <v>17</v>
      </c>
      <c r="I2558" t="s">
        <v>385</v>
      </c>
      <c r="J2558" t="s">
        <v>19</v>
      </c>
      <c r="K2558">
        <v>65.135000000000005</v>
      </c>
      <c r="L2558" t="s">
        <v>20</v>
      </c>
      <c r="M2558" t="str">
        <f t="shared" si="78"/>
        <v>2028</v>
      </c>
      <c r="N2558">
        <f t="shared" si="79"/>
        <v>13</v>
      </c>
    </row>
    <row r="2559" spans="1:14" x14ac:dyDescent="0.2">
      <c r="A2559">
        <v>3.545623</v>
      </c>
      <c r="B2559" t="s">
        <v>732</v>
      </c>
      <c r="C2559" t="s">
        <v>13</v>
      </c>
      <c r="D2559" t="s">
        <v>14</v>
      </c>
      <c r="E2559">
        <v>0</v>
      </c>
      <c r="F2559" t="s">
        <v>15</v>
      </c>
      <c r="G2559" t="s">
        <v>16</v>
      </c>
      <c r="H2559" t="s">
        <v>17</v>
      </c>
      <c r="I2559" t="s">
        <v>733</v>
      </c>
      <c r="J2559" t="s">
        <v>19</v>
      </c>
      <c r="K2559">
        <v>52.368000000000002</v>
      </c>
      <c r="L2559" t="s">
        <v>23</v>
      </c>
      <c r="M2559" t="str">
        <f t="shared" si="78"/>
        <v>2034</v>
      </c>
      <c r="N2559">
        <f t="shared" si="79"/>
        <v>19</v>
      </c>
    </row>
    <row r="2560" spans="1:14" x14ac:dyDescent="0.2">
      <c r="A2560">
        <v>3.5457020494418994</v>
      </c>
      <c r="B2560" t="s">
        <v>612</v>
      </c>
      <c r="C2560" t="s">
        <v>13</v>
      </c>
      <c r="D2560" t="s">
        <v>14</v>
      </c>
      <c r="E2560">
        <v>0</v>
      </c>
      <c r="F2560" t="s">
        <v>15</v>
      </c>
      <c r="G2560" t="s">
        <v>16</v>
      </c>
      <c r="H2560" t="s">
        <v>17</v>
      </c>
      <c r="I2560" t="s">
        <v>615</v>
      </c>
      <c r="J2560" t="s">
        <v>19</v>
      </c>
      <c r="K2560">
        <v>58.27</v>
      </c>
      <c r="L2560" t="s">
        <v>20</v>
      </c>
      <c r="M2560" t="str">
        <f t="shared" si="78"/>
        <v>2031</v>
      </c>
      <c r="N2560">
        <f t="shared" si="79"/>
        <v>16</v>
      </c>
    </row>
    <row r="2561" spans="1:14" x14ac:dyDescent="0.2">
      <c r="A2561">
        <v>3.5459684</v>
      </c>
      <c r="B2561" t="s">
        <v>604</v>
      </c>
      <c r="C2561" t="s">
        <v>13</v>
      </c>
      <c r="D2561" t="s">
        <v>14</v>
      </c>
      <c r="E2561">
        <v>0</v>
      </c>
      <c r="F2561" t="s">
        <v>15</v>
      </c>
      <c r="G2561" t="s">
        <v>16</v>
      </c>
      <c r="H2561" t="s">
        <v>17</v>
      </c>
      <c r="I2561" t="s">
        <v>607</v>
      </c>
      <c r="J2561" t="s">
        <v>19</v>
      </c>
      <c r="K2561">
        <v>58.61</v>
      </c>
      <c r="L2561" t="s">
        <v>20</v>
      </c>
      <c r="M2561" t="str">
        <f t="shared" si="78"/>
        <v>2031</v>
      </c>
      <c r="N2561">
        <f t="shared" si="79"/>
        <v>16</v>
      </c>
    </row>
    <row r="2562" spans="1:14" x14ac:dyDescent="0.2">
      <c r="A2562">
        <v>3.5460744000000002</v>
      </c>
      <c r="B2562" t="s">
        <v>601</v>
      </c>
      <c r="C2562" t="s">
        <v>13</v>
      </c>
      <c r="D2562" t="s">
        <v>14</v>
      </c>
      <c r="E2562">
        <v>0</v>
      </c>
      <c r="F2562" t="s">
        <v>15</v>
      </c>
      <c r="G2562" t="s">
        <v>16</v>
      </c>
      <c r="H2562" t="s">
        <v>17</v>
      </c>
      <c r="I2562" t="s">
        <v>602</v>
      </c>
      <c r="J2562" t="s">
        <v>19</v>
      </c>
      <c r="K2562">
        <v>58.780999999999999</v>
      </c>
      <c r="L2562" t="s">
        <v>20</v>
      </c>
      <c r="M2562" t="str">
        <f t="shared" si="78"/>
        <v>2030</v>
      </c>
      <c r="N2562">
        <f t="shared" si="79"/>
        <v>15</v>
      </c>
    </row>
    <row r="2563" spans="1:14" x14ac:dyDescent="0.2">
      <c r="A2563">
        <v>3.5485594108669472</v>
      </c>
      <c r="B2563" t="s">
        <v>804</v>
      </c>
      <c r="C2563" t="s">
        <v>807</v>
      </c>
      <c r="D2563" t="s">
        <v>808</v>
      </c>
      <c r="E2563">
        <v>0</v>
      </c>
      <c r="F2563" t="s">
        <v>15</v>
      </c>
      <c r="G2563" t="s">
        <v>16</v>
      </c>
      <c r="H2563" t="s">
        <v>17</v>
      </c>
      <c r="I2563" t="s">
        <v>809</v>
      </c>
      <c r="J2563" t="s">
        <v>19</v>
      </c>
      <c r="K2563">
        <v>48.281999999999996</v>
      </c>
      <c r="L2563" t="s">
        <v>23</v>
      </c>
      <c r="M2563" t="str">
        <f t="shared" ref="M2563:M2626" si="80">RIGHT(B2563,4)</f>
        <v>2036</v>
      </c>
      <c r="N2563">
        <f t="shared" ref="N2563:N2626" si="81">M2563-2015</f>
        <v>21</v>
      </c>
    </row>
    <row r="2564" spans="1:14" x14ac:dyDescent="0.2">
      <c r="A2564">
        <v>3.5485594108669472</v>
      </c>
      <c r="B2564" t="s">
        <v>804</v>
      </c>
      <c r="C2564" t="s">
        <v>810</v>
      </c>
      <c r="D2564" t="s">
        <v>811</v>
      </c>
      <c r="E2564">
        <v>0</v>
      </c>
      <c r="F2564" t="s">
        <v>15</v>
      </c>
      <c r="G2564" t="s">
        <v>16</v>
      </c>
      <c r="H2564" t="s">
        <v>17</v>
      </c>
      <c r="I2564" t="s">
        <v>812</v>
      </c>
      <c r="J2564" t="s">
        <v>19</v>
      </c>
      <c r="K2564">
        <v>48.281999999999996</v>
      </c>
      <c r="L2564" t="s">
        <v>23</v>
      </c>
      <c r="M2564" t="str">
        <f t="shared" si="80"/>
        <v>2036</v>
      </c>
      <c r="N2564">
        <f t="shared" si="81"/>
        <v>21</v>
      </c>
    </row>
    <row r="2565" spans="1:14" x14ac:dyDescent="0.2">
      <c r="A2565">
        <v>3.5536099000000001</v>
      </c>
      <c r="B2565" t="s">
        <v>736</v>
      </c>
      <c r="C2565" t="s">
        <v>13</v>
      </c>
      <c r="D2565" t="s">
        <v>14</v>
      </c>
      <c r="E2565">
        <v>0</v>
      </c>
      <c r="F2565" t="s">
        <v>15</v>
      </c>
      <c r="G2565" t="s">
        <v>16</v>
      </c>
      <c r="H2565" t="s">
        <v>17</v>
      </c>
      <c r="I2565" t="s">
        <v>738</v>
      </c>
      <c r="J2565" t="s">
        <v>19</v>
      </c>
      <c r="K2565">
        <v>51.905000000000001</v>
      </c>
      <c r="L2565" t="s">
        <v>23</v>
      </c>
      <c r="M2565" t="str">
        <f t="shared" si="80"/>
        <v>2034</v>
      </c>
      <c r="N2565">
        <f t="shared" si="81"/>
        <v>19</v>
      </c>
    </row>
    <row r="2566" spans="1:14" x14ac:dyDescent="0.2">
      <c r="A2566">
        <v>3.5536099000000001</v>
      </c>
      <c r="B2566" t="s">
        <v>736</v>
      </c>
      <c r="C2566" t="s">
        <v>13</v>
      </c>
      <c r="D2566" t="s">
        <v>14</v>
      </c>
      <c r="E2566">
        <v>0</v>
      </c>
      <c r="F2566" t="s">
        <v>15</v>
      </c>
      <c r="G2566" t="s">
        <v>16</v>
      </c>
      <c r="H2566" t="s">
        <v>17</v>
      </c>
      <c r="I2566" t="s">
        <v>740</v>
      </c>
      <c r="J2566" t="s">
        <v>19</v>
      </c>
      <c r="K2566">
        <v>51.905000000000001</v>
      </c>
      <c r="L2566" t="s">
        <v>23</v>
      </c>
      <c r="M2566" t="str">
        <f t="shared" si="80"/>
        <v>2034</v>
      </c>
      <c r="N2566">
        <f t="shared" si="81"/>
        <v>19</v>
      </c>
    </row>
    <row r="2567" spans="1:14" x14ac:dyDescent="0.2">
      <c r="A2567">
        <v>3.5552928000000001</v>
      </c>
      <c r="B2567" t="s">
        <v>797</v>
      </c>
      <c r="C2567" t="s">
        <v>165</v>
      </c>
      <c r="D2567" t="s">
        <v>180</v>
      </c>
      <c r="E2567">
        <v>5.98</v>
      </c>
      <c r="F2567" t="s">
        <v>167</v>
      </c>
      <c r="G2567" t="s">
        <v>16</v>
      </c>
      <c r="H2567" t="s">
        <v>17</v>
      </c>
      <c r="I2567" t="s">
        <v>798</v>
      </c>
      <c r="J2567" t="s">
        <v>165</v>
      </c>
      <c r="K2567">
        <v>134.97637939453125</v>
      </c>
      <c r="L2567" t="s">
        <v>23</v>
      </c>
      <c r="M2567" t="str">
        <f t="shared" si="80"/>
        <v>2036</v>
      </c>
      <c r="N2567">
        <f t="shared" si="81"/>
        <v>21</v>
      </c>
    </row>
    <row r="2568" spans="1:14" x14ac:dyDescent="0.2">
      <c r="A2568">
        <v>3.556566593576199</v>
      </c>
      <c r="B2568" t="s">
        <v>593</v>
      </c>
      <c r="C2568" t="s">
        <v>13</v>
      </c>
      <c r="D2568" t="s">
        <v>14</v>
      </c>
      <c r="E2568">
        <v>0</v>
      </c>
      <c r="F2568" t="s">
        <v>15</v>
      </c>
      <c r="G2568" t="s">
        <v>16</v>
      </c>
      <c r="H2568" t="s">
        <v>17</v>
      </c>
      <c r="I2568" t="s">
        <v>595</v>
      </c>
      <c r="J2568" t="s">
        <v>19</v>
      </c>
      <c r="K2568">
        <v>59.209000000000003</v>
      </c>
      <c r="L2568" t="s">
        <v>20</v>
      </c>
      <c r="M2568" t="str">
        <f t="shared" si="80"/>
        <v>2030</v>
      </c>
      <c r="N2568">
        <f t="shared" si="81"/>
        <v>15</v>
      </c>
    </row>
    <row r="2569" spans="1:14" x14ac:dyDescent="0.2">
      <c r="A2569">
        <v>3.5568568000000003</v>
      </c>
      <c r="B2569" t="s">
        <v>741</v>
      </c>
      <c r="C2569" t="s">
        <v>13</v>
      </c>
      <c r="D2569" t="s">
        <v>14</v>
      </c>
      <c r="E2569">
        <v>0</v>
      </c>
      <c r="F2569" t="s">
        <v>15</v>
      </c>
      <c r="G2569" t="s">
        <v>16</v>
      </c>
      <c r="H2569" t="s">
        <v>17</v>
      </c>
      <c r="I2569" t="s">
        <v>743</v>
      </c>
      <c r="J2569" t="s">
        <v>19</v>
      </c>
      <c r="K2569">
        <v>51.722000000000001</v>
      </c>
      <c r="L2569" t="s">
        <v>23</v>
      </c>
      <c r="M2569" t="str">
        <f t="shared" si="80"/>
        <v>2034</v>
      </c>
      <c r="N2569">
        <f t="shared" si="81"/>
        <v>19</v>
      </c>
    </row>
    <row r="2570" spans="1:14" x14ac:dyDescent="0.2">
      <c r="A2570">
        <v>3.5634676925220874</v>
      </c>
      <c r="B2570" t="s">
        <v>748</v>
      </c>
      <c r="C2570" t="s">
        <v>13</v>
      </c>
      <c r="D2570" t="s">
        <v>14</v>
      </c>
      <c r="E2570">
        <v>0</v>
      </c>
      <c r="F2570" t="s">
        <v>15</v>
      </c>
      <c r="G2570" t="s">
        <v>16</v>
      </c>
      <c r="H2570" t="s">
        <v>17</v>
      </c>
      <c r="I2570" t="s">
        <v>749</v>
      </c>
      <c r="J2570" t="s">
        <v>19</v>
      </c>
      <c r="K2570">
        <v>51.356000000000002</v>
      </c>
      <c r="L2570" t="s">
        <v>23</v>
      </c>
      <c r="M2570" t="str">
        <f t="shared" si="80"/>
        <v>2034</v>
      </c>
      <c r="N2570">
        <f t="shared" si="81"/>
        <v>19</v>
      </c>
    </row>
    <row r="2571" spans="1:14" x14ac:dyDescent="0.2">
      <c r="A2571">
        <v>3.5686192999999999</v>
      </c>
      <c r="B2571" t="s">
        <v>373</v>
      </c>
      <c r="C2571" t="s">
        <v>13</v>
      </c>
      <c r="D2571" t="s">
        <v>14</v>
      </c>
      <c r="E2571">
        <v>0</v>
      </c>
      <c r="F2571" t="s">
        <v>15</v>
      </c>
      <c r="G2571" t="s">
        <v>16</v>
      </c>
      <c r="H2571" t="s">
        <v>17</v>
      </c>
      <c r="I2571" t="s">
        <v>375</v>
      </c>
      <c r="J2571" t="s">
        <v>19</v>
      </c>
      <c r="K2571">
        <v>65.143000000000001</v>
      </c>
      <c r="L2571" t="s">
        <v>20</v>
      </c>
      <c r="M2571" t="str">
        <f t="shared" si="80"/>
        <v>2027</v>
      </c>
      <c r="N2571">
        <f t="shared" si="81"/>
        <v>12</v>
      </c>
    </row>
    <row r="2572" spans="1:14" x14ac:dyDescent="0.2">
      <c r="A2572">
        <v>3.5732575</v>
      </c>
      <c r="B2572" t="s">
        <v>754</v>
      </c>
      <c r="C2572" t="s">
        <v>13</v>
      </c>
      <c r="D2572" t="s">
        <v>14</v>
      </c>
      <c r="E2572">
        <v>0</v>
      </c>
      <c r="F2572" t="s">
        <v>15</v>
      </c>
      <c r="G2572" t="s">
        <v>16</v>
      </c>
      <c r="H2572" t="s">
        <v>17</v>
      </c>
      <c r="I2572" t="s">
        <v>755</v>
      </c>
      <c r="J2572" t="s">
        <v>19</v>
      </c>
      <c r="K2572">
        <v>50.811</v>
      </c>
      <c r="L2572" t="s">
        <v>23</v>
      </c>
      <c r="M2572" t="str">
        <f t="shared" si="80"/>
        <v>2034</v>
      </c>
      <c r="N2572">
        <f t="shared" si="81"/>
        <v>19</v>
      </c>
    </row>
    <row r="2573" spans="1:14" x14ac:dyDescent="0.2">
      <c r="A2573">
        <v>3.5732575</v>
      </c>
      <c r="B2573" t="s">
        <v>754</v>
      </c>
      <c r="C2573" t="s">
        <v>13</v>
      </c>
      <c r="D2573" t="s">
        <v>14</v>
      </c>
      <c r="E2573">
        <v>0</v>
      </c>
      <c r="F2573" t="s">
        <v>15</v>
      </c>
      <c r="G2573" t="s">
        <v>16</v>
      </c>
      <c r="H2573" t="s">
        <v>17</v>
      </c>
      <c r="I2573" t="s">
        <v>756</v>
      </c>
      <c r="J2573" t="s">
        <v>19</v>
      </c>
      <c r="K2573">
        <v>50.811</v>
      </c>
      <c r="L2573" t="s">
        <v>23</v>
      </c>
      <c r="M2573" t="str">
        <f t="shared" si="80"/>
        <v>2034</v>
      </c>
      <c r="N2573">
        <f t="shared" si="81"/>
        <v>19</v>
      </c>
    </row>
    <row r="2574" spans="1:14" x14ac:dyDescent="0.2">
      <c r="A2574">
        <v>3.5766339999999999</v>
      </c>
      <c r="B2574" t="s">
        <v>757</v>
      </c>
      <c r="C2574" t="s">
        <v>13</v>
      </c>
      <c r="D2574" t="s">
        <v>14</v>
      </c>
      <c r="E2574">
        <v>0</v>
      </c>
      <c r="F2574" t="s">
        <v>15</v>
      </c>
      <c r="G2574" t="s">
        <v>16</v>
      </c>
      <c r="H2574" t="s">
        <v>17</v>
      </c>
      <c r="I2574" t="s">
        <v>759</v>
      </c>
      <c r="J2574" t="s">
        <v>19</v>
      </c>
      <c r="K2574">
        <v>50.628999999999998</v>
      </c>
      <c r="L2574" t="s">
        <v>23</v>
      </c>
      <c r="M2574" t="str">
        <f t="shared" si="80"/>
        <v>2035</v>
      </c>
      <c r="N2574">
        <f t="shared" si="81"/>
        <v>20</v>
      </c>
    </row>
    <row r="2575" spans="1:14" x14ac:dyDescent="0.2">
      <c r="A2575">
        <v>3.5767386999999999</v>
      </c>
      <c r="B2575" t="s">
        <v>792</v>
      </c>
      <c r="C2575" t="s">
        <v>165</v>
      </c>
      <c r="D2575" t="s">
        <v>381</v>
      </c>
      <c r="E2575">
        <v>5.125</v>
      </c>
      <c r="F2575" t="s">
        <v>167</v>
      </c>
      <c r="G2575" t="s">
        <v>16</v>
      </c>
      <c r="H2575" t="s">
        <v>17</v>
      </c>
      <c r="I2575" t="s">
        <v>794</v>
      </c>
      <c r="J2575" t="s">
        <v>165</v>
      </c>
      <c r="K2575">
        <v>122.25299835205078</v>
      </c>
      <c r="L2575" t="s">
        <v>163</v>
      </c>
      <c r="M2575" t="str">
        <f t="shared" si="80"/>
        <v>2036</v>
      </c>
      <c r="N2575">
        <f t="shared" si="81"/>
        <v>21</v>
      </c>
    </row>
    <row r="2576" spans="1:14" x14ac:dyDescent="0.2">
      <c r="A2576">
        <v>3.583085987190477</v>
      </c>
      <c r="B2576" t="s">
        <v>762</v>
      </c>
      <c r="C2576" t="s">
        <v>13</v>
      </c>
      <c r="D2576" t="s">
        <v>14</v>
      </c>
      <c r="E2576">
        <v>0</v>
      </c>
      <c r="F2576" t="s">
        <v>15</v>
      </c>
      <c r="G2576" t="s">
        <v>16</v>
      </c>
      <c r="H2576" t="s">
        <v>17</v>
      </c>
      <c r="I2576" t="s">
        <v>763</v>
      </c>
      <c r="J2576" t="s">
        <v>19</v>
      </c>
      <c r="K2576">
        <v>50.268999999999998</v>
      </c>
      <c r="L2576" t="s">
        <v>23</v>
      </c>
      <c r="M2576" t="str">
        <f t="shared" si="80"/>
        <v>2035</v>
      </c>
      <c r="N2576">
        <f t="shared" si="81"/>
        <v>20</v>
      </c>
    </row>
    <row r="2577" spans="1:14" x14ac:dyDescent="0.2">
      <c r="A2577">
        <v>3.5849277000000002</v>
      </c>
      <c r="B2577" t="s">
        <v>764</v>
      </c>
      <c r="C2577" t="s">
        <v>13</v>
      </c>
      <c r="D2577" t="s">
        <v>14</v>
      </c>
      <c r="E2577">
        <v>0</v>
      </c>
      <c r="F2577" t="s">
        <v>15</v>
      </c>
      <c r="G2577" t="s">
        <v>16</v>
      </c>
      <c r="H2577" t="s">
        <v>17</v>
      </c>
      <c r="I2577" t="s">
        <v>765</v>
      </c>
      <c r="J2577" t="s">
        <v>19</v>
      </c>
      <c r="K2577">
        <v>50.182000000000002</v>
      </c>
      <c r="L2577" t="s">
        <v>23</v>
      </c>
      <c r="M2577" t="str">
        <f t="shared" si="80"/>
        <v>2035</v>
      </c>
      <c r="N2577">
        <f t="shared" si="81"/>
        <v>20</v>
      </c>
    </row>
    <row r="2578" spans="1:14" x14ac:dyDescent="0.2">
      <c r="A2578">
        <v>3.5931633999999999</v>
      </c>
      <c r="B2578" t="s">
        <v>768</v>
      </c>
      <c r="C2578" t="s">
        <v>13</v>
      </c>
      <c r="D2578" t="s">
        <v>14</v>
      </c>
      <c r="E2578">
        <v>0</v>
      </c>
      <c r="F2578" t="s">
        <v>15</v>
      </c>
      <c r="G2578" t="s">
        <v>16</v>
      </c>
      <c r="H2578" t="s">
        <v>17</v>
      </c>
      <c r="I2578" t="s">
        <v>770</v>
      </c>
      <c r="J2578" t="s">
        <v>19</v>
      </c>
      <c r="K2578">
        <v>49.728000000000002</v>
      </c>
      <c r="L2578" t="s">
        <v>23</v>
      </c>
      <c r="M2578" t="str">
        <f t="shared" si="80"/>
        <v>2035</v>
      </c>
      <c r="N2578">
        <f t="shared" si="81"/>
        <v>20</v>
      </c>
    </row>
    <row r="2579" spans="1:14" x14ac:dyDescent="0.2">
      <c r="A2579">
        <v>3.5963577</v>
      </c>
      <c r="B2579" t="s">
        <v>772</v>
      </c>
      <c r="C2579" t="s">
        <v>13</v>
      </c>
      <c r="D2579" t="s">
        <v>14</v>
      </c>
      <c r="E2579">
        <v>0</v>
      </c>
      <c r="F2579" t="s">
        <v>15</v>
      </c>
      <c r="G2579" t="s">
        <v>16</v>
      </c>
      <c r="H2579" t="s">
        <v>17</v>
      </c>
      <c r="I2579" t="s">
        <v>774</v>
      </c>
      <c r="J2579" t="s">
        <v>19</v>
      </c>
      <c r="K2579">
        <v>49.55</v>
      </c>
      <c r="L2579" t="s">
        <v>23</v>
      </c>
      <c r="M2579" t="str">
        <f t="shared" si="80"/>
        <v>2035</v>
      </c>
      <c r="N2579">
        <f t="shared" si="81"/>
        <v>20</v>
      </c>
    </row>
    <row r="2580" spans="1:14" x14ac:dyDescent="0.2">
      <c r="A2580">
        <v>3.5995493000000001</v>
      </c>
      <c r="B2580" t="s">
        <v>559</v>
      </c>
      <c r="C2580" t="s">
        <v>47</v>
      </c>
      <c r="D2580" t="s">
        <v>48</v>
      </c>
      <c r="E2580">
        <v>0</v>
      </c>
      <c r="F2580" t="s">
        <v>15</v>
      </c>
      <c r="G2580" t="s">
        <v>16</v>
      </c>
      <c r="H2580" t="s">
        <v>17</v>
      </c>
      <c r="I2580" t="s">
        <v>560</v>
      </c>
      <c r="J2580" t="s">
        <v>19</v>
      </c>
      <c r="K2580">
        <v>59.625</v>
      </c>
      <c r="L2580" t="s">
        <v>20</v>
      </c>
      <c r="M2580" t="str">
        <f t="shared" si="80"/>
        <v>2030</v>
      </c>
      <c r="N2580">
        <f t="shared" si="81"/>
        <v>15</v>
      </c>
    </row>
    <row r="2581" spans="1:14" x14ac:dyDescent="0.2">
      <c r="A2581">
        <v>3.603177478158226</v>
      </c>
      <c r="B2581" t="s">
        <v>777</v>
      </c>
      <c r="C2581" t="s">
        <v>13</v>
      </c>
      <c r="D2581" t="s">
        <v>14</v>
      </c>
      <c r="E2581">
        <v>0</v>
      </c>
      <c r="F2581" t="s">
        <v>15</v>
      </c>
      <c r="G2581" t="s">
        <v>16</v>
      </c>
      <c r="H2581" t="s">
        <v>17</v>
      </c>
      <c r="I2581" t="s">
        <v>778</v>
      </c>
      <c r="J2581" t="s">
        <v>19</v>
      </c>
      <c r="K2581">
        <v>49.191000000000003</v>
      </c>
      <c r="L2581" t="s">
        <v>23</v>
      </c>
      <c r="M2581" t="str">
        <f t="shared" si="80"/>
        <v>2035</v>
      </c>
      <c r="N2581">
        <f t="shared" si="81"/>
        <v>20</v>
      </c>
    </row>
    <row r="2582" spans="1:14" x14ac:dyDescent="0.2">
      <c r="A2582">
        <v>3.6102144386396193</v>
      </c>
      <c r="B2582" t="s">
        <v>476</v>
      </c>
      <c r="C2582" t="s">
        <v>13</v>
      </c>
      <c r="D2582" t="s">
        <v>14</v>
      </c>
      <c r="E2582">
        <v>0</v>
      </c>
      <c r="F2582" t="s">
        <v>15</v>
      </c>
      <c r="G2582" t="s">
        <v>16</v>
      </c>
      <c r="H2582" t="s">
        <v>17</v>
      </c>
      <c r="I2582" t="s">
        <v>477</v>
      </c>
      <c r="J2582" t="s">
        <v>19</v>
      </c>
      <c r="K2582">
        <v>61.985999999999997</v>
      </c>
      <c r="L2582" t="s">
        <v>20</v>
      </c>
      <c r="M2582" t="str">
        <f t="shared" si="80"/>
        <v>2029</v>
      </c>
      <c r="N2582">
        <f t="shared" si="81"/>
        <v>14</v>
      </c>
    </row>
    <row r="2583" spans="1:14" x14ac:dyDescent="0.2">
      <c r="A2583">
        <v>3.6117783000000001</v>
      </c>
      <c r="B2583" t="s">
        <v>783</v>
      </c>
      <c r="C2583" t="s">
        <v>13</v>
      </c>
      <c r="D2583" t="s">
        <v>14</v>
      </c>
      <c r="E2583">
        <v>0</v>
      </c>
      <c r="F2583" t="s">
        <v>15</v>
      </c>
      <c r="G2583" t="s">
        <v>16</v>
      </c>
      <c r="H2583" t="s">
        <v>17</v>
      </c>
      <c r="I2583" t="s">
        <v>784</v>
      </c>
      <c r="J2583" t="s">
        <v>19</v>
      </c>
      <c r="K2583">
        <v>48.670999999999999</v>
      </c>
      <c r="L2583" t="s">
        <v>23</v>
      </c>
      <c r="M2583" t="str">
        <f t="shared" si="80"/>
        <v>2035</v>
      </c>
      <c r="N2583">
        <f t="shared" si="81"/>
        <v>20</v>
      </c>
    </row>
    <row r="2584" spans="1:14" x14ac:dyDescent="0.2">
      <c r="A2584">
        <v>3.6141711000000001</v>
      </c>
      <c r="B2584" t="s">
        <v>785</v>
      </c>
      <c r="C2584" t="s">
        <v>13</v>
      </c>
      <c r="D2584" t="s">
        <v>14</v>
      </c>
      <c r="E2584">
        <v>0</v>
      </c>
      <c r="F2584" t="s">
        <v>15</v>
      </c>
      <c r="G2584" t="s">
        <v>16</v>
      </c>
      <c r="H2584" t="s">
        <v>17</v>
      </c>
      <c r="I2584" t="s">
        <v>787</v>
      </c>
      <c r="J2584" t="s">
        <v>19</v>
      </c>
      <c r="K2584">
        <v>48.503</v>
      </c>
      <c r="L2584" t="s">
        <v>23</v>
      </c>
      <c r="M2584" t="str">
        <f t="shared" si="80"/>
        <v>2036</v>
      </c>
      <c r="N2584">
        <f t="shared" si="81"/>
        <v>21</v>
      </c>
    </row>
    <row r="2585" spans="1:14" x14ac:dyDescent="0.2">
      <c r="A2585">
        <v>3.6201013</v>
      </c>
      <c r="B2585" t="s">
        <v>797</v>
      </c>
      <c r="C2585" t="s">
        <v>13</v>
      </c>
      <c r="D2585" t="s">
        <v>14</v>
      </c>
      <c r="E2585">
        <v>0</v>
      </c>
      <c r="F2585" t="s">
        <v>15</v>
      </c>
      <c r="G2585" t="s">
        <v>16</v>
      </c>
      <c r="H2585" t="s">
        <v>17</v>
      </c>
      <c r="I2585" t="s">
        <v>799</v>
      </c>
      <c r="J2585" t="s">
        <v>19</v>
      </c>
      <c r="K2585">
        <v>48.09</v>
      </c>
      <c r="L2585" t="s">
        <v>23</v>
      </c>
      <c r="M2585" t="str">
        <f t="shared" si="80"/>
        <v>2036</v>
      </c>
      <c r="N2585">
        <f t="shared" si="81"/>
        <v>21</v>
      </c>
    </row>
    <row r="2586" spans="1:14" x14ac:dyDescent="0.2">
      <c r="A2586">
        <v>3.6252748000000001</v>
      </c>
      <c r="B2586" t="s">
        <v>741</v>
      </c>
      <c r="C2586" t="s">
        <v>13</v>
      </c>
      <c r="D2586" t="s">
        <v>14</v>
      </c>
      <c r="E2586">
        <v>0</v>
      </c>
      <c r="F2586" t="s">
        <v>15</v>
      </c>
      <c r="G2586" t="s">
        <v>16</v>
      </c>
      <c r="H2586" t="s">
        <v>17</v>
      </c>
      <c r="I2586" t="s">
        <v>742</v>
      </c>
      <c r="J2586" t="s">
        <v>179</v>
      </c>
      <c r="K2586">
        <v>51.076000000000001</v>
      </c>
      <c r="L2586" t="s">
        <v>23</v>
      </c>
      <c r="M2586" t="str">
        <f t="shared" si="80"/>
        <v>2034</v>
      </c>
      <c r="N2586">
        <f t="shared" si="81"/>
        <v>19</v>
      </c>
    </row>
    <row r="2587" spans="1:14" x14ac:dyDescent="0.2">
      <c r="A2587">
        <v>3.6259131999999998</v>
      </c>
      <c r="B2587" t="s">
        <v>802</v>
      </c>
      <c r="C2587" t="s">
        <v>13</v>
      </c>
      <c r="D2587" t="s">
        <v>14</v>
      </c>
      <c r="E2587">
        <v>0</v>
      </c>
      <c r="F2587" t="s">
        <v>15</v>
      </c>
      <c r="G2587" t="s">
        <v>16</v>
      </c>
      <c r="H2587" t="s">
        <v>17</v>
      </c>
      <c r="I2587" t="s">
        <v>803</v>
      </c>
      <c r="J2587" t="s">
        <v>19</v>
      </c>
      <c r="K2587">
        <v>47.670999999999999</v>
      </c>
      <c r="L2587" t="s">
        <v>23</v>
      </c>
      <c r="M2587" t="str">
        <f t="shared" si="80"/>
        <v>2036</v>
      </c>
      <c r="N2587">
        <f t="shared" si="81"/>
        <v>21</v>
      </c>
    </row>
    <row r="2588" spans="1:14" x14ac:dyDescent="0.2">
      <c r="A2588">
        <v>3.6265670999999999</v>
      </c>
      <c r="B2588" t="s">
        <v>612</v>
      </c>
      <c r="C2588" t="s">
        <v>202</v>
      </c>
      <c r="D2588" t="s">
        <v>203</v>
      </c>
      <c r="E2588">
        <v>0</v>
      </c>
      <c r="F2588" t="s">
        <v>15</v>
      </c>
      <c r="G2588" t="s">
        <v>16</v>
      </c>
      <c r="H2588" t="s">
        <v>17</v>
      </c>
      <c r="I2588" t="s">
        <v>614</v>
      </c>
      <c r="J2588" t="s">
        <v>19</v>
      </c>
      <c r="K2588">
        <v>57.563000000000002</v>
      </c>
      <c r="L2588" t="s">
        <v>20</v>
      </c>
      <c r="M2588" t="str">
        <f t="shared" si="80"/>
        <v>2031</v>
      </c>
      <c r="N2588">
        <f t="shared" si="81"/>
        <v>16</v>
      </c>
    </row>
    <row r="2589" spans="1:14" x14ac:dyDescent="0.2">
      <c r="A2589">
        <v>3.6282382000000002</v>
      </c>
      <c r="B2589" t="s">
        <v>804</v>
      </c>
      <c r="C2589" t="s">
        <v>13</v>
      </c>
      <c r="D2589" t="s">
        <v>14</v>
      </c>
      <c r="E2589">
        <v>0</v>
      </c>
      <c r="F2589" t="s">
        <v>15</v>
      </c>
      <c r="G2589" t="s">
        <v>16</v>
      </c>
      <c r="H2589" t="s">
        <v>17</v>
      </c>
      <c r="I2589" t="s">
        <v>813</v>
      </c>
      <c r="J2589" t="s">
        <v>19</v>
      </c>
      <c r="K2589">
        <v>47.506</v>
      </c>
      <c r="L2589" t="s">
        <v>23</v>
      </c>
      <c r="M2589" t="str">
        <f t="shared" si="80"/>
        <v>2036</v>
      </c>
      <c r="N2589">
        <f t="shared" si="81"/>
        <v>21</v>
      </c>
    </row>
    <row r="2590" spans="1:14" x14ac:dyDescent="0.2">
      <c r="A2590">
        <v>3.6310563</v>
      </c>
      <c r="B2590" t="s">
        <v>1473</v>
      </c>
      <c r="C2590" t="s">
        <v>260</v>
      </c>
      <c r="D2590" t="s">
        <v>261</v>
      </c>
      <c r="E2590">
        <v>5.19</v>
      </c>
      <c r="F2590" t="s">
        <v>162</v>
      </c>
      <c r="G2590" t="s">
        <v>16</v>
      </c>
      <c r="H2590" t="s">
        <v>17</v>
      </c>
      <c r="I2590" t="s">
        <v>1478</v>
      </c>
      <c r="J2590" t="s">
        <v>19</v>
      </c>
      <c r="K2590">
        <v>110.43</v>
      </c>
      <c r="L2590" t="s">
        <v>23</v>
      </c>
      <c r="M2590" t="str">
        <f t="shared" si="80"/>
        <v>2023</v>
      </c>
      <c r="N2590">
        <f t="shared" si="81"/>
        <v>8</v>
      </c>
    </row>
    <row r="2591" spans="1:14" x14ac:dyDescent="0.2">
      <c r="A2591">
        <v>3.6342495000000001</v>
      </c>
      <c r="B2591" t="s">
        <v>818</v>
      </c>
      <c r="C2591" t="s">
        <v>13</v>
      </c>
      <c r="D2591" t="s">
        <v>14</v>
      </c>
      <c r="E2591">
        <v>0</v>
      </c>
      <c r="F2591" t="s">
        <v>15</v>
      </c>
      <c r="G2591" t="s">
        <v>16</v>
      </c>
      <c r="H2591" t="s">
        <v>17</v>
      </c>
      <c r="I2591" t="s">
        <v>819</v>
      </c>
      <c r="J2591" t="s">
        <v>19</v>
      </c>
      <c r="K2591">
        <v>47.097999999999999</v>
      </c>
      <c r="L2591" t="s">
        <v>23</v>
      </c>
      <c r="M2591" t="str">
        <f t="shared" si="80"/>
        <v>2036</v>
      </c>
      <c r="N2591">
        <f t="shared" si="81"/>
        <v>21</v>
      </c>
    </row>
    <row r="2592" spans="1:14" x14ac:dyDescent="0.2">
      <c r="A2592">
        <v>3.6424253000000002</v>
      </c>
      <c r="B2592" t="s">
        <v>854</v>
      </c>
      <c r="C2592" t="s">
        <v>165</v>
      </c>
      <c r="D2592" t="s">
        <v>180</v>
      </c>
      <c r="E2592">
        <v>6.15</v>
      </c>
      <c r="F2592" t="s">
        <v>167</v>
      </c>
      <c r="G2592" t="s">
        <v>16</v>
      </c>
      <c r="H2592" t="s">
        <v>17</v>
      </c>
      <c r="I2592" t="s">
        <v>858</v>
      </c>
      <c r="J2592" t="s">
        <v>165</v>
      </c>
      <c r="K2592">
        <v>137.94500732421875</v>
      </c>
      <c r="L2592" t="s">
        <v>163</v>
      </c>
      <c r="M2592" t="str">
        <f t="shared" si="80"/>
        <v>2038</v>
      </c>
      <c r="N2592">
        <f t="shared" si="81"/>
        <v>23</v>
      </c>
    </row>
    <row r="2593" spans="1:14" x14ac:dyDescent="0.2">
      <c r="A2593">
        <v>3.6430357999999998</v>
      </c>
      <c r="B2593" t="s">
        <v>824</v>
      </c>
      <c r="C2593" t="s">
        <v>13</v>
      </c>
      <c r="D2593" t="s">
        <v>14</v>
      </c>
      <c r="E2593">
        <v>0</v>
      </c>
      <c r="F2593" t="s">
        <v>15</v>
      </c>
      <c r="G2593" t="s">
        <v>16</v>
      </c>
      <c r="H2593" t="s">
        <v>17</v>
      </c>
      <c r="I2593" t="s">
        <v>826</v>
      </c>
      <c r="J2593" t="s">
        <v>19</v>
      </c>
      <c r="K2593">
        <v>46.515999999999998</v>
      </c>
      <c r="L2593" t="s">
        <v>23</v>
      </c>
      <c r="M2593" t="str">
        <f t="shared" si="80"/>
        <v>2037</v>
      </c>
      <c r="N2593">
        <f t="shared" si="81"/>
        <v>22</v>
      </c>
    </row>
    <row r="2594" spans="1:14" x14ac:dyDescent="0.2">
      <c r="A2594">
        <v>3.6433209</v>
      </c>
      <c r="B2594" t="s">
        <v>663</v>
      </c>
      <c r="C2594" t="s">
        <v>13</v>
      </c>
      <c r="D2594" t="s">
        <v>14</v>
      </c>
      <c r="E2594">
        <v>0</v>
      </c>
      <c r="F2594" t="s">
        <v>15</v>
      </c>
      <c r="G2594" t="s">
        <v>16</v>
      </c>
      <c r="H2594" t="s">
        <v>17</v>
      </c>
      <c r="I2594" t="s">
        <v>669</v>
      </c>
      <c r="J2594" t="s">
        <v>19</v>
      </c>
      <c r="K2594">
        <v>54.719000000000001</v>
      </c>
      <c r="L2594" t="s">
        <v>20</v>
      </c>
      <c r="M2594" t="str">
        <f t="shared" si="80"/>
        <v>2032</v>
      </c>
      <c r="N2594">
        <f t="shared" si="81"/>
        <v>17</v>
      </c>
    </row>
    <row r="2595" spans="1:14" x14ac:dyDescent="0.2">
      <c r="A2595">
        <v>3.6480835164989371</v>
      </c>
      <c r="B2595" t="s">
        <v>831</v>
      </c>
      <c r="C2595" t="s">
        <v>13</v>
      </c>
      <c r="D2595" t="s">
        <v>14</v>
      </c>
      <c r="E2595">
        <v>0</v>
      </c>
      <c r="F2595" t="s">
        <v>15</v>
      </c>
      <c r="G2595" t="s">
        <v>16</v>
      </c>
      <c r="H2595" t="s">
        <v>17</v>
      </c>
      <c r="I2595" t="s">
        <v>832</v>
      </c>
      <c r="J2595" t="s">
        <v>19</v>
      </c>
      <c r="K2595">
        <v>46.188000000000002</v>
      </c>
      <c r="L2595" t="s">
        <v>23</v>
      </c>
      <c r="M2595" t="str">
        <f t="shared" si="80"/>
        <v>2037</v>
      </c>
      <c r="N2595">
        <f t="shared" si="81"/>
        <v>22</v>
      </c>
    </row>
    <row r="2596" spans="1:14" x14ac:dyDescent="0.2">
      <c r="A2596">
        <v>3.6530644729175346</v>
      </c>
      <c r="B2596" t="s">
        <v>674</v>
      </c>
      <c r="C2596" t="s">
        <v>13</v>
      </c>
      <c r="D2596" t="s">
        <v>14</v>
      </c>
      <c r="E2596">
        <v>0</v>
      </c>
      <c r="F2596" t="s">
        <v>15</v>
      </c>
      <c r="G2596" t="s">
        <v>16</v>
      </c>
      <c r="H2596" t="s">
        <v>17</v>
      </c>
      <c r="I2596" t="s">
        <v>675</v>
      </c>
      <c r="J2596" t="s">
        <v>19</v>
      </c>
      <c r="K2596">
        <v>54.302999999999997</v>
      </c>
      <c r="L2596" t="s">
        <v>20</v>
      </c>
      <c r="M2596" t="str">
        <f t="shared" si="80"/>
        <v>2032</v>
      </c>
      <c r="N2596">
        <f t="shared" si="81"/>
        <v>17</v>
      </c>
    </row>
    <row r="2597" spans="1:14" x14ac:dyDescent="0.2">
      <c r="A2597">
        <v>3.6555214999999999</v>
      </c>
      <c r="B2597" t="s">
        <v>772</v>
      </c>
      <c r="C2597" t="s">
        <v>13</v>
      </c>
      <c r="D2597" t="s">
        <v>14</v>
      </c>
      <c r="E2597">
        <v>0</v>
      </c>
      <c r="F2597" t="s">
        <v>15</v>
      </c>
      <c r="G2597" t="s">
        <v>16</v>
      </c>
      <c r="H2597" t="s">
        <v>17</v>
      </c>
      <c r="I2597" t="s">
        <v>773</v>
      </c>
      <c r="J2597" t="s">
        <v>179</v>
      </c>
      <c r="K2597">
        <v>48.985999999999997</v>
      </c>
      <c r="L2597" t="s">
        <v>23</v>
      </c>
      <c r="M2597" t="str">
        <f t="shared" si="80"/>
        <v>2035</v>
      </c>
      <c r="N2597">
        <f t="shared" si="81"/>
        <v>20</v>
      </c>
    </row>
    <row r="2598" spans="1:14" x14ac:dyDescent="0.2">
      <c r="A2598">
        <v>3.6585570000000001</v>
      </c>
      <c r="B2598" t="s">
        <v>841</v>
      </c>
      <c r="C2598" t="s">
        <v>13</v>
      </c>
      <c r="D2598" t="s">
        <v>14</v>
      </c>
      <c r="E2598">
        <v>0</v>
      </c>
      <c r="F2598" t="s">
        <v>15</v>
      </c>
      <c r="G2598" t="s">
        <v>16</v>
      </c>
      <c r="H2598" t="s">
        <v>17</v>
      </c>
      <c r="I2598" t="s">
        <v>843</v>
      </c>
      <c r="J2598" t="s">
        <v>19</v>
      </c>
      <c r="K2598">
        <v>45.533000000000001</v>
      </c>
      <c r="L2598" t="s">
        <v>23</v>
      </c>
      <c r="M2598" t="str">
        <f t="shared" si="80"/>
        <v>2037</v>
      </c>
      <c r="N2598">
        <f t="shared" si="81"/>
        <v>22</v>
      </c>
    </row>
    <row r="2599" spans="1:14" x14ac:dyDescent="0.2">
      <c r="A2599">
        <v>3.6637763773916179</v>
      </c>
      <c r="B2599" t="s">
        <v>846</v>
      </c>
      <c r="C2599" t="s">
        <v>13</v>
      </c>
      <c r="D2599" t="s">
        <v>14</v>
      </c>
      <c r="E2599">
        <v>0</v>
      </c>
      <c r="F2599" t="s">
        <v>15</v>
      </c>
      <c r="G2599" t="s">
        <v>16</v>
      </c>
      <c r="H2599" t="s">
        <v>17</v>
      </c>
      <c r="I2599" t="s">
        <v>847</v>
      </c>
      <c r="J2599" t="s">
        <v>19</v>
      </c>
      <c r="K2599">
        <v>45.207999999999998</v>
      </c>
      <c r="L2599" t="s">
        <v>23</v>
      </c>
      <c r="M2599" t="str">
        <f t="shared" si="80"/>
        <v>2037</v>
      </c>
      <c r="N2599">
        <f t="shared" si="81"/>
        <v>22</v>
      </c>
    </row>
    <row r="2600" spans="1:14" x14ac:dyDescent="0.2">
      <c r="A2600">
        <v>3.6652404000000001</v>
      </c>
      <c r="B2600" t="s">
        <v>848</v>
      </c>
      <c r="C2600" t="s">
        <v>13</v>
      </c>
      <c r="D2600" t="s">
        <v>14</v>
      </c>
      <c r="E2600">
        <v>0</v>
      </c>
      <c r="F2600" t="s">
        <v>15</v>
      </c>
      <c r="G2600" t="s">
        <v>16</v>
      </c>
      <c r="H2600" t="s">
        <v>17</v>
      </c>
      <c r="I2600" t="s">
        <v>849</v>
      </c>
      <c r="J2600" t="s">
        <v>19</v>
      </c>
      <c r="K2600">
        <v>45.13</v>
      </c>
      <c r="L2600" t="s">
        <v>23</v>
      </c>
      <c r="M2600" t="str">
        <f t="shared" si="80"/>
        <v>2037</v>
      </c>
      <c r="N2600">
        <f t="shared" si="81"/>
        <v>22</v>
      </c>
    </row>
    <row r="2601" spans="1:14" x14ac:dyDescent="0.2">
      <c r="A2601">
        <v>3.6703431022146416</v>
      </c>
      <c r="B2601" t="s">
        <v>1508</v>
      </c>
      <c r="C2601" t="s">
        <v>170</v>
      </c>
      <c r="D2601" t="s">
        <v>171</v>
      </c>
      <c r="E2601">
        <v>5.1420000000000003</v>
      </c>
      <c r="F2601" t="s">
        <v>273</v>
      </c>
      <c r="G2601" t="s">
        <v>16</v>
      </c>
      <c r="H2601" t="s">
        <v>17</v>
      </c>
      <c r="I2601" t="s">
        <v>1509</v>
      </c>
      <c r="J2601" t="s">
        <v>19</v>
      </c>
      <c r="K2601">
        <v>110.282</v>
      </c>
      <c r="L2601" t="s">
        <v>20</v>
      </c>
      <c r="M2601" t="str">
        <f t="shared" si="80"/>
        <v>2023</v>
      </c>
      <c r="N2601">
        <f t="shared" si="81"/>
        <v>8</v>
      </c>
    </row>
    <row r="2602" spans="1:14" x14ac:dyDescent="0.2">
      <c r="A2602">
        <v>3.6718538999999999</v>
      </c>
      <c r="B2602" t="s">
        <v>852</v>
      </c>
      <c r="C2602" t="s">
        <v>13</v>
      </c>
      <c r="D2602" t="s">
        <v>14</v>
      </c>
      <c r="E2602">
        <v>0</v>
      </c>
      <c r="F2602" t="s">
        <v>15</v>
      </c>
      <c r="G2602" t="s">
        <v>16</v>
      </c>
      <c r="H2602" t="s">
        <v>17</v>
      </c>
      <c r="I2602" t="s">
        <v>853</v>
      </c>
      <c r="J2602" t="s">
        <v>19</v>
      </c>
      <c r="K2602">
        <v>44.720999999999997</v>
      </c>
      <c r="L2602" t="s">
        <v>23</v>
      </c>
      <c r="M2602" t="str">
        <f t="shared" si="80"/>
        <v>2037</v>
      </c>
      <c r="N2602">
        <f t="shared" si="81"/>
        <v>22</v>
      </c>
    </row>
    <row r="2603" spans="1:14" x14ac:dyDescent="0.2">
      <c r="A2603">
        <v>3.6720394000000001</v>
      </c>
      <c r="B2603" t="s">
        <v>578</v>
      </c>
      <c r="C2603" t="s">
        <v>13</v>
      </c>
      <c r="D2603" t="s">
        <v>14</v>
      </c>
      <c r="E2603">
        <v>0</v>
      </c>
      <c r="F2603" t="s">
        <v>15</v>
      </c>
      <c r="G2603" t="s">
        <v>16</v>
      </c>
      <c r="H2603" t="s">
        <v>17</v>
      </c>
      <c r="I2603" t="s">
        <v>579</v>
      </c>
      <c r="J2603" t="s">
        <v>19</v>
      </c>
      <c r="K2603">
        <v>58.750999999999998</v>
      </c>
      <c r="L2603" t="s">
        <v>20</v>
      </c>
      <c r="M2603" t="str">
        <f t="shared" si="80"/>
        <v>2030</v>
      </c>
      <c r="N2603">
        <f t="shared" si="81"/>
        <v>15</v>
      </c>
    </row>
    <row r="2604" spans="1:14" x14ac:dyDescent="0.2">
      <c r="A2604">
        <v>3.674798</v>
      </c>
      <c r="B2604" t="s">
        <v>854</v>
      </c>
      <c r="C2604" t="s">
        <v>13</v>
      </c>
      <c r="D2604" t="s">
        <v>14</v>
      </c>
      <c r="E2604">
        <v>0</v>
      </c>
      <c r="F2604" t="s">
        <v>15</v>
      </c>
      <c r="G2604" t="s">
        <v>16</v>
      </c>
      <c r="H2604" t="s">
        <v>17</v>
      </c>
      <c r="I2604" t="s">
        <v>857</v>
      </c>
      <c r="J2604" t="s">
        <v>19</v>
      </c>
      <c r="K2604">
        <v>44.557000000000002</v>
      </c>
      <c r="L2604" t="s">
        <v>23</v>
      </c>
      <c r="M2604" t="str">
        <f t="shared" si="80"/>
        <v>2038</v>
      </c>
      <c r="N2604">
        <f t="shared" si="81"/>
        <v>23</v>
      </c>
    </row>
    <row r="2605" spans="1:14" x14ac:dyDescent="0.2">
      <c r="A2605">
        <v>3.6801882965167563</v>
      </c>
      <c r="B2605" t="s">
        <v>863</v>
      </c>
      <c r="C2605" t="s">
        <v>13</v>
      </c>
      <c r="D2605" t="s">
        <v>14</v>
      </c>
      <c r="E2605">
        <v>0</v>
      </c>
      <c r="F2605" t="s">
        <v>15</v>
      </c>
      <c r="G2605" t="s">
        <v>16</v>
      </c>
      <c r="H2605" t="s">
        <v>17</v>
      </c>
      <c r="I2605" t="s">
        <v>864</v>
      </c>
      <c r="J2605" t="s">
        <v>19</v>
      </c>
      <c r="K2605">
        <v>44.234999999999999</v>
      </c>
      <c r="L2605" t="s">
        <v>23</v>
      </c>
      <c r="M2605" t="str">
        <f t="shared" si="80"/>
        <v>2038</v>
      </c>
      <c r="N2605">
        <f t="shared" si="81"/>
        <v>23</v>
      </c>
    </row>
    <row r="2606" spans="1:14" x14ac:dyDescent="0.2">
      <c r="A2606">
        <v>3.6801882965167563</v>
      </c>
      <c r="B2606" t="s">
        <v>863</v>
      </c>
      <c r="C2606" t="s">
        <v>13</v>
      </c>
      <c r="D2606" t="s">
        <v>14</v>
      </c>
      <c r="E2606">
        <v>0</v>
      </c>
      <c r="F2606" t="s">
        <v>15</v>
      </c>
      <c r="G2606" t="s">
        <v>16</v>
      </c>
      <c r="H2606" t="s">
        <v>17</v>
      </c>
      <c r="I2606" t="s">
        <v>865</v>
      </c>
      <c r="J2606" t="s">
        <v>19</v>
      </c>
      <c r="K2606">
        <v>44.234999999999999</v>
      </c>
      <c r="L2606" t="s">
        <v>23</v>
      </c>
      <c r="M2606" t="str">
        <f t="shared" si="80"/>
        <v>2038</v>
      </c>
      <c r="N2606">
        <f t="shared" si="81"/>
        <v>23</v>
      </c>
    </row>
    <row r="2607" spans="1:14" x14ac:dyDescent="0.2">
      <c r="A2607">
        <v>3.6817641000000001</v>
      </c>
      <c r="B2607" t="s">
        <v>866</v>
      </c>
      <c r="C2607" t="s">
        <v>13</v>
      </c>
      <c r="D2607" t="s">
        <v>14</v>
      </c>
      <c r="E2607">
        <v>0</v>
      </c>
      <c r="F2607" t="s">
        <v>15</v>
      </c>
      <c r="G2607" t="s">
        <v>16</v>
      </c>
      <c r="H2607" t="s">
        <v>17</v>
      </c>
      <c r="I2607" t="s">
        <v>867</v>
      </c>
      <c r="J2607" t="s">
        <v>19</v>
      </c>
      <c r="K2607">
        <v>44.156999999999996</v>
      </c>
      <c r="L2607" t="s">
        <v>23</v>
      </c>
      <c r="M2607" t="str">
        <f t="shared" si="80"/>
        <v>2038</v>
      </c>
      <c r="N2607">
        <f t="shared" si="81"/>
        <v>23</v>
      </c>
    </row>
    <row r="2608" spans="1:14" x14ac:dyDescent="0.2">
      <c r="A2608">
        <v>3.6880701999999999</v>
      </c>
      <c r="B2608" t="s">
        <v>768</v>
      </c>
      <c r="C2608" t="s">
        <v>13</v>
      </c>
      <c r="D2608" t="s">
        <v>14</v>
      </c>
      <c r="E2608">
        <v>0</v>
      </c>
      <c r="F2608" t="s">
        <v>15</v>
      </c>
      <c r="G2608" t="s">
        <v>16</v>
      </c>
      <c r="H2608" t="s">
        <v>17</v>
      </c>
      <c r="I2608" t="s">
        <v>771</v>
      </c>
      <c r="J2608" t="s">
        <v>19</v>
      </c>
      <c r="K2608">
        <v>48.826999999999998</v>
      </c>
      <c r="L2608" t="s">
        <v>23</v>
      </c>
      <c r="M2608" t="str">
        <f t="shared" si="80"/>
        <v>2035</v>
      </c>
      <c r="N2608">
        <f t="shared" si="81"/>
        <v>20</v>
      </c>
    </row>
    <row r="2609" spans="1:14" x14ac:dyDescent="0.2">
      <c r="A2609">
        <v>3.6913456</v>
      </c>
      <c r="B2609" t="s">
        <v>875</v>
      </c>
      <c r="C2609" t="s">
        <v>13</v>
      </c>
      <c r="D2609" t="s">
        <v>14</v>
      </c>
      <c r="E2609">
        <v>0</v>
      </c>
      <c r="F2609" t="s">
        <v>15</v>
      </c>
      <c r="G2609" t="s">
        <v>16</v>
      </c>
      <c r="H2609" t="s">
        <v>17</v>
      </c>
      <c r="I2609" t="s">
        <v>876</v>
      </c>
      <c r="J2609" t="s">
        <v>19</v>
      </c>
      <c r="K2609">
        <v>43.591999999999999</v>
      </c>
      <c r="L2609" t="s">
        <v>23</v>
      </c>
      <c r="M2609" t="str">
        <f t="shared" si="80"/>
        <v>2038</v>
      </c>
      <c r="N2609">
        <f t="shared" si="81"/>
        <v>23</v>
      </c>
    </row>
    <row r="2610" spans="1:14" x14ac:dyDescent="0.2">
      <c r="A2610">
        <v>3.6965564999999998</v>
      </c>
      <c r="B2610" t="s">
        <v>683</v>
      </c>
      <c r="C2610" t="s">
        <v>13</v>
      </c>
      <c r="D2610" t="s">
        <v>14</v>
      </c>
      <c r="E2610">
        <v>0</v>
      </c>
      <c r="F2610" t="s">
        <v>15</v>
      </c>
      <c r="G2610" t="s">
        <v>16</v>
      </c>
      <c r="H2610" t="s">
        <v>17</v>
      </c>
      <c r="I2610" t="s">
        <v>684</v>
      </c>
      <c r="J2610" t="s">
        <v>19</v>
      </c>
      <c r="K2610">
        <v>53.259</v>
      </c>
      <c r="L2610" t="s">
        <v>20</v>
      </c>
      <c r="M2610" t="str">
        <f t="shared" si="80"/>
        <v>2033</v>
      </c>
      <c r="N2610">
        <f t="shared" si="81"/>
        <v>18</v>
      </c>
    </row>
    <row r="2611" spans="1:14" x14ac:dyDescent="0.2">
      <c r="A2611">
        <v>3.6999282</v>
      </c>
      <c r="B2611" t="s">
        <v>485</v>
      </c>
      <c r="C2611" t="s">
        <v>13</v>
      </c>
      <c r="D2611" t="s">
        <v>14</v>
      </c>
      <c r="E2611">
        <v>0</v>
      </c>
      <c r="F2611" t="s">
        <v>15</v>
      </c>
      <c r="G2611" t="s">
        <v>16</v>
      </c>
      <c r="H2611" t="s">
        <v>17</v>
      </c>
      <c r="I2611" t="s">
        <v>486</v>
      </c>
      <c r="J2611" t="s">
        <v>19</v>
      </c>
      <c r="K2611">
        <v>60.973999999999997</v>
      </c>
      <c r="L2611" t="s">
        <v>20</v>
      </c>
      <c r="M2611" t="str">
        <f t="shared" si="80"/>
        <v>2029</v>
      </c>
      <c r="N2611">
        <f t="shared" si="81"/>
        <v>14</v>
      </c>
    </row>
    <row r="2612" spans="1:14" x14ac:dyDescent="0.2">
      <c r="A2612">
        <v>3.7027580000000002</v>
      </c>
      <c r="B2612" t="s">
        <v>604</v>
      </c>
      <c r="C2612" t="s">
        <v>13</v>
      </c>
      <c r="D2612" t="s">
        <v>14</v>
      </c>
      <c r="E2612">
        <v>0</v>
      </c>
      <c r="F2612" t="s">
        <v>15</v>
      </c>
      <c r="G2612" t="s">
        <v>16</v>
      </c>
      <c r="H2612" t="s">
        <v>17</v>
      </c>
      <c r="I2612" t="s">
        <v>605</v>
      </c>
      <c r="J2612" t="s">
        <v>19</v>
      </c>
      <c r="K2612">
        <v>57.253999999999998</v>
      </c>
      <c r="L2612" t="s">
        <v>20</v>
      </c>
      <c r="M2612" t="str">
        <f t="shared" si="80"/>
        <v>2031</v>
      </c>
      <c r="N2612">
        <f t="shared" si="81"/>
        <v>16</v>
      </c>
    </row>
    <row r="2613" spans="1:14" x14ac:dyDescent="0.2">
      <c r="A2613">
        <v>3.7076856999999999</v>
      </c>
      <c r="B2613" t="s">
        <v>887</v>
      </c>
      <c r="C2613" t="s">
        <v>13</v>
      </c>
      <c r="D2613" t="s">
        <v>14</v>
      </c>
      <c r="E2613">
        <v>0</v>
      </c>
      <c r="F2613" t="s">
        <v>15</v>
      </c>
      <c r="G2613" t="s">
        <v>16</v>
      </c>
      <c r="H2613" t="s">
        <v>17</v>
      </c>
      <c r="I2613" t="s">
        <v>888</v>
      </c>
      <c r="J2613" t="s">
        <v>19</v>
      </c>
      <c r="K2613">
        <v>42.643000000000001</v>
      </c>
      <c r="L2613" t="s">
        <v>23</v>
      </c>
      <c r="M2613" t="str">
        <f t="shared" si="80"/>
        <v>2039</v>
      </c>
      <c r="N2613">
        <f t="shared" si="81"/>
        <v>24</v>
      </c>
    </row>
    <row r="2614" spans="1:14" x14ac:dyDescent="0.2">
      <c r="A2614">
        <v>3.7126972008862333</v>
      </c>
      <c r="B2614" t="s">
        <v>893</v>
      </c>
      <c r="C2614" t="s">
        <v>13</v>
      </c>
      <c r="D2614" t="s">
        <v>14</v>
      </c>
      <c r="E2614">
        <v>0</v>
      </c>
      <c r="F2614" t="s">
        <v>15</v>
      </c>
      <c r="G2614" t="s">
        <v>16</v>
      </c>
      <c r="H2614" t="s">
        <v>17</v>
      </c>
      <c r="I2614" t="s">
        <v>894</v>
      </c>
      <c r="J2614" t="s">
        <v>19</v>
      </c>
      <c r="K2614">
        <v>42.334000000000003</v>
      </c>
      <c r="L2614" t="s">
        <v>23</v>
      </c>
      <c r="M2614" t="str">
        <f t="shared" si="80"/>
        <v>2039</v>
      </c>
      <c r="N2614">
        <f t="shared" si="81"/>
        <v>24</v>
      </c>
    </row>
    <row r="2615" spans="1:14" x14ac:dyDescent="0.2">
      <c r="A2615">
        <v>3.7140852</v>
      </c>
      <c r="B2615" t="s">
        <v>895</v>
      </c>
      <c r="C2615" t="s">
        <v>13</v>
      </c>
      <c r="D2615" t="s">
        <v>14</v>
      </c>
      <c r="E2615">
        <v>0</v>
      </c>
      <c r="F2615" t="s">
        <v>15</v>
      </c>
      <c r="G2615" t="s">
        <v>16</v>
      </c>
      <c r="H2615" t="s">
        <v>17</v>
      </c>
      <c r="I2615" t="s">
        <v>896</v>
      </c>
      <c r="J2615" t="s">
        <v>19</v>
      </c>
      <c r="K2615">
        <v>42.26</v>
      </c>
      <c r="L2615" t="s">
        <v>23</v>
      </c>
      <c r="M2615" t="str">
        <f t="shared" si="80"/>
        <v>2039</v>
      </c>
      <c r="N2615">
        <f t="shared" si="81"/>
        <v>24</v>
      </c>
    </row>
    <row r="2616" spans="1:14" x14ac:dyDescent="0.2">
      <c r="A2616">
        <v>3.7149622</v>
      </c>
      <c r="B2616" t="s">
        <v>624</v>
      </c>
      <c r="C2616" t="s">
        <v>13</v>
      </c>
      <c r="D2616" t="s">
        <v>14</v>
      </c>
      <c r="E2616">
        <v>0</v>
      </c>
      <c r="F2616" t="s">
        <v>15</v>
      </c>
      <c r="G2616" t="s">
        <v>16</v>
      </c>
      <c r="H2616" t="s">
        <v>17</v>
      </c>
      <c r="I2616" t="s">
        <v>625</v>
      </c>
      <c r="J2616" t="s">
        <v>19</v>
      </c>
      <c r="K2616">
        <v>56.28</v>
      </c>
      <c r="L2616" t="s">
        <v>20</v>
      </c>
      <c r="M2616" t="str">
        <f t="shared" si="80"/>
        <v>2031</v>
      </c>
      <c r="N2616">
        <f t="shared" si="81"/>
        <v>16</v>
      </c>
    </row>
    <row r="2617" spans="1:14" x14ac:dyDescent="0.2">
      <c r="A2617">
        <v>3.7157203000000001</v>
      </c>
      <c r="B2617" t="s">
        <v>725</v>
      </c>
      <c r="C2617" t="s">
        <v>13</v>
      </c>
      <c r="D2617" t="s">
        <v>14</v>
      </c>
      <c r="E2617">
        <v>0</v>
      </c>
      <c r="F2617" t="s">
        <v>15</v>
      </c>
      <c r="G2617" t="s">
        <v>16</v>
      </c>
      <c r="H2617" t="s">
        <v>17</v>
      </c>
      <c r="I2617" t="s">
        <v>727</v>
      </c>
      <c r="J2617" t="s">
        <v>19</v>
      </c>
      <c r="K2617">
        <v>51.167999999999999</v>
      </c>
      <c r="L2617" t="s">
        <v>20</v>
      </c>
      <c r="M2617" t="str">
        <f t="shared" si="80"/>
        <v>2034</v>
      </c>
      <c r="N2617">
        <f t="shared" si="81"/>
        <v>19</v>
      </c>
    </row>
    <row r="2618" spans="1:14" x14ac:dyDescent="0.2">
      <c r="A2618">
        <v>3.7228903999999998</v>
      </c>
      <c r="B2618" t="s">
        <v>901</v>
      </c>
      <c r="C2618" t="s">
        <v>13</v>
      </c>
      <c r="D2618" t="s">
        <v>14</v>
      </c>
      <c r="E2618">
        <v>0</v>
      </c>
      <c r="F2618" t="s">
        <v>15</v>
      </c>
      <c r="G2618" t="s">
        <v>16</v>
      </c>
      <c r="H2618" t="s">
        <v>17</v>
      </c>
      <c r="I2618" t="s">
        <v>902</v>
      </c>
      <c r="J2618" t="s">
        <v>19</v>
      </c>
      <c r="K2618">
        <v>41.719000000000001</v>
      </c>
      <c r="L2618" t="s">
        <v>23</v>
      </c>
      <c r="M2618" t="str">
        <f t="shared" si="80"/>
        <v>2039</v>
      </c>
      <c r="N2618">
        <f t="shared" si="81"/>
        <v>24</v>
      </c>
    </row>
    <row r="2619" spans="1:14" x14ac:dyDescent="0.2">
      <c r="A2619">
        <v>3.7245793313860101</v>
      </c>
      <c r="B2619" t="s">
        <v>636</v>
      </c>
      <c r="C2619" t="s">
        <v>13</v>
      </c>
      <c r="D2619" t="s">
        <v>14</v>
      </c>
      <c r="E2619">
        <v>0</v>
      </c>
      <c r="F2619" t="s">
        <v>15</v>
      </c>
      <c r="G2619" t="s">
        <v>16</v>
      </c>
      <c r="H2619" t="s">
        <v>17</v>
      </c>
      <c r="I2619" t="s">
        <v>637</v>
      </c>
      <c r="J2619" t="s">
        <v>19</v>
      </c>
      <c r="K2619">
        <v>55.680999999999997</v>
      </c>
      <c r="L2619" t="s">
        <v>20</v>
      </c>
      <c r="M2619" t="str">
        <f t="shared" si="80"/>
        <v>2031</v>
      </c>
      <c r="N2619">
        <f t="shared" si="81"/>
        <v>16</v>
      </c>
    </row>
    <row r="2620" spans="1:14" x14ac:dyDescent="0.2">
      <c r="A2620">
        <v>3.7280719018873687</v>
      </c>
      <c r="B2620" t="s">
        <v>907</v>
      </c>
      <c r="C2620" t="s">
        <v>13</v>
      </c>
      <c r="D2620" t="s">
        <v>14</v>
      </c>
      <c r="E2620">
        <v>0</v>
      </c>
      <c r="F2620" t="s">
        <v>15</v>
      </c>
      <c r="G2620" t="s">
        <v>16</v>
      </c>
      <c r="H2620" t="s">
        <v>17</v>
      </c>
      <c r="I2620" t="s">
        <v>908</v>
      </c>
      <c r="J2620" t="s">
        <v>19</v>
      </c>
      <c r="K2620">
        <v>41.412999999999997</v>
      </c>
      <c r="L2620" t="s">
        <v>23</v>
      </c>
      <c r="M2620" t="str">
        <f t="shared" si="80"/>
        <v>2039</v>
      </c>
      <c r="N2620">
        <f t="shared" si="81"/>
        <v>24</v>
      </c>
    </row>
    <row r="2621" spans="1:14" x14ac:dyDescent="0.2">
      <c r="A2621">
        <v>3.7294688000000003</v>
      </c>
      <c r="B2621" t="s">
        <v>910</v>
      </c>
      <c r="C2621" t="s">
        <v>13</v>
      </c>
      <c r="D2621" t="s">
        <v>14</v>
      </c>
      <c r="E2621">
        <v>0</v>
      </c>
      <c r="F2621" t="s">
        <v>15</v>
      </c>
      <c r="G2621" t="s">
        <v>16</v>
      </c>
      <c r="H2621" t="s">
        <v>17</v>
      </c>
      <c r="I2621" t="s">
        <v>911</v>
      </c>
      <c r="J2621" t="s">
        <v>19</v>
      </c>
      <c r="K2621">
        <v>41.34</v>
      </c>
      <c r="L2621" t="s">
        <v>23</v>
      </c>
      <c r="M2621" t="str">
        <f t="shared" si="80"/>
        <v>2039</v>
      </c>
      <c r="N2621">
        <f t="shared" si="81"/>
        <v>24</v>
      </c>
    </row>
    <row r="2622" spans="1:14" x14ac:dyDescent="0.2">
      <c r="A2622">
        <v>3.7340562999999998</v>
      </c>
      <c r="B2622" t="s">
        <v>642</v>
      </c>
      <c r="C2622" t="s">
        <v>13</v>
      </c>
      <c r="D2622" t="s">
        <v>14</v>
      </c>
      <c r="E2622">
        <v>0</v>
      </c>
      <c r="F2622" t="s">
        <v>15</v>
      </c>
      <c r="G2622" t="s">
        <v>16</v>
      </c>
      <c r="H2622" t="s">
        <v>17</v>
      </c>
      <c r="I2622" t="s">
        <v>643</v>
      </c>
      <c r="J2622" t="s">
        <v>19</v>
      </c>
      <c r="K2622">
        <v>55.087000000000003</v>
      </c>
      <c r="L2622" t="s">
        <v>20</v>
      </c>
      <c r="M2622" t="str">
        <f t="shared" si="80"/>
        <v>2031</v>
      </c>
      <c r="N2622">
        <f t="shared" si="81"/>
        <v>16</v>
      </c>
    </row>
    <row r="2623" spans="1:14" x14ac:dyDescent="0.2">
      <c r="A2623">
        <v>3.7340562999999998</v>
      </c>
      <c r="B2623" t="s">
        <v>642</v>
      </c>
      <c r="C2623" t="s">
        <v>13</v>
      </c>
      <c r="D2623" t="s">
        <v>14</v>
      </c>
      <c r="E2623">
        <v>0</v>
      </c>
      <c r="F2623" t="s">
        <v>15</v>
      </c>
      <c r="G2623" t="s">
        <v>16</v>
      </c>
      <c r="H2623" t="s">
        <v>17</v>
      </c>
      <c r="I2623" t="s">
        <v>644</v>
      </c>
      <c r="J2623" t="s">
        <v>19</v>
      </c>
      <c r="K2623">
        <v>55.087000000000003</v>
      </c>
      <c r="L2623" t="s">
        <v>20</v>
      </c>
      <c r="M2623" t="str">
        <f t="shared" si="80"/>
        <v>2031</v>
      </c>
      <c r="N2623">
        <f t="shared" si="81"/>
        <v>16</v>
      </c>
    </row>
    <row r="2624" spans="1:14" x14ac:dyDescent="0.2">
      <c r="A2624">
        <v>3.7353380153473825</v>
      </c>
      <c r="B2624" t="s">
        <v>795</v>
      </c>
      <c r="C2624" t="s">
        <v>13</v>
      </c>
      <c r="D2624" t="s">
        <v>14</v>
      </c>
      <c r="E2624">
        <v>0</v>
      </c>
      <c r="F2624" t="s">
        <v>15</v>
      </c>
      <c r="G2624" t="s">
        <v>16</v>
      </c>
      <c r="H2624" t="s">
        <v>17</v>
      </c>
      <c r="I2624" t="s">
        <v>796</v>
      </c>
      <c r="J2624" t="s">
        <v>19</v>
      </c>
      <c r="K2624">
        <v>47.06</v>
      </c>
      <c r="L2624" t="s">
        <v>20</v>
      </c>
      <c r="M2624" t="str">
        <f t="shared" si="80"/>
        <v>2036</v>
      </c>
      <c r="N2624">
        <f t="shared" si="81"/>
        <v>21</v>
      </c>
    </row>
    <row r="2625" spans="1:14" x14ac:dyDescent="0.2">
      <c r="A2625">
        <v>3.7388110000000001</v>
      </c>
      <c r="B2625" t="s">
        <v>916</v>
      </c>
      <c r="C2625" t="s">
        <v>13</v>
      </c>
      <c r="D2625" t="s">
        <v>14</v>
      </c>
      <c r="E2625">
        <v>0</v>
      </c>
      <c r="F2625" t="s">
        <v>15</v>
      </c>
      <c r="G2625" t="s">
        <v>16</v>
      </c>
      <c r="H2625" t="s">
        <v>17</v>
      </c>
      <c r="I2625" t="s">
        <v>917</v>
      </c>
      <c r="J2625" t="s">
        <v>19</v>
      </c>
      <c r="K2625">
        <v>40.802</v>
      </c>
      <c r="L2625" t="s">
        <v>23</v>
      </c>
      <c r="M2625" t="str">
        <f t="shared" si="80"/>
        <v>2040</v>
      </c>
      <c r="N2625">
        <f t="shared" si="81"/>
        <v>25</v>
      </c>
    </row>
    <row r="2626" spans="1:14" x14ac:dyDescent="0.2">
      <c r="A2626">
        <v>3.7436880000000001</v>
      </c>
      <c r="B2626" t="s">
        <v>839</v>
      </c>
      <c r="C2626" t="s">
        <v>13</v>
      </c>
      <c r="D2626" t="s">
        <v>14</v>
      </c>
      <c r="E2626">
        <v>0</v>
      </c>
      <c r="F2626" t="s">
        <v>15</v>
      </c>
      <c r="G2626" t="s">
        <v>16</v>
      </c>
      <c r="H2626" t="s">
        <v>17</v>
      </c>
      <c r="I2626" t="s">
        <v>840</v>
      </c>
      <c r="J2626" t="s">
        <v>19</v>
      </c>
      <c r="K2626">
        <v>44.853000000000002</v>
      </c>
      <c r="L2626" t="s">
        <v>20</v>
      </c>
      <c r="M2626" t="str">
        <f t="shared" si="80"/>
        <v>2037</v>
      </c>
      <c r="N2626">
        <f t="shared" si="81"/>
        <v>22</v>
      </c>
    </row>
    <row r="2627" spans="1:14" x14ac:dyDescent="0.2">
      <c r="A2627">
        <v>3.7440948999999999</v>
      </c>
      <c r="B2627" t="s">
        <v>923</v>
      </c>
      <c r="C2627" t="s">
        <v>13</v>
      </c>
      <c r="D2627" t="s">
        <v>14</v>
      </c>
      <c r="E2627">
        <v>0</v>
      </c>
      <c r="F2627" t="s">
        <v>15</v>
      </c>
      <c r="G2627" t="s">
        <v>16</v>
      </c>
      <c r="H2627" t="s">
        <v>17</v>
      </c>
      <c r="I2627" t="s">
        <v>924</v>
      </c>
      <c r="J2627" t="s">
        <v>19</v>
      </c>
      <c r="K2627">
        <v>40.508000000000003</v>
      </c>
      <c r="L2627" t="s">
        <v>23</v>
      </c>
      <c r="M2627" t="str">
        <f t="shared" ref="M2627:M2690" si="82">RIGHT(B2627,4)</f>
        <v>2040</v>
      </c>
      <c r="N2627">
        <f t="shared" ref="N2627:N2690" si="83">M2627-2015</f>
        <v>25</v>
      </c>
    </row>
    <row r="2628" spans="1:14" x14ac:dyDescent="0.2">
      <c r="A2628">
        <v>3.7456714</v>
      </c>
      <c r="B2628" t="s">
        <v>925</v>
      </c>
      <c r="C2628" t="s">
        <v>13</v>
      </c>
      <c r="D2628" t="s">
        <v>14</v>
      </c>
      <c r="E2628">
        <v>0</v>
      </c>
      <c r="F2628" t="s">
        <v>15</v>
      </c>
      <c r="G2628" t="s">
        <v>16</v>
      </c>
      <c r="H2628" t="s">
        <v>17</v>
      </c>
      <c r="I2628" t="s">
        <v>926</v>
      </c>
      <c r="J2628" t="s">
        <v>19</v>
      </c>
      <c r="K2628">
        <v>40.426000000000002</v>
      </c>
      <c r="L2628" t="s">
        <v>23</v>
      </c>
      <c r="M2628" t="str">
        <f t="shared" si="82"/>
        <v>2040</v>
      </c>
      <c r="N2628">
        <f t="shared" si="83"/>
        <v>25</v>
      </c>
    </row>
    <row r="2629" spans="1:14" x14ac:dyDescent="0.2">
      <c r="A2629">
        <v>3.7500000999999998</v>
      </c>
      <c r="B2629" t="s">
        <v>507</v>
      </c>
      <c r="C2629" t="s">
        <v>202</v>
      </c>
      <c r="D2629" t="s">
        <v>203</v>
      </c>
      <c r="E2629">
        <v>0</v>
      </c>
      <c r="F2629" t="s">
        <v>15</v>
      </c>
      <c r="G2629" t="s">
        <v>16</v>
      </c>
      <c r="H2629" t="s">
        <v>17</v>
      </c>
      <c r="I2629" t="s">
        <v>512</v>
      </c>
      <c r="J2629" t="s">
        <v>19</v>
      </c>
      <c r="K2629">
        <v>59.738999999999997</v>
      </c>
      <c r="L2629" t="s">
        <v>20</v>
      </c>
      <c r="M2629" t="str">
        <f t="shared" si="82"/>
        <v>2029</v>
      </c>
      <c r="N2629">
        <f t="shared" si="83"/>
        <v>14</v>
      </c>
    </row>
    <row r="2630" spans="1:14" x14ac:dyDescent="0.2">
      <c r="A2630">
        <v>3.7550346999999999</v>
      </c>
      <c r="B2630" t="s">
        <v>931</v>
      </c>
      <c r="C2630" t="s">
        <v>13</v>
      </c>
      <c r="D2630" t="s">
        <v>14</v>
      </c>
      <c r="E2630">
        <v>0</v>
      </c>
      <c r="F2630" t="s">
        <v>15</v>
      </c>
      <c r="G2630" t="s">
        <v>16</v>
      </c>
      <c r="H2630" t="s">
        <v>17</v>
      </c>
      <c r="I2630" t="s">
        <v>932</v>
      </c>
      <c r="J2630" t="s">
        <v>19</v>
      </c>
      <c r="K2630">
        <v>39.896000000000001</v>
      </c>
      <c r="L2630" t="s">
        <v>23</v>
      </c>
      <c r="M2630" t="str">
        <f t="shared" si="82"/>
        <v>2040</v>
      </c>
      <c r="N2630">
        <f t="shared" si="83"/>
        <v>25</v>
      </c>
    </row>
    <row r="2631" spans="1:14" x14ac:dyDescent="0.2">
      <c r="A2631">
        <v>3.7605762</v>
      </c>
      <c r="B2631" t="s">
        <v>937</v>
      </c>
      <c r="C2631" t="s">
        <v>13</v>
      </c>
      <c r="D2631" t="s">
        <v>14</v>
      </c>
      <c r="E2631">
        <v>0</v>
      </c>
      <c r="F2631" t="s">
        <v>15</v>
      </c>
      <c r="G2631" t="s">
        <v>16</v>
      </c>
      <c r="H2631" t="s">
        <v>17</v>
      </c>
      <c r="I2631" t="s">
        <v>938</v>
      </c>
      <c r="J2631" t="s">
        <v>19</v>
      </c>
      <c r="K2631">
        <v>39.603999999999999</v>
      </c>
      <c r="L2631" t="s">
        <v>23</v>
      </c>
      <c r="M2631" t="str">
        <f t="shared" si="82"/>
        <v>2040</v>
      </c>
      <c r="N2631">
        <f t="shared" si="83"/>
        <v>25</v>
      </c>
    </row>
    <row r="2632" spans="1:14" x14ac:dyDescent="0.2">
      <c r="A2632">
        <v>3.7693146</v>
      </c>
      <c r="B2632" t="s">
        <v>490</v>
      </c>
      <c r="C2632" t="s">
        <v>13</v>
      </c>
      <c r="D2632" t="s">
        <v>14</v>
      </c>
      <c r="E2632">
        <v>0</v>
      </c>
      <c r="F2632" t="s">
        <v>15</v>
      </c>
      <c r="G2632" t="s">
        <v>16</v>
      </c>
      <c r="H2632" t="s">
        <v>17</v>
      </c>
      <c r="I2632" t="s">
        <v>492</v>
      </c>
      <c r="J2632" t="s">
        <v>19</v>
      </c>
      <c r="K2632">
        <v>60.140999999999998</v>
      </c>
      <c r="L2632" t="s">
        <v>20</v>
      </c>
      <c r="M2632" t="str">
        <f t="shared" si="82"/>
        <v>2029</v>
      </c>
      <c r="N2632">
        <f t="shared" si="83"/>
        <v>14</v>
      </c>
    </row>
    <row r="2633" spans="1:14" x14ac:dyDescent="0.2">
      <c r="A2633">
        <v>3.7706279999999999</v>
      </c>
      <c r="B2633" t="s">
        <v>945</v>
      </c>
      <c r="C2633" t="s">
        <v>13</v>
      </c>
      <c r="D2633" t="s">
        <v>14</v>
      </c>
      <c r="E2633">
        <v>0</v>
      </c>
      <c r="F2633" t="s">
        <v>15</v>
      </c>
      <c r="G2633" t="s">
        <v>16</v>
      </c>
      <c r="H2633" t="s">
        <v>17</v>
      </c>
      <c r="I2633" t="s">
        <v>946</v>
      </c>
      <c r="J2633" t="s">
        <v>19</v>
      </c>
      <c r="K2633">
        <v>39.01</v>
      </c>
      <c r="L2633" t="s">
        <v>23</v>
      </c>
      <c r="M2633" t="str">
        <f t="shared" si="82"/>
        <v>2041</v>
      </c>
      <c r="N2633">
        <f t="shared" si="83"/>
        <v>26</v>
      </c>
    </row>
    <row r="2634" spans="1:14" x14ac:dyDescent="0.2">
      <c r="A2634">
        <v>3.7752857</v>
      </c>
      <c r="B2634" t="s">
        <v>952</v>
      </c>
      <c r="C2634" t="s">
        <v>13</v>
      </c>
      <c r="D2634" t="s">
        <v>14</v>
      </c>
      <c r="E2634">
        <v>0</v>
      </c>
      <c r="F2634" t="s">
        <v>15</v>
      </c>
      <c r="G2634" t="s">
        <v>16</v>
      </c>
      <c r="H2634" t="s">
        <v>17</v>
      </c>
      <c r="I2634" t="s">
        <v>953</v>
      </c>
      <c r="J2634" t="s">
        <v>19</v>
      </c>
      <c r="K2634">
        <v>38.731000000000002</v>
      </c>
      <c r="L2634" t="s">
        <v>23</v>
      </c>
      <c r="M2634" t="str">
        <f t="shared" si="82"/>
        <v>2041</v>
      </c>
      <c r="N2634">
        <f t="shared" si="83"/>
        <v>26</v>
      </c>
    </row>
    <row r="2635" spans="1:14" x14ac:dyDescent="0.2">
      <c r="A2635">
        <v>3.7767040000000001</v>
      </c>
      <c r="B2635" t="s">
        <v>954</v>
      </c>
      <c r="C2635" t="s">
        <v>13</v>
      </c>
      <c r="D2635" t="s">
        <v>14</v>
      </c>
      <c r="E2635">
        <v>0</v>
      </c>
      <c r="F2635" t="s">
        <v>15</v>
      </c>
      <c r="G2635" t="s">
        <v>16</v>
      </c>
      <c r="H2635" t="s">
        <v>17</v>
      </c>
      <c r="I2635" t="s">
        <v>955</v>
      </c>
      <c r="J2635" t="s">
        <v>19</v>
      </c>
      <c r="K2635">
        <v>38.652999999999999</v>
      </c>
      <c r="L2635" t="s">
        <v>23</v>
      </c>
      <c r="M2635" t="str">
        <f t="shared" si="82"/>
        <v>2041</v>
      </c>
      <c r="N2635">
        <f t="shared" si="83"/>
        <v>26</v>
      </c>
    </row>
    <row r="2636" spans="1:14" x14ac:dyDescent="0.2">
      <c r="A2636">
        <v>3.7777865999999998</v>
      </c>
      <c r="B2636" t="s">
        <v>841</v>
      </c>
      <c r="C2636" t="s">
        <v>13</v>
      </c>
      <c r="D2636" t="s">
        <v>14</v>
      </c>
      <c r="E2636">
        <v>0</v>
      </c>
      <c r="F2636" t="s">
        <v>15</v>
      </c>
      <c r="G2636" t="s">
        <v>16</v>
      </c>
      <c r="H2636" t="s">
        <v>17</v>
      </c>
      <c r="I2636" t="s">
        <v>842</v>
      </c>
      <c r="J2636" t="s">
        <v>179</v>
      </c>
      <c r="K2636">
        <v>44.390999999999998</v>
      </c>
      <c r="L2636" t="s">
        <v>20</v>
      </c>
      <c r="M2636" t="str">
        <f t="shared" si="82"/>
        <v>2037</v>
      </c>
      <c r="N2636">
        <f t="shared" si="83"/>
        <v>22</v>
      </c>
    </row>
    <row r="2637" spans="1:14" x14ac:dyDescent="0.2">
      <c r="A2637">
        <v>3.7780640999999999</v>
      </c>
      <c r="B2637" t="s">
        <v>528</v>
      </c>
      <c r="C2637" t="s">
        <v>13</v>
      </c>
      <c r="D2637" t="s">
        <v>14</v>
      </c>
      <c r="E2637">
        <v>0</v>
      </c>
      <c r="F2637" t="s">
        <v>15</v>
      </c>
      <c r="G2637" t="s">
        <v>16</v>
      </c>
      <c r="H2637" t="s">
        <v>17</v>
      </c>
      <c r="I2637" t="s">
        <v>530</v>
      </c>
      <c r="J2637" t="s">
        <v>19</v>
      </c>
      <c r="K2637">
        <v>58.957000000000001</v>
      </c>
      <c r="L2637" t="s">
        <v>20</v>
      </c>
      <c r="M2637" t="str">
        <f t="shared" si="82"/>
        <v>2029</v>
      </c>
      <c r="N2637">
        <f t="shared" si="83"/>
        <v>14</v>
      </c>
    </row>
    <row r="2638" spans="1:14" x14ac:dyDescent="0.2">
      <c r="A2638">
        <v>3.7807992000000001</v>
      </c>
      <c r="B2638" t="s">
        <v>533</v>
      </c>
      <c r="C2638" t="s">
        <v>13</v>
      </c>
      <c r="D2638" t="s">
        <v>14</v>
      </c>
      <c r="E2638">
        <v>0</v>
      </c>
      <c r="F2638" t="s">
        <v>15</v>
      </c>
      <c r="G2638" t="s">
        <v>16</v>
      </c>
      <c r="H2638" t="s">
        <v>17</v>
      </c>
      <c r="I2638" t="s">
        <v>535</v>
      </c>
      <c r="J2638" t="s">
        <v>19</v>
      </c>
      <c r="K2638">
        <v>58.750999999999998</v>
      </c>
      <c r="L2638" t="s">
        <v>20</v>
      </c>
      <c r="M2638" t="str">
        <f t="shared" si="82"/>
        <v>2030</v>
      </c>
      <c r="N2638">
        <f t="shared" si="83"/>
        <v>15</v>
      </c>
    </row>
    <row r="2639" spans="1:14" x14ac:dyDescent="0.2">
      <c r="A2639">
        <v>3.7849585000000001</v>
      </c>
      <c r="B2639" t="s">
        <v>960</v>
      </c>
      <c r="C2639" t="s">
        <v>13</v>
      </c>
      <c r="D2639" t="s">
        <v>14</v>
      </c>
      <c r="E2639">
        <v>0</v>
      </c>
      <c r="F2639" t="s">
        <v>15</v>
      </c>
      <c r="G2639" t="s">
        <v>16</v>
      </c>
      <c r="H2639" t="s">
        <v>17</v>
      </c>
      <c r="I2639" t="s">
        <v>961</v>
      </c>
      <c r="J2639" t="s">
        <v>19</v>
      </c>
      <c r="K2639">
        <v>38.15</v>
      </c>
      <c r="L2639" t="s">
        <v>23</v>
      </c>
      <c r="M2639" t="str">
        <f t="shared" si="82"/>
        <v>2041</v>
      </c>
      <c r="N2639">
        <f t="shared" si="83"/>
        <v>26</v>
      </c>
    </row>
    <row r="2640" spans="1:14" x14ac:dyDescent="0.2">
      <c r="A2640">
        <v>3.7894353999999999</v>
      </c>
      <c r="B2640" t="s">
        <v>785</v>
      </c>
      <c r="C2640" t="s">
        <v>13</v>
      </c>
      <c r="D2640" t="s">
        <v>14</v>
      </c>
      <c r="E2640">
        <v>0</v>
      </c>
      <c r="F2640" t="s">
        <v>15</v>
      </c>
      <c r="G2640" t="s">
        <v>16</v>
      </c>
      <c r="H2640" t="s">
        <v>17</v>
      </c>
      <c r="I2640" t="s">
        <v>786</v>
      </c>
      <c r="J2640" t="s">
        <v>179</v>
      </c>
      <c r="K2640">
        <v>46.845999999999997</v>
      </c>
      <c r="L2640" t="s">
        <v>20</v>
      </c>
      <c r="M2640" t="str">
        <f t="shared" si="82"/>
        <v>2036</v>
      </c>
      <c r="N2640">
        <f t="shared" si="83"/>
        <v>21</v>
      </c>
    </row>
    <row r="2641" spans="1:14" x14ac:dyDescent="0.2">
      <c r="A2641">
        <v>3.7898689000000001</v>
      </c>
      <c r="B2641" t="s">
        <v>966</v>
      </c>
      <c r="C2641" t="s">
        <v>13</v>
      </c>
      <c r="D2641" t="s">
        <v>14</v>
      </c>
      <c r="E2641">
        <v>0</v>
      </c>
      <c r="F2641" t="s">
        <v>15</v>
      </c>
      <c r="G2641" t="s">
        <v>16</v>
      </c>
      <c r="H2641" t="s">
        <v>17</v>
      </c>
      <c r="I2641" t="s">
        <v>967</v>
      </c>
      <c r="J2641" t="s">
        <v>19</v>
      </c>
      <c r="K2641">
        <v>37.872999999999998</v>
      </c>
      <c r="L2641" t="s">
        <v>23</v>
      </c>
      <c r="M2641" t="str">
        <f t="shared" si="82"/>
        <v>2041</v>
      </c>
      <c r="N2641">
        <f t="shared" si="83"/>
        <v>26</v>
      </c>
    </row>
    <row r="2642" spans="1:14" x14ac:dyDescent="0.2">
      <c r="A2642">
        <v>3.7911025999999999</v>
      </c>
      <c r="B2642" t="s">
        <v>968</v>
      </c>
      <c r="C2642" t="s">
        <v>13</v>
      </c>
      <c r="D2642" t="s">
        <v>14</v>
      </c>
      <c r="E2642">
        <v>0</v>
      </c>
      <c r="F2642" t="s">
        <v>15</v>
      </c>
      <c r="G2642" t="s">
        <v>16</v>
      </c>
      <c r="H2642" t="s">
        <v>17</v>
      </c>
      <c r="I2642" t="s">
        <v>969</v>
      </c>
      <c r="J2642" t="s">
        <v>19</v>
      </c>
      <c r="K2642">
        <v>37.798000000000002</v>
      </c>
      <c r="L2642" t="s">
        <v>23</v>
      </c>
      <c r="M2642" t="str">
        <f t="shared" si="82"/>
        <v>2041</v>
      </c>
      <c r="N2642">
        <f t="shared" si="83"/>
        <v>26</v>
      </c>
    </row>
    <row r="2643" spans="1:14" x14ac:dyDescent="0.2">
      <c r="A2643">
        <v>3.7983297073564044</v>
      </c>
      <c r="B2643" t="s">
        <v>881</v>
      </c>
      <c r="C2643" t="s">
        <v>13</v>
      </c>
      <c r="D2643" t="s">
        <v>14</v>
      </c>
      <c r="E2643">
        <v>0</v>
      </c>
      <c r="F2643" t="s">
        <v>15</v>
      </c>
      <c r="G2643" t="s">
        <v>16</v>
      </c>
      <c r="H2643" t="s">
        <v>17</v>
      </c>
      <c r="I2643" t="s">
        <v>882</v>
      </c>
      <c r="J2643" t="s">
        <v>19</v>
      </c>
      <c r="K2643">
        <v>42.298999999999999</v>
      </c>
      <c r="L2643" t="s">
        <v>20</v>
      </c>
      <c r="M2643" t="str">
        <f t="shared" si="82"/>
        <v>2038</v>
      </c>
      <c r="N2643">
        <f t="shared" si="83"/>
        <v>23</v>
      </c>
    </row>
    <row r="2644" spans="1:14" x14ac:dyDescent="0.2">
      <c r="A2644">
        <v>3.8037961999999998</v>
      </c>
      <c r="B2644" t="s">
        <v>981</v>
      </c>
      <c r="C2644" t="s">
        <v>13</v>
      </c>
      <c r="D2644" t="s">
        <v>14</v>
      </c>
      <c r="E2644">
        <v>0</v>
      </c>
      <c r="F2644" t="s">
        <v>15</v>
      </c>
      <c r="G2644" t="s">
        <v>16</v>
      </c>
      <c r="H2644" t="s">
        <v>17</v>
      </c>
      <c r="I2644" t="s">
        <v>982</v>
      </c>
      <c r="J2644" t="s">
        <v>19</v>
      </c>
      <c r="K2644">
        <v>37.034999999999997</v>
      </c>
      <c r="L2644" t="s">
        <v>23</v>
      </c>
      <c r="M2644" t="str">
        <f t="shared" si="82"/>
        <v>2042</v>
      </c>
      <c r="N2644">
        <f t="shared" si="83"/>
        <v>27</v>
      </c>
    </row>
    <row r="2645" spans="1:14" x14ac:dyDescent="0.2">
      <c r="A2645">
        <v>3.8050519999999999</v>
      </c>
      <c r="B2645" t="s">
        <v>983</v>
      </c>
      <c r="C2645" t="s">
        <v>13</v>
      </c>
      <c r="D2645" t="s">
        <v>14</v>
      </c>
      <c r="E2645">
        <v>0</v>
      </c>
      <c r="F2645" t="s">
        <v>15</v>
      </c>
      <c r="G2645" t="s">
        <v>16</v>
      </c>
      <c r="H2645" t="s">
        <v>17</v>
      </c>
      <c r="I2645" t="s">
        <v>984</v>
      </c>
      <c r="J2645" t="s">
        <v>19</v>
      </c>
      <c r="K2645">
        <v>36.960999999999999</v>
      </c>
      <c r="L2645" t="s">
        <v>23</v>
      </c>
      <c r="M2645" t="str">
        <f t="shared" si="82"/>
        <v>2042</v>
      </c>
      <c r="N2645">
        <f t="shared" si="83"/>
        <v>27</v>
      </c>
    </row>
    <row r="2646" spans="1:14" x14ac:dyDescent="0.2">
      <c r="A2646">
        <v>3.806353206260976</v>
      </c>
      <c r="B2646" t="s">
        <v>713</v>
      </c>
      <c r="C2646" t="s">
        <v>13</v>
      </c>
      <c r="D2646" t="s">
        <v>14</v>
      </c>
      <c r="E2646">
        <v>0</v>
      </c>
      <c r="F2646" t="s">
        <v>15</v>
      </c>
      <c r="G2646" t="s">
        <v>16</v>
      </c>
      <c r="H2646" t="s">
        <v>17</v>
      </c>
      <c r="I2646" t="s">
        <v>714</v>
      </c>
      <c r="J2646" t="s">
        <v>19</v>
      </c>
      <c r="K2646">
        <v>50.982999999999997</v>
      </c>
      <c r="L2646" t="s">
        <v>20</v>
      </c>
      <c r="M2646" t="str">
        <f t="shared" si="82"/>
        <v>2033</v>
      </c>
      <c r="N2646">
        <f t="shared" si="83"/>
        <v>18</v>
      </c>
    </row>
    <row r="2647" spans="1:14" x14ac:dyDescent="0.2">
      <c r="A2647">
        <v>3.8077581999999999</v>
      </c>
      <c r="B2647" t="s">
        <v>627</v>
      </c>
      <c r="C2647" t="s">
        <v>13</v>
      </c>
      <c r="D2647" t="s">
        <v>14</v>
      </c>
      <c r="E2647">
        <v>0</v>
      </c>
      <c r="F2647" t="s">
        <v>15</v>
      </c>
      <c r="G2647" t="s">
        <v>16</v>
      </c>
      <c r="H2647" t="s">
        <v>17</v>
      </c>
      <c r="I2647" t="s">
        <v>630</v>
      </c>
      <c r="J2647" t="s">
        <v>19</v>
      </c>
      <c r="K2647">
        <v>55.311</v>
      </c>
      <c r="L2647" t="s">
        <v>20</v>
      </c>
      <c r="M2647" t="str">
        <f t="shared" si="82"/>
        <v>2031</v>
      </c>
      <c r="N2647">
        <f t="shared" si="83"/>
        <v>16</v>
      </c>
    </row>
    <row r="2648" spans="1:14" x14ac:dyDescent="0.2">
      <c r="A2648">
        <v>3.8131062</v>
      </c>
      <c r="B2648" t="s">
        <v>989</v>
      </c>
      <c r="C2648" t="s">
        <v>13</v>
      </c>
      <c r="D2648" t="s">
        <v>14</v>
      </c>
      <c r="E2648">
        <v>0</v>
      </c>
      <c r="F2648" t="s">
        <v>15</v>
      </c>
      <c r="G2648" t="s">
        <v>16</v>
      </c>
      <c r="H2648" t="s">
        <v>17</v>
      </c>
      <c r="I2648" t="s">
        <v>990</v>
      </c>
      <c r="J2648" t="s">
        <v>19</v>
      </c>
      <c r="K2648">
        <v>36.475999999999999</v>
      </c>
      <c r="L2648" t="s">
        <v>23</v>
      </c>
      <c r="M2648" t="str">
        <f t="shared" si="82"/>
        <v>2042</v>
      </c>
      <c r="N2648">
        <f t="shared" si="83"/>
        <v>27</v>
      </c>
    </row>
    <row r="2649" spans="1:14" x14ac:dyDescent="0.2">
      <c r="A2649">
        <v>3.8178914000000002</v>
      </c>
      <c r="B2649" t="s">
        <v>995</v>
      </c>
      <c r="C2649" t="s">
        <v>13</v>
      </c>
      <c r="D2649" t="s">
        <v>14</v>
      </c>
      <c r="E2649">
        <v>0</v>
      </c>
      <c r="F2649" t="s">
        <v>15</v>
      </c>
      <c r="G2649" t="s">
        <v>16</v>
      </c>
      <c r="H2649" t="s">
        <v>17</v>
      </c>
      <c r="I2649" t="s">
        <v>996</v>
      </c>
      <c r="J2649" t="s">
        <v>19</v>
      </c>
      <c r="K2649">
        <v>36.209000000000003</v>
      </c>
      <c r="L2649" t="s">
        <v>23</v>
      </c>
      <c r="M2649" t="str">
        <f t="shared" si="82"/>
        <v>2042</v>
      </c>
      <c r="N2649">
        <f t="shared" si="83"/>
        <v>27</v>
      </c>
    </row>
    <row r="2650" spans="1:14" x14ac:dyDescent="0.2">
      <c r="A2650">
        <v>3.8219165999999998</v>
      </c>
      <c r="B2650" t="s">
        <v>1554</v>
      </c>
      <c r="C2650" t="s">
        <v>260</v>
      </c>
      <c r="D2650" t="s">
        <v>261</v>
      </c>
      <c r="E2650">
        <v>5.25</v>
      </c>
      <c r="F2650" t="s">
        <v>162</v>
      </c>
      <c r="G2650" t="s">
        <v>16</v>
      </c>
      <c r="H2650" t="s">
        <v>17</v>
      </c>
      <c r="I2650" t="s">
        <v>1560</v>
      </c>
      <c r="J2650" t="s">
        <v>19</v>
      </c>
      <c r="K2650">
        <v>110.51900000000001</v>
      </c>
      <c r="L2650" t="s">
        <v>23</v>
      </c>
      <c r="M2650" t="str">
        <f t="shared" si="82"/>
        <v>2024</v>
      </c>
      <c r="N2650">
        <f t="shared" si="83"/>
        <v>9</v>
      </c>
    </row>
    <row r="2651" spans="1:14" x14ac:dyDescent="0.2">
      <c r="A2651">
        <v>3.8265891999999999</v>
      </c>
      <c r="B2651" t="s">
        <v>1003</v>
      </c>
      <c r="C2651" t="s">
        <v>13</v>
      </c>
      <c r="D2651" t="s">
        <v>14</v>
      </c>
      <c r="E2651">
        <v>0</v>
      </c>
      <c r="F2651" t="s">
        <v>15</v>
      </c>
      <c r="G2651" t="s">
        <v>16</v>
      </c>
      <c r="H2651" t="s">
        <v>17</v>
      </c>
      <c r="I2651" t="s">
        <v>1004</v>
      </c>
      <c r="J2651" t="s">
        <v>19</v>
      </c>
      <c r="K2651">
        <v>35.664999999999999</v>
      </c>
      <c r="L2651" t="s">
        <v>23</v>
      </c>
      <c r="M2651" t="str">
        <f t="shared" si="82"/>
        <v>2043</v>
      </c>
      <c r="N2651">
        <f t="shared" si="83"/>
        <v>28</v>
      </c>
    </row>
    <row r="2652" spans="1:14" x14ac:dyDescent="0.2">
      <c r="A2652">
        <v>3.8301631</v>
      </c>
      <c r="B2652" t="s">
        <v>822</v>
      </c>
      <c r="C2652" t="s">
        <v>13</v>
      </c>
      <c r="D2652" t="s">
        <v>14</v>
      </c>
      <c r="E2652">
        <v>0</v>
      </c>
      <c r="F2652" t="s">
        <v>15</v>
      </c>
      <c r="G2652" t="s">
        <v>16</v>
      </c>
      <c r="H2652" t="s">
        <v>17</v>
      </c>
      <c r="I2652" t="s">
        <v>823</v>
      </c>
      <c r="J2652" t="s">
        <v>19</v>
      </c>
      <c r="K2652">
        <v>44.881</v>
      </c>
      <c r="L2652" t="s">
        <v>20</v>
      </c>
      <c r="M2652" t="str">
        <f t="shared" si="82"/>
        <v>2036</v>
      </c>
      <c r="N2652">
        <f t="shared" si="83"/>
        <v>21</v>
      </c>
    </row>
    <row r="2653" spans="1:14" x14ac:dyDescent="0.2">
      <c r="A2653">
        <v>3.8305699</v>
      </c>
      <c r="B2653" t="s">
        <v>1010</v>
      </c>
      <c r="C2653" t="s">
        <v>13</v>
      </c>
      <c r="D2653" t="s">
        <v>14</v>
      </c>
      <c r="E2653">
        <v>0</v>
      </c>
      <c r="F2653" t="s">
        <v>15</v>
      </c>
      <c r="G2653" t="s">
        <v>16</v>
      </c>
      <c r="H2653" t="s">
        <v>17</v>
      </c>
      <c r="I2653" t="s">
        <v>1011</v>
      </c>
      <c r="J2653" t="s">
        <v>19</v>
      </c>
      <c r="K2653">
        <v>35.409999999999997</v>
      </c>
      <c r="L2653" t="s">
        <v>23</v>
      </c>
      <c r="M2653" t="str">
        <f t="shared" si="82"/>
        <v>2043</v>
      </c>
      <c r="N2653">
        <f t="shared" si="83"/>
        <v>28</v>
      </c>
    </row>
    <row r="2654" spans="1:14" x14ac:dyDescent="0.2">
      <c r="A2654">
        <v>3.8316107000000001</v>
      </c>
      <c r="B2654" t="s">
        <v>768</v>
      </c>
      <c r="C2654" t="s">
        <v>47</v>
      </c>
      <c r="D2654" t="s">
        <v>48</v>
      </c>
      <c r="E2654">
        <v>0</v>
      </c>
      <c r="F2654" t="s">
        <v>15</v>
      </c>
      <c r="G2654" t="s">
        <v>16</v>
      </c>
      <c r="H2654" t="s">
        <v>17</v>
      </c>
      <c r="I2654" t="s">
        <v>769</v>
      </c>
      <c r="J2654" t="s">
        <v>19</v>
      </c>
      <c r="K2654">
        <v>47.506</v>
      </c>
      <c r="L2654" t="s">
        <v>23</v>
      </c>
      <c r="M2654" t="str">
        <f t="shared" si="82"/>
        <v>2035</v>
      </c>
      <c r="N2654">
        <f t="shared" si="83"/>
        <v>20</v>
      </c>
    </row>
    <row r="2655" spans="1:14" x14ac:dyDescent="0.2">
      <c r="A2655">
        <v>3.8317626000000002</v>
      </c>
      <c r="B2655" t="s">
        <v>1012</v>
      </c>
      <c r="C2655" t="s">
        <v>13</v>
      </c>
      <c r="D2655" t="s">
        <v>14</v>
      </c>
      <c r="E2655">
        <v>0</v>
      </c>
      <c r="F2655" t="s">
        <v>15</v>
      </c>
      <c r="G2655" t="s">
        <v>16</v>
      </c>
      <c r="H2655" t="s">
        <v>17</v>
      </c>
      <c r="I2655" t="s">
        <v>1013</v>
      </c>
      <c r="J2655" t="s">
        <v>19</v>
      </c>
      <c r="K2655">
        <v>35.338999999999999</v>
      </c>
      <c r="L2655" t="s">
        <v>23</v>
      </c>
      <c r="M2655" t="str">
        <f t="shared" si="82"/>
        <v>2043</v>
      </c>
      <c r="N2655">
        <f t="shared" si="83"/>
        <v>28</v>
      </c>
    </row>
    <row r="2656" spans="1:14" x14ac:dyDescent="0.2">
      <c r="A2656">
        <v>3.838851</v>
      </c>
      <c r="B2656" t="s">
        <v>1018</v>
      </c>
      <c r="C2656" t="s">
        <v>13</v>
      </c>
      <c r="D2656" t="s">
        <v>14</v>
      </c>
      <c r="E2656">
        <v>0</v>
      </c>
      <c r="F2656" t="s">
        <v>15</v>
      </c>
      <c r="G2656" t="s">
        <v>16</v>
      </c>
      <c r="H2656" t="s">
        <v>17</v>
      </c>
      <c r="I2656" t="s">
        <v>1019</v>
      </c>
      <c r="J2656" t="s">
        <v>19</v>
      </c>
      <c r="K2656">
        <v>34.878999999999998</v>
      </c>
      <c r="L2656" t="s">
        <v>23</v>
      </c>
      <c r="M2656" t="str">
        <f t="shared" si="82"/>
        <v>2043</v>
      </c>
      <c r="N2656">
        <f t="shared" si="83"/>
        <v>28</v>
      </c>
    </row>
    <row r="2657" spans="1:14" x14ac:dyDescent="0.2">
      <c r="A2657">
        <v>3.8430721000000001</v>
      </c>
      <c r="B2657" t="s">
        <v>1024</v>
      </c>
      <c r="C2657" t="s">
        <v>13</v>
      </c>
      <c r="D2657" t="s">
        <v>14</v>
      </c>
      <c r="E2657">
        <v>0</v>
      </c>
      <c r="F2657" t="s">
        <v>15</v>
      </c>
      <c r="G2657" t="s">
        <v>16</v>
      </c>
      <c r="H2657" t="s">
        <v>17</v>
      </c>
      <c r="I2657" t="s">
        <v>1025</v>
      </c>
      <c r="J2657" t="s">
        <v>19</v>
      </c>
      <c r="K2657">
        <v>34.625999999999998</v>
      </c>
      <c r="L2657" t="s">
        <v>23</v>
      </c>
      <c r="M2657" t="str">
        <f t="shared" si="82"/>
        <v>2043</v>
      </c>
      <c r="N2657">
        <f t="shared" si="83"/>
        <v>28</v>
      </c>
    </row>
    <row r="2658" spans="1:14" x14ac:dyDescent="0.2">
      <c r="A2658">
        <v>3.8441783000000003</v>
      </c>
      <c r="B2658" t="s">
        <v>1026</v>
      </c>
      <c r="C2658" t="s">
        <v>13</v>
      </c>
      <c r="D2658" t="s">
        <v>14</v>
      </c>
      <c r="E2658">
        <v>0</v>
      </c>
      <c r="F2658" t="s">
        <v>15</v>
      </c>
      <c r="G2658" t="s">
        <v>16</v>
      </c>
      <c r="H2658" t="s">
        <v>17</v>
      </c>
      <c r="I2658" t="s">
        <v>1027</v>
      </c>
      <c r="J2658" t="s">
        <v>19</v>
      </c>
      <c r="K2658">
        <v>34.557000000000002</v>
      </c>
      <c r="L2658" t="s">
        <v>23</v>
      </c>
      <c r="M2658" t="str">
        <f t="shared" si="82"/>
        <v>2043</v>
      </c>
      <c r="N2658">
        <f t="shared" si="83"/>
        <v>28</v>
      </c>
    </row>
    <row r="2659" spans="1:14" x14ac:dyDescent="0.2">
      <c r="A2659">
        <v>3.8503951000000001</v>
      </c>
      <c r="B2659" t="s">
        <v>1032</v>
      </c>
      <c r="C2659" t="s">
        <v>13</v>
      </c>
      <c r="D2659" t="s">
        <v>14</v>
      </c>
      <c r="E2659">
        <v>0</v>
      </c>
      <c r="F2659" t="s">
        <v>15</v>
      </c>
      <c r="G2659" t="s">
        <v>16</v>
      </c>
      <c r="H2659" t="s">
        <v>17</v>
      </c>
      <c r="I2659" t="s">
        <v>1033</v>
      </c>
      <c r="J2659" t="s">
        <v>19</v>
      </c>
      <c r="K2659">
        <v>34.113</v>
      </c>
      <c r="L2659" t="s">
        <v>23</v>
      </c>
      <c r="M2659" t="str">
        <f t="shared" si="82"/>
        <v>2044</v>
      </c>
      <c r="N2659">
        <f t="shared" si="83"/>
        <v>29</v>
      </c>
    </row>
    <row r="2660" spans="1:14" x14ac:dyDescent="0.2">
      <c r="A2660">
        <v>3.8535804000000002</v>
      </c>
      <c r="B2660" t="s">
        <v>1039</v>
      </c>
      <c r="C2660" t="s">
        <v>13</v>
      </c>
      <c r="D2660" t="s">
        <v>14</v>
      </c>
      <c r="E2660">
        <v>0</v>
      </c>
      <c r="F2660" t="s">
        <v>15</v>
      </c>
      <c r="G2660" t="s">
        <v>16</v>
      </c>
      <c r="H2660" t="s">
        <v>17</v>
      </c>
      <c r="I2660" t="s">
        <v>1040</v>
      </c>
      <c r="J2660" t="s">
        <v>19</v>
      </c>
      <c r="K2660">
        <v>33.874000000000002</v>
      </c>
      <c r="L2660" t="s">
        <v>23</v>
      </c>
      <c r="M2660" t="str">
        <f t="shared" si="82"/>
        <v>2044</v>
      </c>
      <c r="N2660">
        <f t="shared" si="83"/>
        <v>29</v>
      </c>
    </row>
    <row r="2661" spans="1:14" x14ac:dyDescent="0.2">
      <c r="A2661">
        <v>3.8544914000000001</v>
      </c>
      <c r="B2661" t="s">
        <v>1041</v>
      </c>
      <c r="C2661" t="s">
        <v>13</v>
      </c>
      <c r="D2661" t="s">
        <v>14</v>
      </c>
      <c r="E2661">
        <v>0</v>
      </c>
      <c r="F2661" t="s">
        <v>15</v>
      </c>
      <c r="G2661" t="s">
        <v>16</v>
      </c>
      <c r="H2661" t="s">
        <v>17</v>
      </c>
      <c r="I2661" t="s">
        <v>1042</v>
      </c>
      <c r="J2661" t="s">
        <v>19</v>
      </c>
      <c r="K2661">
        <v>33.808</v>
      </c>
      <c r="L2661" t="s">
        <v>23</v>
      </c>
      <c r="M2661" t="str">
        <f t="shared" si="82"/>
        <v>2044</v>
      </c>
      <c r="N2661">
        <f t="shared" si="83"/>
        <v>29</v>
      </c>
    </row>
    <row r="2662" spans="1:14" x14ac:dyDescent="0.2">
      <c r="A2662">
        <v>3.8584879037707029</v>
      </c>
      <c r="B2662" t="s">
        <v>1047</v>
      </c>
      <c r="C2662" t="s">
        <v>13</v>
      </c>
      <c r="D2662" t="s">
        <v>14</v>
      </c>
      <c r="E2662">
        <v>0</v>
      </c>
      <c r="F2662" t="s">
        <v>15</v>
      </c>
      <c r="G2662" t="s">
        <v>16</v>
      </c>
      <c r="H2662" t="s">
        <v>17</v>
      </c>
      <c r="I2662" t="s">
        <v>1048</v>
      </c>
      <c r="J2662" t="s">
        <v>179</v>
      </c>
      <c r="K2662">
        <v>33.499000000000002</v>
      </c>
      <c r="L2662" t="s">
        <v>23</v>
      </c>
      <c r="M2662" t="str">
        <f t="shared" si="82"/>
        <v>2044</v>
      </c>
      <c r="N2662">
        <f t="shared" si="83"/>
        <v>29</v>
      </c>
    </row>
    <row r="2663" spans="1:14" x14ac:dyDescent="0.2">
      <c r="A2663">
        <v>3.860023</v>
      </c>
      <c r="B2663" t="s">
        <v>725</v>
      </c>
      <c r="C2663" t="s">
        <v>13</v>
      </c>
      <c r="D2663" t="s">
        <v>14</v>
      </c>
      <c r="E2663">
        <v>0</v>
      </c>
      <c r="F2663" t="s">
        <v>15</v>
      </c>
      <c r="G2663" t="s">
        <v>16</v>
      </c>
      <c r="H2663" t="s">
        <v>17</v>
      </c>
      <c r="I2663" t="s">
        <v>726</v>
      </c>
      <c r="J2663" t="s">
        <v>179</v>
      </c>
      <c r="K2663">
        <v>49.866</v>
      </c>
      <c r="L2663" t="s">
        <v>20</v>
      </c>
      <c r="M2663" t="str">
        <f t="shared" si="82"/>
        <v>2034</v>
      </c>
      <c r="N2663">
        <f t="shared" si="83"/>
        <v>19</v>
      </c>
    </row>
    <row r="2664" spans="1:14" x14ac:dyDescent="0.2">
      <c r="A2664">
        <v>3.8601350000000001</v>
      </c>
      <c r="B2664" t="s">
        <v>1049</v>
      </c>
      <c r="C2664" t="s">
        <v>13</v>
      </c>
      <c r="D2664" t="s">
        <v>14</v>
      </c>
      <c r="E2664">
        <v>0</v>
      </c>
      <c r="F2664" t="s">
        <v>15</v>
      </c>
      <c r="G2664" t="s">
        <v>16</v>
      </c>
      <c r="H2664" t="s">
        <v>17</v>
      </c>
      <c r="I2664" t="s">
        <v>1050</v>
      </c>
      <c r="J2664" t="s">
        <v>19</v>
      </c>
      <c r="K2664">
        <v>33.377000000000002</v>
      </c>
      <c r="L2664" t="s">
        <v>23</v>
      </c>
      <c r="M2664" t="str">
        <f t="shared" si="82"/>
        <v>2044</v>
      </c>
      <c r="N2664">
        <f t="shared" si="83"/>
        <v>29</v>
      </c>
    </row>
    <row r="2665" spans="1:14" x14ac:dyDescent="0.2">
      <c r="A2665">
        <v>3.8634408000000002</v>
      </c>
      <c r="B2665" t="s">
        <v>1055</v>
      </c>
      <c r="C2665" t="s">
        <v>13</v>
      </c>
      <c r="D2665" t="s">
        <v>14</v>
      </c>
      <c r="E2665">
        <v>0</v>
      </c>
      <c r="F2665" t="s">
        <v>15</v>
      </c>
      <c r="G2665" t="s">
        <v>16</v>
      </c>
      <c r="H2665" t="s">
        <v>17</v>
      </c>
      <c r="I2665" t="s">
        <v>1056</v>
      </c>
      <c r="J2665" t="s">
        <v>19</v>
      </c>
      <c r="K2665">
        <v>33.140999999999998</v>
      </c>
      <c r="L2665" t="s">
        <v>23</v>
      </c>
      <c r="M2665" t="str">
        <f t="shared" si="82"/>
        <v>2044</v>
      </c>
      <c r="N2665">
        <f t="shared" si="83"/>
        <v>29</v>
      </c>
    </row>
    <row r="2666" spans="1:14" x14ac:dyDescent="0.2">
      <c r="A2666">
        <v>3.8653012000000002</v>
      </c>
      <c r="B2666" t="s">
        <v>361</v>
      </c>
      <c r="C2666" t="s">
        <v>13</v>
      </c>
      <c r="D2666" t="s">
        <v>14</v>
      </c>
      <c r="E2666">
        <v>0</v>
      </c>
      <c r="F2666" t="s">
        <v>15</v>
      </c>
      <c r="G2666" t="s">
        <v>16</v>
      </c>
      <c r="H2666" t="s">
        <v>17</v>
      </c>
      <c r="I2666" t="s">
        <v>362</v>
      </c>
      <c r="J2666" t="s">
        <v>19</v>
      </c>
      <c r="K2666">
        <v>63.179000000000002</v>
      </c>
      <c r="L2666" t="s">
        <v>20</v>
      </c>
      <c r="M2666" t="str">
        <f t="shared" si="82"/>
        <v>2027</v>
      </c>
      <c r="N2666">
        <f t="shared" si="83"/>
        <v>12</v>
      </c>
    </row>
    <row r="2667" spans="1:14" x14ac:dyDescent="0.2">
      <c r="A2667">
        <v>3.871235</v>
      </c>
      <c r="B2667" t="s">
        <v>528</v>
      </c>
      <c r="C2667" t="s">
        <v>13</v>
      </c>
      <c r="D2667" t="s">
        <v>14</v>
      </c>
      <c r="E2667">
        <v>0</v>
      </c>
      <c r="F2667" t="s">
        <v>15</v>
      </c>
      <c r="G2667" t="s">
        <v>16</v>
      </c>
      <c r="H2667" t="s">
        <v>17</v>
      </c>
      <c r="I2667" t="s">
        <v>529</v>
      </c>
      <c r="J2667" t="s">
        <v>19</v>
      </c>
      <c r="K2667">
        <v>58.201000000000001</v>
      </c>
      <c r="L2667" t="s">
        <v>23</v>
      </c>
      <c r="M2667" t="str">
        <f t="shared" si="82"/>
        <v>2029</v>
      </c>
      <c r="N2667">
        <f t="shared" si="83"/>
        <v>14</v>
      </c>
    </row>
    <row r="2668" spans="1:14" x14ac:dyDescent="0.2">
      <c r="A2668">
        <v>3.8712381000000002</v>
      </c>
      <c r="B2668" t="s">
        <v>1070</v>
      </c>
      <c r="C2668" t="s">
        <v>13</v>
      </c>
      <c r="D2668" t="s">
        <v>14</v>
      </c>
      <c r="E2668">
        <v>0</v>
      </c>
      <c r="F2668" t="s">
        <v>15</v>
      </c>
      <c r="G2668" t="s">
        <v>16</v>
      </c>
      <c r="H2668" t="s">
        <v>17</v>
      </c>
      <c r="I2668" t="s">
        <v>1071</v>
      </c>
      <c r="J2668" t="s">
        <v>19</v>
      </c>
      <c r="K2668">
        <v>32.44</v>
      </c>
      <c r="L2668" t="s">
        <v>23</v>
      </c>
      <c r="M2668" t="str">
        <f t="shared" si="82"/>
        <v>2045</v>
      </c>
      <c r="N2668">
        <f t="shared" si="83"/>
        <v>30</v>
      </c>
    </row>
    <row r="2669" spans="1:14" x14ac:dyDescent="0.2">
      <c r="A2669">
        <v>3.8719624000000001</v>
      </c>
      <c r="B2669" t="s">
        <v>1072</v>
      </c>
      <c r="C2669" t="s">
        <v>13</v>
      </c>
      <c r="D2669" t="s">
        <v>14</v>
      </c>
      <c r="E2669">
        <v>0</v>
      </c>
      <c r="F2669" t="s">
        <v>15</v>
      </c>
      <c r="G2669" t="s">
        <v>16</v>
      </c>
      <c r="H2669" t="s">
        <v>17</v>
      </c>
      <c r="I2669" t="s">
        <v>1073</v>
      </c>
      <c r="J2669" t="s">
        <v>19</v>
      </c>
      <c r="K2669">
        <v>32.378</v>
      </c>
      <c r="L2669" t="s">
        <v>23</v>
      </c>
      <c r="M2669" t="str">
        <f t="shared" si="82"/>
        <v>2045</v>
      </c>
      <c r="N2669">
        <f t="shared" si="83"/>
        <v>30</v>
      </c>
    </row>
    <row r="2670" spans="1:14" x14ac:dyDescent="0.2">
      <c r="A2670">
        <v>3.8739745000000001</v>
      </c>
      <c r="B2670" t="s">
        <v>872</v>
      </c>
      <c r="C2670" t="s">
        <v>13</v>
      </c>
      <c r="D2670" t="s">
        <v>14</v>
      </c>
      <c r="E2670">
        <v>0</v>
      </c>
      <c r="F2670" t="s">
        <v>15</v>
      </c>
      <c r="G2670" t="s">
        <v>16</v>
      </c>
      <c r="H2670" t="s">
        <v>17</v>
      </c>
      <c r="I2670" t="s">
        <v>874</v>
      </c>
      <c r="J2670" t="s">
        <v>19</v>
      </c>
      <c r="K2670">
        <v>41.988</v>
      </c>
      <c r="L2670" t="s">
        <v>20</v>
      </c>
      <c r="M2670" t="str">
        <f t="shared" si="82"/>
        <v>2038</v>
      </c>
      <c r="N2670">
        <f t="shared" si="83"/>
        <v>23</v>
      </c>
    </row>
    <row r="2671" spans="1:14" x14ac:dyDescent="0.2">
      <c r="A2671">
        <v>3.8760870999999999</v>
      </c>
      <c r="B2671" t="s">
        <v>1078</v>
      </c>
      <c r="C2671" t="s">
        <v>13</v>
      </c>
      <c r="D2671" t="s">
        <v>14</v>
      </c>
      <c r="E2671">
        <v>0</v>
      </c>
      <c r="F2671" t="s">
        <v>15</v>
      </c>
      <c r="G2671" t="s">
        <v>16</v>
      </c>
      <c r="H2671" t="s">
        <v>17</v>
      </c>
      <c r="I2671" t="s">
        <v>1079</v>
      </c>
      <c r="J2671" t="s">
        <v>19</v>
      </c>
      <c r="K2671">
        <v>31.975999999999999</v>
      </c>
      <c r="L2671" t="s">
        <v>23</v>
      </c>
      <c r="M2671" t="str">
        <f t="shared" si="82"/>
        <v>2045</v>
      </c>
      <c r="N2671">
        <f t="shared" si="83"/>
        <v>30</v>
      </c>
    </row>
    <row r="2672" spans="1:14" x14ac:dyDescent="0.2">
      <c r="A2672">
        <v>3.8785411000000001</v>
      </c>
      <c r="B2672" t="s">
        <v>1084</v>
      </c>
      <c r="C2672" t="s">
        <v>13</v>
      </c>
      <c r="D2672" t="s">
        <v>14</v>
      </c>
      <c r="E2672">
        <v>0</v>
      </c>
      <c r="F2672" t="s">
        <v>15</v>
      </c>
      <c r="G2672" t="s">
        <v>16</v>
      </c>
      <c r="H2672" t="s">
        <v>17</v>
      </c>
      <c r="I2672" t="s">
        <v>1085</v>
      </c>
      <c r="J2672" t="s">
        <v>19</v>
      </c>
      <c r="K2672">
        <v>31.756</v>
      </c>
      <c r="L2672" t="s">
        <v>23</v>
      </c>
      <c r="M2672" t="str">
        <f t="shared" si="82"/>
        <v>2045</v>
      </c>
      <c r="N2672">
        <f t="shared" si="83"/>
        <v>30</v>
      </c>
    </row>
    <row r="2673" spans="1:14" x14ac:dyDescent="0.2">
      <c r="A2673">
        <v>3.8814796999999999</v>
      </c>
      <c r="B2673" t="s">
        <v>21</v>
      </c>
      <c r="C2673" t="s">
        <v>13</v>
      </c>
      <c r="D2673" t="s">
        <v>14</v>
      </c>
      <c r="E2673">
        <v>0</v>
      </c>
      <c r="F2673" t="s">
        <v>15</v>
      </c>
      <c r="G2673" t="s">
        <v>16</v>
      </c>
      <c r="H2673" t="s">
        <v>17</v>
      </c>
      <c r="I2673" t="s">
        <v>22</v>
      </c>
      <c r="J2673" t="s">
        <v>19</v>
      </c>
      <c r="K2673">
        <v>31.318000000000001</v>
      </c>
      <c r="L2673" t="s">
        <v>23</v>
      </c>
      <c r="M2673" t="str">
        <f t="shared" si="82"/>
        <v>2046</v>
      </c>
      <c r="N2673">
        <f t="shared" si="83"/>
        <v>31</v>
      </c>
    </row>
    <row r="2674" spans="1:14" x14ac:dyDescent="0.2">
      <c r="A2674">
        <v>3.8824106</v>
      </c>
      <c r="B2674" t="s">
        <v>24</v>
      </c>
      <c r="C2674" t="s">
        <v>13</v>
      </c>
      <c r="D2674" t="s">
        <v>14</v>
      </c>
      <c r="E2674">
        <v>0</v>
      </c>
      <c r="F2674" t="s">
        <v>15</v>
      </c>
      <c r="G2674" t="s">
        <v>16</v>
      </c>
      <c r="H2674" t="s">
        <v>17</v>
      </c>
      <c r="I2674" t="s">
        <v>25</v>
      </c>
      <c r="J2674" t="s">
        <v>19</v>
      </c>
      <c r="K2674">
        <v>31.116</v>
      </c>
      <c r="L2674" t="s">
        <v>23</v>
      </c>
      <c r="M2674" t="str">
        <f t="shared" si="82"/>
        <v>2046</v>
      </c>
      <c r="N2674">
        <f t="shared" si="83"/>
        <v>31</v>
      </c>
    </row>
    <row r="2675" spans="1:14" x14ac:dyDescent="0.2">
      <c r="A2675">
        <v>3.8824953999999998</v>
      </c>
      <c r="B2675" t="s">
        <v>824</v>
      </c>
      <c r="C2675" t="s">
        <v>13</v>
      </c>
      <c r="D2675" t="s">
        <v>14</v>
      </c>
      <c r="E2675">
        <v>0</v>
      </c>
      <c r="F2675" t="s">
        <v>15</v>
      </c>
      <c r="G2675" t="s">
        <v>16</v>
      </c>
      <c r="H2675" t="s">
        <v>17</v>
      </c>
      <c r="I2675" t="s">
        <v>825</v>
      </c>
      <c r="J2675" t="s">
        <v>179</v>
      </c>
      <c r="K2675">
        <v>44.255000000000003</v>
      </c>
      <c r="L2675" t="s">
        <v>20</v>
      </c>
      <c r="M2675" t="str">
        <f t="shared" si="82"/>
        <v>2037</v>
      </c>
      <c r="N2675">
        <f t="shared" si="83"/>
        <v>22</v>
      </c>
    </row>
    <row r="2676" spans="1:14" x14ac:dyDescent="0.2">
      <c r="A2676">
        <v>3.8827202999999999</v>
      </c>
      <c r="B2676" t="s">
        <v>26</v>
      </c>
      <c r="C2676" t="s">
        <v>13</v>
      </c>
      <c r="D2676" t="s">
        <v>14</v>
      </c>
      <c r="E2676">
        <v>0</v>
      </c>
      <c r="F2676" t="s">
        <v>15</v>
      </c>
      <c r="G2676" t="s">
        <v>16</v>
      </c>
      <c r="H2676" t="s">
        <v>17</v>
      </c>
      <c r="I2676" t="s">
        <v>27</v>
      </c>
      <c r="J2676" t="s">
        <v>19</v>
      </c>
      <c r="K2676">
        <v>31.06</v>
      </c>
      <c r="L2676" t="s">
        <v>23</v>
      </c>
      <c r="M2676" t="str">
        <f t="shared" si="82"/>
        <v>2046</v>
      </c>
      <c r="N2676">
        <f t="shared" si="83"/>
        <v>31</v>
      </c>
    </row>
    <row r="2677" spans="1:14" x14ac:dyDescent="0.2">
      <c r="A2677">
        <v>3.8843744</v>
      </c>
      <c r="B2677" t="s">
        <v>28</v>
      </c>
      <c r="C2677" t="s">
        <v>13</v>
      </c>
      <c r="D2677" t="s">
        <v>14</v>
      </c>
      <c r="E2677">
        <v>0</v>
      </c>
      <c r="F2677" t="s">
        <v>15</v>
      </c>
      <c r="G2677" t="s">
        <v>16</v>
      </c>
      <c r="H2677" t="s">
        <v>17</v>
      </c>
      <c r="I2677" t="s">
        <v>29</v>
      </c>
      <c r="J2677" t="s">
        <v>19</v>
      </c>
      <c r="K2677">
        <v>30.695</v>
      </c>
      <c r="L2677" t="s">
        <v>23</v>
      </c>
      <c r="M2677" t="str">
        <f t="shared" si="82"/>
        <v>2046</v>
      </c>
      <c r="N2677">
        <f t="shared" si="83"/>
        <v>31</v>
      </c>
    </row>
    <row r="2678" spans="1:14" x14ac:dyDescent="0.2">
      <c r="A2678">
        <v>3.8853854999999999</v>
      </c>
      <c r="B2678" t="s">
        <v>30</v>
      </c>
      <c r="C2678" t="s">
        <v>13</v>
      </c>
      <c r="D2678" t="s">
        <v>14</v>
      </c>
      <c r="E2678">
        <v>0</v>
      </c>
      <c r="F2678" t="s">
        <v>15</v>
      </c>
      <c r="G2678" t="s">
        <v>16</v>
      </c>
      <c r="H2678" t="s">
        <v>17</v>
      </c>
      <c r="I2678" t="s">
        <v>31</v>
      </c>
      <c r="J2678" t="s">
        <v>19</v>
      </c>
      <c r="K2678">
        <v>30.495999999999999</v>
      </c>
      <c r="L2678" t="s">
        <v>23</v>
      </c>
      <c r="M2678" t="str">
        <f t="shared" si="82"/>
        <v>2046</v>
      </c>
      <c r="N2678">
        <f t="shared" si="83"/>
        <v>31</v>
      </c>
    </row>
    <row r="2679" spans="1:14" x14ac:dyDescent="0.2">
      <c r="A2679">
        <v>3.8856983999999999</v>
      </c>
      <c r="B2679" t="s">
        <v>32</v>
      </c>
      <c r="C2679" t="s">
        <v>13</v>
      </c>
      <c r="D2679" t="s">
        <v>14</v>
      </c>
      <c r="E2679">
        <v>0</v>
      </c>
      <c r="F2679" t="s">
        <v>15</v>
      </c>
      <c r="G2679" t="s">
        <v>16</v>
      </c>
      <c r="H2679" t="s">
        <v>17</v>
      </c>
      <c r="I2679" t="s">
        <v>33</v>
      </c>
      <c r="J2679" t="s">
        <v>19</v>
      </c>
      <c r="K2679">
        <v>30.440999999999999</v>
      </c>
      <c r="L2679" t="s">
        <v>23</v>
      </c>
      <c r="M2679" t="str">
        <f t="shared" si="82"/>
        <v>2046</v>
      </c>
      <c r="N2679">
        <f t="shared" si="83"/>
        <v>31</v>
      </c>
    </row>
    <row r="2680" spans="1:14" x14ac:dyDescent="0.2">
      <c r="A2680">
        <v>3.8871104999999999</v>
      </c>
      <c r="B2680" t="s">
        <v>34</v>
      </c>
      <c r="C2680" t="s">
        <v>13</v>
      </c>
      <c r="D2680" t="s">
        <v>14</v>
      </c>
      <c r="E2680">
        <v>0</v>
      </c>
      <c r="F2680" t="s">
        <v>15</v>
      </c>
      <c r="G2680" t="s">
        <v>16</v>
      </c>
      <c r="H2680" t="s">
        <v>17</v>
      </c>
      <c r="I2680" t="s">
        <v>35</v>
      </c>
      <c r="J2680" t="s">
        <v>19</v>
      </c>
      <c r="K2680">
        <v>30.085000000000001</v>
      </c>
      <c r="L2680" t="s">
        <v>23</v>
      </c>
      <c r="M2680" t="str">
        <f t="shared" si="82"/>
        <v>2047</v>
      </c>
      <c r="N2680">
        <f t="shared" si="83"/>
        <v>32</v>
      </c>
    </row>
    <row r="2681" spans="1:14" x14ac:dyDescent="0.2">
      <c r="A2681">
        <v>3.8877601999999998</v>
      </c>
      <c r="B2681" t="s">
        <v>36</v>
      </c>
      <c r="C2681" t="s">
        <v>13</v>
      </c>
      <c r="D2681" t="s">
        <v>14</v>
      </c>
      <c r="E2681">
        <v>0</v>
      </c>
      <c r="F2681" t="s">
        <v>15</v>
      </c>
      <c r="G2681" t="s">
        <v>16</v>
      </c>
      <c r="H2681" t="s">
        <v>17</v>
      </c>
      <c r="I2681" t="s">
        <v>37</v>
      </c>
      <c r="J2681" t="s">
        <v>19</v>
      </c>
      <c r="K2681">
        <v>29.893000000000001</v>
      </c>
      <c r="L2681" t="s">
        <v>23</v>
      </c>
      <c r="M2681" t="str">
        <f t="shared" si="82"/>
        <v>2047</v>
      </c>
      <c r="N2681">
        <f t="shared" si="83"/>
        <v>32</v>
      </c>
    </row>
    <row r="2682" spans="1:14" x14ac:dyDescent="0.2">
      <c r="A2682">
        <v>3.8879656000000002</v>
      </c>
      <c r="B2682" t="s">
        <v>38</v>
      </c>
      <c r="C2682" t="s">
        <v>13</v>
      </c>
      <c r="D2682" t="s">
        <v>14</v>
      </c>
      <c r="E2682">
        <v>0</v>
      </c>
      <c r="F2682" t="s">
        <v>15</v>
      </c>
      <c r="G2682" t="s">
        <v>16</v>
      </c>
      <c r="H2682" t="s">
        <v>17</v>
      </c>
      <c r="I2682" t="s">
        <v>39</v>
      </c>
      <c r="J2682" t="s">
        <v>19</v>
      </c>
      <c r="K2682">
        <v>29.84</v>
      </c>
      <c r="L2682" t="s">
        <v>23</v>
      </c>
      <c r="M2682" t="str">
        <f t="shared" si="82"/>
        <v>2047</v>
      </c>
      <c r="N2682">
        <f t="shared" si="83"/>
        <v>32</v>
      </c>
    </row>
    <row r="2683" spans="1:14" x14ac:dyDescent="0.2">
      <c r="A2683">
        <v>3.8893374000000001</v>
      </c>
      <c r="B2683" t="s">
        <v>40</v>
      </c>
      <c r="C2683" t="s">
        <v>13</v>
      </c>
      <c r="D2683" t="s">
        <v>14</v>
      </c>
      <c r="E2683">
        <v>0</v>
      </c>
      <c r="F2683" t="s">
        <v>15</v>
      </c>
      <c r="G2683" t="s">
        <v>16</v>
      </c>
      <c r="H2683" t="s">
        <v>17</v>
      </c>
      <c r="I2683" t="s">
        <v>41</v>
      </c>
      <c r="J2683" t="s">
        <v>19</v>
      </c>
      <c r="K2683">
        <v>29.491</v>
      </c>
      <c r="L2683" t="s">
        <v>23</v>
      </c>
      <c r="M2683" t="str">
        <f t="shared" si="82"/>
        <v>2047</v>
      </c>
      <c r="N2683">
        <f t="shared" si="83"/>
        <v>32</v>
      </c>
    </row>
    <row r="2684" spans="1:14" x14ac:dyDescent="0.2">
      <c r="A2684">
        <v>3.8901612999999999</v>
      </c>
      <c r="B2684" t="s">
        <v>42</v>
      </c>
      <c r="C2684" t="s">
        <v>13</v>
      </c>
      <c r="D2684" t="s">
        <v>14</v>
      </c>
      <c r="E2684">
        <v>0</v>
      </c>
      <c r="F2684" t="s">
        <v>15</v>
      </c>
      <c r="G2684" t="s">
        <v>16</v>
      </c>
      <c r="H2684" t="s">
        <v>17</v>
      </c>
      <c r="I2684" t="s">
        <v>43</v>
      </c>
      <c r="J2684" t="s">
        <v>19</v>
      </c>
      <c r="K2684">
        <v>29.300999999999998</v>
      </c>
      <c r="L2684" t="s">
        <v>23</v>
      </c>
      <c r="M2684" t="str">
        <f t="shared" si="82"/>
        <v>2047</v>
      </c>
      <c r="N2684">
        <f t="shared" si="83"/>
        <v>32</v>
      </c>
    </row>
    <row r="2685" spans="1:14" x14ac:dyDescent="0.2">
      <c r="A2685">
        <v>3.8903655000000001</v>
      </c>
      <c r="B2685" t="s">
        <v>44</v>
      </c>
      <c r="C2685" t="s">
        <v>13</v>
      </c>
      <c r="D2685" t="s">
        <v>14</v>
      </c>
      <c r="E2685">
        <v>0</v>
      </c>
      <c r="F2685" t="s">
        <v>15</v>
      </c>
      <c r="G2685" t="s">
        <v>16</v>
      </c>
      <c r="H2685" t="s">
        <v>17</v>
      </c>
      <c r="I2685" t="s">
        <v>45</v>
      </c>
      <c r="J2685" t="s">
        <v>19</v>
      </c>
      <c r="K2685">
        <v>29.248999999999999</v>
      </c>
      <c r="L2685" t="s">
        <v>23</v>
      </c>
      <c r="M2685" t="str">
        <f t="shared" si="82"/>
        <v>2047</v>
      </c>
      <c r="N2685">
        <f t="shared" si="83"/>
        <v>32</v>
      </c>
    </row>
    <row r="2686" spans="1:14" x14ac:dyDescent="0.2">
      <c r="A2686">
        <v>3.8907017000000002</v>
      </c>
      <c r="B2686" t="s">
        <v>147</v>
      </c>
      <c r="C2686" t="s">
        <v>13</v>
      </c>
      <c r="D2686" t="s">
        <v>14</v>
      </c>
      <c r="E2686">
        <v>0</v>
      </c>
      <c r="F2686" t="s">
        <v>15</v>
      </c>
      <c r="G2686" t="s">
        <v>16</v>
      </c>
      <c r="H2686" t="s">
        <v>17</v>
      </c>
      <c r="I2686" t="s">
        <v>148</v>
      </c>
      <c r="J2686" t="s">
        <v>19</v>
      </c>
      <c r="K2686">
        <v>16.122</v>
      </c>
      <c r="L2686" t="s">
        <v>23</v>
      </c>
      <c r="M2686" t="str">
        <f t="shared" si="82"/>
        <v>2063</v>
      </c>
      <c r="N2686">
        <f t="shared" si="83"/>
        <v>48</v>
      </c>
    </row>
    <row r="2687" spans="1:14" x14ac:dyDescent="0.2">
      <c r="A2687">
        <v>3.8907064</v>
      </c>
      <c r="B2687" t="s">
        <v>91</v>
      </c>
      <c r="C2687" t="s">
        <v>13</v>
      </c>
      <c r="D2687" t="s">
        <v>14</v>
      </c>
      <c r="E2687">
        <v>0</v>
      </c>
      <c r="F2687" t="s">
        <v>15</v>
      </c>
      <c r="G2687" t="s">
        <v>16</v>
      </c>
      <c r="H2687" t="s">
        <v>17</v>
      </c>
      <c r="I2687" t="s">
        <v>92</v>
      </c>
      <c r="J2687" t="s">
        <v>19</v>
      </c>
      <c r="K2687">
        <v>23.701000000000001</v>
      </c>
      <c r="L2687" t="s">
        <v>23</v>
      </c>
      <c r="M2687" t="str">
        <f t="shared" si="82"/>
        <v>2053</v>
      </c>
      <c r="N2687">
        <f t="shared" si="83"/>
        <v>38</v>
      </c>
    </row>
    <row r="2688" spans="1:14" x14ac:dyDescent="0.2">
      <c r="A2688">
        <v>3.8907118999999999</v>
      </c>
      <c r="B2688" t="s">
        <v>107</v>
      </c>
      <c r="C2688" t="s">
        <v>13</v>
      </c>
      <c r="D2688" t="s">
        <v>14</v>
      </c>
      <c r="E2688">
        <v>0</v>
      </c>
      <c r="F2688" t="s">
        <v>15</v>
      </c>
      <c r="G2688" t="s">
        <v>16</v>
      </c>
      <c r="H2688" t="s">
        <v>17</v>
      </c>
      <c r="I2688" t="s">
        <v>108</v>
      </c>
      <c r="J2688" t="s">
        <v>19</v>
      </c>
      <c r="K2688">
        <v>21.943000000000001</v>
      </c>
      <c r="L2688" t="s">
        <v>23</v>
      </c>
      <c r="M2688" t="str">
        <f t="shared" si="82"/>
        <v>2055</v>
      </c>
      <c r="N2688">
        <f t="shared" si="83"/>
        <v>40</v>
      </c>
    </row>
    <row r="2689" spans="1:14" x14ac:dyDescent="0.2">
      <c r="A2689">
        <v>3.8907132999999998</v>
      </c>
      <c r="B2689" t="s">
        <v>63</v>
      </c>
      <c r="C2689" t="s">
        <v>13</v>
      </c>
      <c r="D2689" t="s">
        <v>14</v>
      </c>
      <c r="E2689">
        <v>0</v>
      </c>
      <c r="F2689" t="s">
        <v>15</v>
      </c>
      <c r="G2689" t="s">
        <v>16</v>
      </c>
      <c r="H2689" t="s">
        <v>17</v>
      </c>
      <c r="I2689" t="s">
        <v>64</v>
      </c>
      <c r="J2689" t="s">
        <v>19</v>
      </c>
      <c r="K2689">
        <v>27.123000000000001</v>
      </c>
      <c r="L2689" t="s">
        <v>23</v>
      </c>
      <c r="M2689" t="str">
        <f t="shared" si="82"/>
        <v>2049</v>
      </c>
      <c r="N2689">
        <f t="shared" si="83"/>
        <v>34</v>
      </c>
    </row>
    <row r="2690" spans="1:14" x14ac:dyDescent="0.2">
      <c r="A2690">
        <v>3.8907142000000001</v>
      </c>
      <c r="B2690" t="s">
        <v>87</v>
      </c>
      <c r="C2690" t="s">
        <v>13</v>
      </c>
      <c r="D2690" t="s">
        <v>14</v>
      </c>
      <c r="E2690">
        <v>0</v>
      </c>
      <c r="F2690" t="s">
        <v>15</v>
      </c>
      <c r="G2690" t="s">
        <v>16</v>
      </c>
      <c r="H2690" t="s">
        <v>17</v>
      </c>
      <c r="I2690" t="s">
        <v>88</v>
      </c>
      <c r="J2690" t="s">
        <v>19</v>
      </c>
      <c r="K2690">
        <v>24.161999999999999</v>
      </c>
      <c r="L2690" t="s">
        <v>23</v>
      </c>
      <c r="M2690" t="str">
        <f t="shared" si="82"/>
        <v>2052</v>
      </c>
      <c r="N2690">
        <f t="shared" si="83"/>
        <v>37</v>
      </c>
    </row>
    <row r="2691" spans="1:14" x14ac:dyDescent="0.2">
      <c r="A2691">
        <v>3.8907143</v>
      </c>
      <c r="B2691" t="s">
        <v>101</v>
      </c>
      <c r="C2691" t="s">
        <v>13</v>
      </c>
      <c r="D2691" t="s">
        <v>14</v>
      </c>
      <c r="E2691">
        <v>0</v>
      </c>
      <c r="F2691" t="s">
        <v>15</v>
      </c>
      <c r="G2691" t="s">
        <v>16</v>
      </c>
      <c r="H2691" t="s">
        <v>17</v>
      </c>
      <c r="I2691" t="s">
        <v>102</v>
      </c>
      <c r="J2691" t="s">
        <v>19</v>
      </c>
      <c r="K2691">
        <v>22.765999999999998</v>
      </c>
      <c r="L2691" t="s">
        <v>23</v>
      </c>
      <c r="M2691" t="str">
        <f t="shared" ref="M2691:M2754" si="84">RIGHT(B2691,4)</f>
        <v>2054</v>
      </c>
      <c r="N2691">
        <f t="shared" ref="N2691:N2754" si="85">M2691-2015</f>
        <v>39</v>
      </c>
    </row>
    <row r="2692" spans="1:14" x14ac:dyDescent="0.2">
      <c r="A2692">
        <v>3.890717</v>
      </c>
      <c r="B2692" t="s">
        <v>99</v>
      </c>
      <c r="C2692" t="s">
        <v>13</v>
      </c>
      <c r="D2692" t="s">
        <v>14</v>
      </c>
      <c r="E2692">
        <v>0</v>
      </c>
      <c r="F2692" t="s">
        <v>15</v>
      </c>
      <c r="G2692" t="s">
        <v>16</v>
      </c>
      <c r="H2692" t="s">
        <v>17</v>
      </c>
      <c r="I2692" t="s">
        <v>100</v>
      </c>
      <c r="J2692" t="s">
        <v>19</v>
      </c>
      <c r="K2692">
        <v>22.805</v>
      </c>
      <c r="L2692" t="s">
        <v>23</v>
      </c>
      <c r="M2692" t="str">
        <f t="shared" si="84"/>
        <v>2054</v>
      </c>
      <c r="N2692">
        <f t="shared" si="85"/>
        <v>39</v>
      </c>
    </row>
    <row r="2693" spans="1:14" x14ac:dyDescent="0.2">
      <c r="A2693">
        <v>3.8907183999999999</v>
      </c>
      <c r="B2693" t="s">
        <v>83</v>
      </c>
      <c r="C2693" t="s">
        <v>13</v>
      </c>
      <c r="D2693" t="s">
        <v>14</v>
      </c>
      <c r="E2693">
        <v>0</v>
      </c>
      <c r="F2693" t="s">
        <v>15</v>
      </c>
      <c r="G2693" t="s">
        <v>16</v>
      </c>
      <c r="H2693" t="s">
        <v>17</v>
      </c>
      <c r="I2693" t="s">
        <v>84</v>
      </c>
      <c r="J2693" t="s">
        <v>19</v>
      </c>
      <c r="K2693">
        <v>24.632000000000001</v>
      </c>
      <c r="L2693" t="s">
        <v>23</v>
      </c>
      <c r="M2693" t="str">
        <f t="shared" si="84"/>
        <v>2052</v>
      </c>
      <c r="N2693">
        <f t="shared" si="85"/>
        <v>37</v>
      </c>
    </row>
    <row r="2694" spans="1:14" x14ac:dyDescent="0.2">
      <c r="A2694">
        <v>3.8907221000000001</v>
      </c>
      <c r="B2694" t="s">
        <v>73</v>
      </c>
      <c r="C2694" t="s">
        <v>13</v>
      </c>
      <c r="D2694" t="s">
        <v>14</v>
      </c>
      <c r="E2694">
        <v>0</v>
      </c>
      <c r="F2694" t="s">
        <v>15</v>
      </c>
      <c r="G2694" t="s">
        <v>16</v>
      </c>
      <c r="H2694" t="s">
        <v>17</v>
      </c>
      <c r="I2694" t="s">
        <v>74</v>
      </c>
      <c r="J2694" t="s">
        <v>19</v>
      </c>
      <c r="K2694">
        <v>26.053000000000001</v>
      </c>
      <c r="L2694" t="s">
        <v>23</v>
      </c>
      <c r="M2694" t="str">
        <f t="shared" si="84"/>
        <v>2050</v>
      </c>
      <c r="N2694">
        <f t="shared" si="85"/>
        <v>35</v>
      </c>
    </row>
    <row r="2695" spans="1:14" x14ac:dyDescent="0.2">
      <c r="A2695">
        <v>3.8907292</v>
      </c>
      <c r="B2695" t="s">
        <v>155</v>
      </c>
      <c r="C2695" t="s">
        <v>13</v>
      </c>
      <c r="D2695" t="s">
        <v>14</v>
      </c>
      <c r="E2695">
        <v>0</v>
      </c>
      <c r="F2695" t="s">
        <v>15</v>
      </c>
      <c r="G2695" t="s">
        <v>16</v>
      </c>
      <c r="H2695" t="s">
        <v>17</v>
      </c>
      <c r="I2695" t="s">
        <v>156</v>
      </c>
      <c r="J2695" t="s">
        <v>19</v>
      </c>
      <c r="K2695">
        <v>14.926</v>
      </c>
      <c r="L2695" t="s">
        <v>23</v>
      </c>
      <c r="M2695" t="str">
        <f t="shared" si="84"/>
        <v>2065</v>
      </c>
      <c r="N2695">
        <f t="shared" si="85"/>
        <v>50</v>
      </c>
    </row>
    <row r="2696" spans="1:14" x14ac:dyDescent="0.2">
      <c r="A2696">
        <v>3.8907389000000001</v>
      </c>
      <c r="B2696" t="s">
        <v>79</v>
      </c>
      <c r="C2696" t="s">
        <v>13</v>
      </c>
      <c r="D2696" t="s">
        <v>14</v>
      </c>
      <c r="E2696">
        <v>0</v>
      </c>
      <c r="F2696" t="s">
        <v>15</v>
      </c>
      <c r="G2696" t="s">
        <v>16</v>
      </c>
      <c r="H2696" t="s">
        <v>17</v>
      </c>
      <c r="I2696" t="s">
        <v>80</v>
      </c>
      <c r="J2696" t="s">
        <v>19</v>
      </c>
      <c r="K2696">
        <v>25.111000000000001</v>
      </c>
      <c r="L2696" t="s">
        <v>23</v>
      </c>
      <c r="M2696" t="str">
        <f t="shared" si="84"/>
        <v>2051</v>
      </c>
      <c r="N2696">
        <f t="shared" si="85"/>
        <v>36</v>
      </c>
    </row>
    <row r="2697" spans="1:14" x14ac:dyDescent="0.2">
      <c r="A2697">
        <v>3.8907422</v>
      </c>
      <c r="B2697" t="s">
        <v>141</v>
      </c>
      <c r="C2697" t="s">
        <v>13</v>
      </c>
      <c r="D2697" t="s">
        <v>14</v>
      </c>
      <c r="E2697">
        <v>0</v>
      </c>
      <c r="F2697" t="s">
        <v>15</v>
      </c>
      <c r="G2697" t="s">
        <v>16</v>
      </c>
      <c r="H2697" t="s">
        <v>17</v>
      </c>
      <c r="I2697" t="s">
        <v>142</v>
      </c>
      <c r="J2697" t="s">
        <v>19</v>
      </c>
      <c r="K2697">
        <v>17.081</v>
      </c>
      <c r="L2697" t="s">
        <v>23</v>
      </c>
      <c r="M2697" t="str">
        <f t="shared" si="84"/>
        <v>2061</v>
      </c>
      <c r="N2697">
        <f t="shared" si="85"/>
        <v>46</v>
      </c>
    </row>
    <row r="2698" spans="1:14" x14ac:dyDescent="0.2">
      <c r="A2698">
        <v>3.8907425</v>
      </c>
      <c r="B2698" t="s">
        <v>81</v>
      </c>
      <c r="C2698" t="s">
        <v>13</v>
      </c>
      <c r="D2698" t="s">
        <v>14</v>
      </c>
      <c r="E2698">
        <v>0</v>
      </c>
      <c r="F2698" t="s">
        <v>15</v>
      </c>
      <c r="G2698" t="s">
        <v>16</v>
      </c>
      <c r="H2698" t="s">
        <v>17</v>
      </c>
      <c r="I2698" t="s">
        <v>82</v>
      </c>
      <c r="J2698" t="s">
        <v>19</v>
      </c>
      <c r="K2698">
        <v>25.068000000000001</v>
      </c>
      <c r="L2698" t="s">
        <v>23</v>
      </c>
      <c r="M2698" t="str">
        <f t="shared" si="84"/>
        <v>2051</v>
      </c>
      <c r="N2698">
        <f t="shared" si="85"/>
        <v>36</v>
      </c>
    </row>
    <row r="2699" spans="1:14" x14ac:dyDescent="0.2">
      <c r="A2699">
        <v>3.8907448000000002</v>
      </c>
      <c r="B2699" t="s">
        <v>111</v>
      </c>
      <c r="C2699" t="s">
        <v>13</v>
      </c>
      <c r="D2699" t="s">
        <v>14</v>
      </c>
      <c r="E2699">
        <v>0</v>
      </c>
      <c r="F2699" t="s">
        <v>15</v>
      </c>
      <c r="G2699" t="s">
        <v>16</v>
      </c>
      <c r="H2699" t="s">
        <v>17</v>
      </c>
      <c r="I2699" t="s">
        <v>112</v>
      </c>
      <c r="J2699" t="s">
        <v>19</v>
      </c>
      <c r="K2699">
        <v>21.524000000000001</v>
      </c>
      <c r="L2699" t="s">
        <v>23</v>
      </c>
      <c r="M2699" t="str">
        <f t="shared" si="84"/>
        <v>2055</v>
      </c>
      <c r="N2699">
        <f t="shared" si="85"/>
        <v>40</v>
      </c>
    </row>
    <row r="2700" spans="1:14" x14ac:dyDescent="0.2">
      <c r="A2700">
        <v>3.8907471999999999</v>
      </c>
      <c r="B2700" t="s">
        <v>57</v>
      </c>
      <c r="C2700" t="s">
        <v>13</v>
      </c>
      <c r="D2700" t="s">
        <v>14</v>
      </c>
      <c r="E2700">
        <v>0</v>
      </c>
      <c r="F2700" t="s">
        <v>15</v>
      </c>
      <c r="G2700" t="s">
        <v>16</v>
      </c>
      <c r="H2700" t="s">
        <v>17</v>
      </c>
      <c r="I2700" t="s">
        <v>58</v>
      </c>
      <c r="J2700" t="s">
        <v>19</v>
      </c>
      <c r="K2700">
        <v>28.14</v>
      </c>
      <c r="L2700" t="s">
        <v>23</v>
      </c>
      <c r="M2700" t="str">
        <f t="shared" si="84"/>
        <v>2048</v>
      </c>
      <c r="N2700">
        <f t="shared" si="85"/>
        <v>33</v>
      </c>
    </row>
    <row r="2701" spans="1:14" x14ac:dyDescent="0.2">
      <c r="A2701">
        <v>3.8907474999999998</v>
      </c>
      <c r="B2701" t="s">
        <v>136</v>
      </c>
      <c r="C2701" t="s">
        <v>13</v>
      </c>
      <c r="D2701" t="s">
        <v>14</v>
      </c>
      <c r="E2701">
        <v>0</v>
      </c>
      <c r="F2701" t="s">
        <v>15</v>
      </c>
      <c r="G2701" t="s">
        <v>16</v>
      </c>
      <c r="H2701" t="s">
        <v>17</v>
      </c>
      <c r="I2701" t="s">
        <v>137</v>
      </c>
      <c r="J2701" t="s">
        <v>19</v>
      </c>
      <c r="K2701">
        <v>17.751999999999999</v>
      </c>
      <c r="L2701" t="s">
        <v>23</v>
      </c>
      <c r="M2701" t="str">
        <f t="shared" si="84"/>
        <v>2060</v>
      </c>
      <c r="N2701">
        <f t="shared" si="85"/>
        <v>45</v>
      </c>
    </row>
    <row r="2702" spans="1:14" x14ac:dyDescent="0.2">
      <c r="A2702">
        <v>3.890749</v>
      </c>
      <c r="B2702" t="s">
        <v>143</v>
      </c>
      <c r="C2702" t="s">
        <v>13</v>
      </c>
      <c r="D2702" t="s">
        <v>14</v>
      </c>
      <c r="E2702">
        <v>0</v>
      </c>
      <c r="F2702" t="s">
        <v>15</v>
      </c>
      <c r="G2702" t="s">
        <v>16</v>
      </c>
      <c r="H2702" t="s">
        <v>17</v>
      </c>
      <c r="I2702" t="s">
        <v>144</v>
      </c>
      <c r="J2702" t="s">
        <v>19</v>
      </c>
      <c r="K2702">
        <v>16.754999999999999</v>
      </c>
      <c r="L2702" t="s">
        <v>23</v>
      </c>
      <c r="M2702" t="str">
        <f t="shared" si="84"/>
        <v>2062</v>
      </c>
      <c r="N2702">
        <f t="shared" si="85"/>
        <v>47</v>
      </c>
    </row>
    <row r="2703" spans="1:14" x14ac:dyDescent="0.2">
      <c r="A2703">
        <v>3.8907492000000001</v>
      </c>
      <c r="B2703" t="s">
        <v>61</v>
      </c>
      <c r="C2703" t="s">
        <v>13</v>
      </c>
      <c r="D2703" t="s">
        <v>14</v>
      </c>
      <c r="E2703">
        <v>0</v>
      </c>
      <c r="F2703" t="s">
        <v>15</v>
      </c>
      <c r="G2703" t="s">
        <v>16</v>
      </c>
      <c r="H2703" t="s">
        <v>17</v>
      </c>
      <c r="I2703" t="s">
        <v>62</v>
      </c>
      <c r="J2703" t="s">
        <v>19</v>
      </c>
      <c r="K2703">
        <v>27.603000000000002</v>
      </c>
      <c r="L2703" t="s">
        <v>23</v>
      </c>
      <c r="M2703" t="str">
        <f t="shared" si="84"/>
        <v>2049</v>
      </c>
      <c r="N2703">
        <f t="shared" si="85"/>
        <v>34</v>
      </c>
    </row>
    <row r="2704" spans="1:14" x14ac:dyDescent="0.2">
      <c r="A2704">
        <v>3.8907495999999999</v>
      </c>
      <c r="B2704" t="s">
        <v>149</v>
      </c>
      <c r="C2704" t="s">
        <v>13</v>
      </c>
      <c r="D2704" t="s">
        <v>14</v>
      </c>
      <c r="E2704">
        <v>0</v>
      </c>
      <c r="F2704" t="s">
        <v>15</v>
      </c>
      <c r="G2704" t="s">
        <v>16</v>
      </c>
      <c r="H2704" t="s">
        <v>17</v>
      </c>
      <c r="I2704" t="s">
        <v>150</v>
      </c>
      <c r="J2704" t="s">
        <v>19</v>
      </c>
      <c r="K2704">
        <v>15.814</v>
      </c>
      <c r="L2704" t="s">
        <v>23</v>
      </c>
      <c r="M2704" t="str">
        <f t="shared" si="84"/>
        <v>2063</v>
      </c>
      <c r="N2704">
        <f t="shared" si="85"/>
        <v>48</v>
      </c>
    </row>
    <row r="2705" spans="1:14" x14ac:dyDescent="0.2">
      <c r="A2705">
        <v>3.8907538000000002</v>
      </c>
      <c r="B2705" t="s">
        <v>157</v>
      </c>
      <c r="C2705" t="s">
        <v>13</v>
      </c>
      <c r="D2705" t="s">
        <v>14</v>
      </c>
      <c r="E2705">
        <v>0</v>
      </c>
      <c r="F2705" t="s">
        <v>15</v>
      </c>
      <c r="G2705" t="s">
        <v>16</v>
      </c>
      <c r="H2705" t="s">
        <v>17</v>
      </c>
      <c r="I2705" t="s">
        <v>159</v>
      </c>
      <c r="J2705" t="s">
        <v>19</v>
      </c>
      <c r="K2705">
        <v>14.641</v>
      </c>
      <c r="L2705" t="s">
        <v>23</v>
      </c>
      <c r="M2705" t="str">
        <f t="shared" si="84"/>
        <v>2065</v>
      </c>
      <c r="N2705">
        <f t="shared" si="85"/>
        <v>50</v>
      </c>
    </row>
    <row r="2706" spans="1:14" x14ac:dyDescent="0.2">
      <c r="A2706">
        <v>3.8907576000000001</v>
      </c>
      <c r="B2706" t="s">
        <v>93</v>
      </c>
      <c r="C2706" t="s">
        <v>13</v>
      </c>
      <c r="D2706" t="s">
        <v>14</v>
      </c>
      <c r="E2706">
        <v>0</v>
      </c>
      <c r="F2706" t="s">
        <v>15</v>
      </c>
      <c r="G2706" t="s">
        <v>16</v>
      </c>
      <c r="H2706" t="s">
        <v>17</v>
      </c>
      <c r="I2706" t="s">
        <v>94</v>
      </c>
      <c r="J2706" t="s">
        <v>19</v>
      </c>
      <c r="K2706">
        <v>23.66</v>
      </c>
      <c r="L2706" t="s">
        <v>23</v>
      </c>
      <c r="M2706" t="str">
        <f t="shared" si="84"/>
        <v>2053</v>
      </c>
      <c r="N2706">
        <f t="shared" si="85"/>
        <v>38</v>
      </c>
    </row>
    <row r="2707" spans="1:14" x14ac:dyDescent="0.2">
      <c r="A2707">
        <v>3.8907612</v>
      </c>
      <c r="B2707" t="s">
        <v>67</v>
      </c>
      <c r="C2707" t="s">
        <v>13</v>
      </c>
      <c r="D2707" t="s">
        <v>14</v>
      </c>
      <c r="E2707">
        <v>0</v>
      </c>
      <c r="F2707" t="s">
        <v>15</v>
      </c>
      <c r="G2707" t="s">
        <v>16</v>
      </c>
      <c r="H2707" t="s">
        <v>17</v>
      </c>
      <c r="I2707" t="s">
        <v>68</v>
      </c>
      <c r="J2707" t="s">
        <v>19</v>
      </c>
      <c r="K2707">
        <v>26.605</v>
      </c>
      <c r="L2707" t="s">
        <v>23</v>
      </c>
      <c r="M2707" t="str">
        <f t="shared" si="84"/>
        <v>2050</v>
      </c>
      <c r="N2707">
        <f t="shared" si="85"/>
        <v>35</v>
      </c>
    </row>
    <row r="2708" spans="1:14" x14ac:dyDescent="0.2">
      <c r="A2708">
        <v>3.8907616000000003</v>
      </c>
      <c r="B2708" t="s">
        <v>117</v>
      </c>
      <c r="C2708" t="s">
        <v>13</v>
      </c>
      <c r="D2708" t="s">
        <v>14</v>
      </c>
      <c r="E2708">
        <v>0</v>
      </c>
      <c r="F2708" t="s">
        <v>15</v>
      </c>
      <c r="G2708" t="s">
        <v>16</v>
      </c>
      <c r="H2708" t="s">
        <v>17</v>
      </c>
      <c r="I2708" t="s">
        <v>119</v>
      </c>
      <c r="J2708" t="s">
        <v>19</v>
      </c>
      <c r="K2708">
        <v>21.077000000000002</v>
      </c>
      <c r="L2708" t="s">
        <v>23</v>
      </c>
      <c r="M2708" t="str">
        <f t="shared" si="84"/>
        <v>2056</v>
      </c>
      <c r="N2708">
        <f t="shared" si="85"/>
        <v>41</v>
      </c>
    </row>
    <row r="2709" spans="1:14" x14ac:dyDescent="0.2">
      <c r="A2709">
        <v>3.8907648999999997</v>
      </c>
      <c r="B2709" t="s">
        <v>113</v>
      </c>
      <c r="C2709" t="s">
        <v>13</v>
      </c>
      <c r="D2709" t="s">
        <v>14</v>
      </c>
      <c r="E2709">
        <v>0</v>
      </c>
      <c r="F2709" t="s">
        <v>15</v>
      </c>
      <c r="G2709" t="s">
        <v>16</v>
      </c>
      <c r="H2709" t="s">
        <v>17</v>
      </c>
      <c r="I2709" t="s">
        <v>114</v>
      </c>
      <c r="J2709" t="s">
        <v>19</v>
      </c>
      <c r="K2709">
        <v>21.486999999999998</v>
      </c>
      <c r="L2709" t="s">
        <v>23</v>
      </c>
      <c r="M2709" t="str">
        <f t="shared" si="84"/>
        <v>2055</v>
      </c>
      <c r="N2709">
        <f t="shared" si="85"/>
        <v>40</v>
      </c>
    </row>
    <row r="2710" spans="1:14" x14ac:dyDescent="0.2">
      <c r="A2710">
        <v>3.8907652000000001</v>
      </c>
      <c r="B2710" t="s">
        <v>122</v>
      </c>
      <c r="C2710" t="s">
        <v>13</v>
      </c>
      <c r="D2710" t="s">
        <v>14</v>
      </c>
      <c r="E2710">
        <v>0</v>
      </c>
      <c r="F2710" t="s">
        <v>15</v>
      </c>
      <c r="G2710" t="s">
        <v>16</v>
      </c>
      <c r="H2710" t="s">
        <v>17</v>
      </c>
      <c r="I2710" t="s">
        <v>123</v>
      </c>
      <c r="J2710" t="s">
        <v>19</v>
      </c>
      <c r="K2710">
        <v>20.315000000000001</v>
      </c>
      <c r="L2710" t="s">
        <v>23</v>
      </c>
      <c r="M2710" t="str">
        <f t="shared" si="84"/>
        <v>2057</v>
      </c>
      <c r="N2710">
        <f t="shared" si="85"/>
        <v>42</v>
      </c>
    </row>
    <row r="2711" spans="1:14" x14ac:dyDescent="0.2">
      <c r="A2711">
        <v>3.8907654000000003</v>
      </c>
      <c r="B2711" t="s">
        <v>109</v>
      </c>
      <c r="C2711" t="s">
        <v>13</v>
      </c>
      <c r="D2711" t="s">
        <v>14</v>
      </c>
      <c r="E2711">
        <v>0</v>
      </c>
      <c r="F2711" t="s">
        <v>15</v>
      </c>
      <c r="G2711" t="s">
        <v>16</v>
      </c>
      <c r="H2711" t="s">
        <v>17</v>
      </c>
      <c r="I2711" t="s">
        <v>110</v>
      </c>
      <c r="J2711" t="s">
        <v>19</v>
      </c>
      <c r="K2711">
        <v>21.905000000000001</v>
      </c>
      <c r="L2711" t="s">
        <v>23</v>
      </c>
      <c r="M2711" t="str">
        <f t="shared" si="84"/>
        <v>2055</v>
      </c>
      <c r="N2711">
        <f t="shared" si="85"/>
        <v>40</v>
      </c>
    </row>
    <row r="2712" spans="1:14" x14ac:dyDescent="0.2">
      <c r="A2712">
        <v>3.8907730000000003</v>
      </c>
      <c r="B2712" t="s">
        <v>55</v>
      </c>
      <c r="C2712" t="s">
        <v>13</v>
      </c>
      <c r="D2712" t="s">
        <v>14</v>
      </c>
      <c r="E2712">
        <v>0</v>
      </c>
      <c r="F2712" t="s">
        <v>15</v>
      </c>
      <c r="G2712" t="s">
        <v>16</v>
      </c>
      <c r="H2712" t="s">
        <v>17</v>
      </c>
      <c r="I2712" t="s">
        <v>56</v>
      </c>
      <c r="J2712" t="s">
        <v>19</v>
      </c>
      <c r="K2712">
        <v>28.187999999999999</v>
      </c>
      <c r="L2712" t="s">
        <v>23</v>
      </c>
      <c r="M2712" t="str">
        <f t="shared" si="84"/>
        <v>2048</v>
      </c>
      <c r="N2712">
        <f t="shared" si="85"/>
        <v>33</v>
      </c>
    </row>
    <row r="2713" spans="1:14" x14ac:dyDescent="0.2">
      <c r="A2713">
        <v>3.8907730000000003</v>
      </c>
      <c r="B2713" t="s">
        <v>128</v>
      </c>
      <c r="C2713" t="s">
        <v>13</v>
      </c>
      <c r="D2713" t="s">
        <v>14</v>
      </c>
      <c r="E2713">
        <v>0</v>
      </c>
      <c r="F2713" t="s">
        <v>15</v>
      </c>
      <c r="G2713" t="s">
        <v>16</v>
      </c>
      <c r="H2713" t="s">
        <v>17</v>
      </c>
      <c r="I2713" t="s">
        <v>129</v>
      </c>
      <c r="J2713" t="s">
        <v>19</v>
      </c>
      <c r="K2713">
        <v>19.173999999999999</v>
      </c>
      <c r="L2713" t="s">
        <v>23</v>
      </c>
      <c r="M2713" t="str">
        <f t="shared" si="84"/>
        <v>2058</v>
      </c>
      <c r="N2713">
        <f t="shared" si="85"/>
        <v>43</v>
      </c>
    </row>
    <row r="2714" spans="1:14" x14ac:dyDescent="0.2">
      <c r="A2714">
        <v>3.8907740999999998</v>
      </c>
      <c r="B2714" t="s">
        <v>126</v>
      </c>
      <c r="C2714" t="s">
        <v>13</v>
      </c>
      <c r="D2714" t="s">
        <v>14</v>
      </c>
      <c r="E2714">
        <v>0</v>
      </c>
      <c r="F2714" t="s">
        <v>15</v>
      </c>
      <c r="G2714" t="s">
        <v>16</v>
      </c>
      <c r="H2714" t="s">
        <v>17</v>
      </c>
      <c r="I2714" t="s">
        <v>127</v>
      </c>
      <c r="J2714" t="s">
        <v>19</v>
      </c>
      <c r="K2714">
        <v>19.547000000000001</v>
      </c>
      <c r="L2714" t="s">
        <v>23</v>
      </c>
      <c r="M2714" t="str">
        <f t="shared" si="84"/>
        <v>2058</v>
      </c>
      <c r="N2714">
        <f t="shared" si="85"/>
        <v>43</v>
      </c>
    </row>
    <row r="2715" spans="1:14" x14ac:dyDescent="0.2">
      <c r="A2715">
        <v>3.8907769000000001</v>
      </c>
      <c r="B2715" t="s">
        <v>115</v>
      </c>
      <c r="C2715" t="s">
        <v>13</v>
      </c>
      <c r="D2715" t="s">
        <v>14</v>
      </c>
      <c r="E2715">
        <v>0</v>
      </c>
      <c r="F2715" t="s">
        <v>15</v>
      </c>
      <c r="G2715" t="s">
        <v>16</v>
      </c>
      <c r="H2715" t="s">
        <v>17</v>
      </c>
      <c r="I2715" t="s">
        <v>116</v>
      </c>
      <c r="J2715" t="s">
        <v>19</v>
      </c>
      <c r="K2715">
        <v>21.113</v>
      </c>
      <c r="L2715" t="s">
        <v>23</v>
      </c>
      <c r="M2715" t="str">
        <f t="shared" si="84"/>
        <v>2056</v>
      </c>
      <c r="N2715">
        <f t="shared" si="85"/>
        <v>41</v>
      </c>
    </row>
    <row r="2716" spans="1:14" x14ac:dyDescent="0.2">
      <c r="A2716">
        <v>3.8907787000000003</v>
      </c>
      <c r="B2716" t="s">
        <v>65</v>
      </c>
      <c r="C2716" t="s">
        <v>13</v>
      </c>
      <c r="D2716" t="s">
        <v>14</v>
      </c>
      <c r="E2716">
        <v>0</v>
      </c>
      <c r="F2716" t="s">
        <v>15</v>
      </c>
      <c r="G2716" t="s">
        <v>16</v>
      </c>
      <c r="H2716" t="s">
        <v>17</v>
      </c>
      <c r="I2716" t="s">
        <v>66</v>
      </c>
      <c r="J2716" t="s">
        <v>19</v>
      </c>
      <c r="K2716">
        <v>27.076000000000001</v>
      </c>
      <c r="L2716" t="s">
        <v>23</v>
      </c>
      <c r="M2716" t="str">
        <f t="shared" si="84"/>
        <v>2049</v>
      </c>
      <c r="N2716">
        <f t="shared" si="85"/>
        <v>34</v>
      </c>
    </row>
    <row r="2717" spans="1:14" x14ac:dyDescent="0.2">
      <c r="A2717">
        <v>3.8907793000000002</v>
      </c>
      <c r="B2717" t="s">
        <v>153</v>
      </c>
      <c r="C2717" t="s">
        <v>13</v>
      </c>
      <c r="D2717" t="s">
        <v>14</v>
      </c>
      <c r="E2717">
        <v>0</v>
      </c>
      <c r="F2717" t="s">
        <v>15</v>
      </c>
      <c r="G2717" t="s">
        <v>16</v>
      </c>
      <c r="H2717" t="s">
        <v>17</v>
      </c>
      <c r="I2717" t="s">
        <v>154</v>
      </c>
      <c r="J2717" t="s">
        <v>19</v>
      </c>
      <c r="K2717">
        <v>15.215999999999999</v>
      </c>
      <c r="L2717" t="s">
        <v>23</v>
      </c>
      <c r="M2717" t="str">
        <f t="shared" si="84"/>
        <v>2064</v>
      </c>
      <c r="N2717">
        <f t="shared" si="85"/>
        <v>49</v>
      </c>
    </row>
    <row r="2718" spans="1:14" x14ac:dyDescent="0.2">
      <c r="A2718">
        <v>3.8907794</v>
      </c>
      <c r="B2718" t="s">
        <v>139</v>
      </c>
      <c r="C2718" t="s">
        <v>13</v>
      </c>
      <c r="D2718" t="s">
        <v>14</v>
      </c>
      <c r="E2718">
        <v>0</v>
      </c>
      <c r="F2718" t="s">
        <v>15</v>
      </c>
      <c r="G2718" t="s">
        <v>16</v>
      </c>
      <c r="H2718" t="s">
        <v>17</v>
      </c>
      <c r="I2718" t="s">
        <v>140</v>
      </c>
      <c r="J2718" t="s">
        <v>19</v>
      </c>
      <c r="K2718">
        <v>17.413</v>
      </c>
      <c r="L2718" t="s">
        <v>23</v>
      </c>
      <c r="M2718" t="str">
        <f t="shared" si="84"/>
        <v>2061</v>
      </c>
      <c r="N2718">
        <f t="shared" si="85"/>
        <v>46</v>
      </c>
    </row>
    <row r="2719" spans="1:14" x14ac:dyDescent="0.2">
      <c r="A2719">
        <v>3.8907807000000001</v>
      </c>
      <c r="B2719" t="s">
        <v>151</v>
      </c>
      <c r="C2719" t="s">
        <v>13</v>
      </c>
      <c r="D2719" t="s">
        <v>14</v>
      </c>
      <c r="E2719">
        <v>0</v>
      </c>
      <c r="F2719" t="s">
        <v>15</v>
      </c>
      <c r="G2719" t="s">
        <v>16</v>
      </c>
      <c r="H2719" t="s">
        <v>17</v>
      </c>
      <c r="I2719" t="s">
        <v>152</v>
      </c>
      <c r="J2719" t="s">
        <v>19</v>
      </c>
      <c r="K2719">
        <v>15.512</v>
      </c>
      <c r="L2719" t="s">
        <v>23</v>
      </c>
      <c r="M2719" t="str">
        <f t="shared" si="84"/>
        <v>2064</v>
      </c>
      <c r="N2719">
        <f t="shared" si="85"/>
        <v>49</v>
      </c>
    </row>
    <row r="2720" spans="1:14" x14ac:dyDescent="0.2">
      <c r="A2720">
        <v>3.8907813999999998</v>
      </c>
      <c r="B2720" t="s">
        <v>105</v>
      </c>
      <c r="C2720" t="s">
        <v>13</v>
      </c>
      <c r="D2720" t="s">
        <v>14</v>
      </c>
      <c r="E2720">
        <v>0</v>
      </c>
      <c r="F2720" t="s">
        <v>15</v>
      </c>
      <c r="G2720" t="s">
        <v>16</v>
      </c>
      <c r="H2720" t="s">
        <v>17</v>
      </c>
      <c r="I2720" t="s">
        <v>106</v>
      </c>
      <c r="J2720" t="s">
        <v>19</v>
      </c>
      <c r="K2720">
        <v>22.331</v>
      </c>
      <c r="L2720" t="s">
        <v>23</v>
      </c>
      <c r="M2720" t="str">
        <f t="shared" si="84"/>
        <v>2054</v>
      </c>
      <c r="N2720">
        <f t="shared" si="85"/>
        <v>39</v>
      </c>
    </row>
    <row r="2721" spans="1:14" x14ac:dyDescent="0.2">
      <c r="A2721">
        <v>3.8907838999999997</v>
      </c>
      <c r="B2721" t="s">
        <v>59</v>
      </c>
      <c r="C2721" t="s">
        <v>13</v>
      </c>
      <c r="D2721" t="s">
        <v>14</v>
      </c>
      <c r="E2721">
        <v>0</v>
      </c>
      <c r="F2721" t="s">
        <v>15</v>
      </c>
      <c r="G2721" t="s">
        <v>16</v>
      </c>
      <c r="H2721" t="s">
        <v>17</v>
      </c>
      <c r="I2721" t="s">
        <v>60</v>
      </c>
      <c r="J2721" t="s">
        <v>19</v>
      </c>
      <c r="K2721">
        <v>27.65</v>
      </c>
      <c r="L2721" t="s">
        <v>23</v>
      </c>
      <c r="M2721" t="str">
        <f t="shared" si="84"/>
        <v>2049</v>
      </c>
      <c r="N2721">
        <f t="shared" si="85"/>
        <v>34</v>
      </c>
    </row>
    <row r="2722" spans="1:14" x14ac:dyDescent="0.2">
      <c r="A2722">
        <v>3.8907851</v>
      </c>
      <c r="B2722" t="s">
        <v>145</v>
      </c>
      <c r="C2722" t="s">
        <v>13</v>
      </c>
      <c r="D2722" t="s">
        <v>14</v>
      </c>
      <c r="E2722">
        <v>0</v>
      </c>
      <c r="F2722" t="s">
        <v>15</v>
      </c>
      <c r="G2722" t="s">
        <v>16</v>
      </c>
      <c r="H2722" t="s">
        <v>17</v>
      </c>
      <c r="I2722" t="s">
        <v>146</v>
      </c>
      <c r="J2722" t="s">
        <v>19</v>
      </c>
      <c r="K2722">
        <v>16.434999999999999</v>
      </c>
      <c r="L2722" t="s">
        <v>23</v>
      </c>
      <c r="M2722" t="str">
        <f t="shared" si="84"/>
        <v>2062</v>
      </c>
      <c r="N2722">
        <f t="shared" si="85"/>
        <v>47</v>
      </c>
    </row>
    <row r="2723" spans="1:14" x14ac:dyDescent="0.2">
      <c r="A2723">
        <v>3.8907867</v>
      </c>
      <c r="B2723" t="s">
        <v>130</v>
      </c>
      <c r="C2723" t="s">
        <v>13</v>
      </c>
      <c r="D2723" t="s">
        <v>14</v>
      </c>
      <c r="E2723">
        <v>0</v>
      </c>
      <c r="F2723" t="s">
        <v>15</v>
      </c>
      <c r="G2723" t="s">
        <v>16</v>
      </c>
      <c r="H2723" t="s">
        <v>17</v>
      </c>
      <c r="I2723" t="s">
        <v>131</v>
      </c>
      <c r="J2723" t="s">
        <v>19</v>
      </c>
      <c r="K2723">
        <v>18.808</v>
      </c>
      <c r="L2723" t="s">
        <v>23</v>
      </c>
      <c r="M2723" t="str">
        <f t="shared" si="84"/>
        <v>2059</v>
      </c>
      <c r="N2723">
        <f t="shared" si="85"/>
        <v>44</v>
      </c>
    </row>
    <row r="2724" spans="1:14" x14ac:dyDescent="0.2">
      <c r="A2724">
        <v>3.8907892999999998</v>
      </c>
      <c r="B2724" t="s">
        <v>89</v>
      </c>
      <c r="C2724" t="s">
        <v>13</v>
      </c>
      <c r="D2724" t="s">
        <v>14</v>
      </c>
      <c r="E2724">
        <v>0</v>
      </c>
      <c r="F2724" t="s">
        <v>15</v>
      </c>
      <c r="G2724" t="s">
        <v>16</v>
      </c>
      <c r="H2724" t="s">
        <v>17</v>
      </c>
      <c r="I2724" t="s">
        <v>90</v>
      </c>
      <c r="J2724" t="s">
        <v>19</v>
      </c>
      <c r="K2724">
        <v>24.12</v>
      </c>
      <c r="L2724" t="s">
        <v>23</v>
      </c>
      <c r="M2724" t="str">
        <f t="shared" si="84"/>
        <v>2052</v>
      </c>
      <c r="N2724">
        <f t="shared" si="85"/>
        <v>37</v>
      </c>
    </row>
    <row r="2725" spans="1:14" x14ac:dyDescent="0.2">
      <c r="A2725">
        <v>3.8907899000000001</v>
      </c>
      <c r="B2725" t="s">
        <v>120</v>
      </c>
      <c r="C2725" t="s">
        <v>13</v>
      </c>
      <c r="D2725" t="s">
        <v>14</v>
      </c>
      <c r="E2725">
        <v>0</v>
      </c>
      <c r="F2725" t="s">
        <v>15</v>
      </c>
      <c r="G2725" t="s">
        <v>16</v>
      </c>
      <c r="H2725" t="s">
        <v>17</v>
      </c>
      <c r="I2725" t="s">
        <v>121</v>
      </c>
      <c r="J2725" t="s">
        <v>19</v>
      </c>
      <c r="K2725">
        <v>20.71</v>
      </c>
      <c r="L2725" t="s">
        <v>23</v>
      </c>
      <c r="M2725" t="str">
        <f t="shared" si="84"/>
        <v>2056</v>
      </c>
      <c r="N2725">
        <f t="shared" si="85"/>
        <v>41</v>
      </c>
    </row>
    <row r="2726" spans="1:14" x14ac:dyDescent="0.2">
      <c r="A2726">
        <v>3.8907910000000001</v>
      </c>
      <c r="B2726" t="s">
        <v>95</v>
      </c>
      <c r="C2726" t="s">
        <v>13</v>
      </c>
      <c r="D2726" t="s">
        <v>14</v>
      </c>
      <c r="E2726">
        <v>0</v>
      </c>
      <c r="F2726" t="s">
        <v>15</v>
      </c>
      <c r="G2726" t="s">
        <v>16</v>
      </c>
      <c r="H2726" t="s">
        <v>17</v>
      </c>
      <c r="I2726" t="s">
        <v>96</v>
      </c>
      <c r="J2726" t="s">
        <v>19</v>
      </c>
      <c r="K2726">
        <v>23.248000000000001</v>
      </c>
      <c r="L2726" t="s">
        <v>23</v>
      </c>
      <c r="M2726" t="str">
        <f t="shared" si="84"/>
        <v>2053</v>
      </c>
      <c r="N2726">
        <f t="shared" si="85"/>
        <v>38</v>
      </c>
    </row>
    <row r="2727" spans="1:14" x14ac:dyDescent="0.2">
      <c r="A2727">
        <v>3.8907910999999999</v>
      </c>
      <c r="B2727" t="s">
        <v>134</v>
      </c>
      <c r="C2727" t="s">
        <v>13</v>
      </c>
      <c r="D2727" t="s">
        <v>14</v>
      </c>
      <c r="E2727">
        <v>0</v>
      </c>
      <c r="F2727" t="s">
        <v>15</v>
      </c>
      <c r="G2727" t="s">
        <v>16</v>
      </c>
      <c r="H2727" t="s">
        <v>17</v>
      </c>
      <c r="I2727" t="s">
        <v>135</v>
      </c>
      <c r="J2727" t="s">
        <v>19</v>
      </c>
      <c r="K2727">
        <v>18.097000000000001</v>
      </c>
      <c r="L2727" t="s">
        <v>23</v>
      </c>
      <c r="M2727" t="str">
        <f t="shared" si="84"/>
        <v>2060</v>
      </c>
      <c r="N2727">
        <f t="shared" si="85"/>
        <v>45</v>
      </c>
    </row>
    <row r="2728" spans="1:14" x14ac:dyDescent="0.2">
      <c r="A2728">
        <v>3.8907942000000002</v>
      </c>
      <c r="B2728" t="s">
        <v>53</v>
      </c>
      <c r="C2728" t="s">
        <v>13</v>
      </c>
      <c r="D2728" t="s">
        <v>14</v>
      </c>
      <c r="E2728">
        <v>0</v>
      </c>
      <c r="F2728" t="s">
        <v>15</v>
      </c>
      <c r="G2728" t="s">
        <v>16</v>
      </c>
      <c r="H2728" t="s">
        <v>17</v>
      </c>
      <c r="I2728" t="s">
        <v>54</v>
      </c>
      <c r="J2728" t="s">
        <v>19</v>
      </c>
      <c r="K2728">
        <v>28.687000000000001</v>
      </c>
      <c r="L2728" t="s">
        <v>23</v>
      </c>
      <c r="M2728" t="str">
        <f t="shared" si="84"/>
        <v>2048</v>
      </c>
      <c r="N2728">
        <f t="shared" si="85"/>
        <v>33</v>
      </c>
    </row>
    <row r="2729" spans="1:14" x14ac:dyDescent="0.2">
      <c r="A2729">
        <v>3.8907954</v>
      </c>
      <c r="B2729" t="s">
        <v>75</v>
      </c>
      <c r="C2729" t="s">
        <v>13</v>
      </c>
      <c r="D2729" t="s">
        <v>14</v>
      </c>
      <c r="E2729">
        <v>0</v>
      </c>
      <c r="F2729" t="s">
        <v>15</v>
      </c>
      <c r="G2729" t="s">
        <v>16</v>
      </c>
      <c r="H2729" t="s">
        <v>17</v>
      </c>
      <c r="I2729" t="s">
        <v>76</v>
      </c>
      <c r="J2729" t="s">
        <v>19</v>
      </c>
      <c r="K2729">
        <v>25.599</v>
      </c>
      <c r="L2729" t="s">
        <v>23</v>
      </c>
      <c r="M2729" t="str">
        <f t="shared" si="84"/>
        <v>2051</v>
      </c>
      <c r="N2729">
        <f t="shared" si="85"/>
        <v>36</v>
      </c>
    </row>
    <row r="2730" spans="1:14" x14ac:dyDescent="0.2">
      <c r="A2730">
        <v>3.8907957</v>
      </c>
      <c r="B2730" t="s">
        <v>71</v>
      </c>
      <c r="C2730" t="s">
        <v>13</v>
      </c>
      <c r="D2730" t="s">
        <v>14</v>
      </c>
      <c r="E2730">
        <v>0</v>
      </c>
      <c r="F2730" t="s">
        <v>15</v>
      </c>
      <c r="G2730" t="s">
        <v>16</v>
      </c>
      <c r="H2730" t="s">
        <v>17</v>
      </c>
      <c r="I2730" t="s">
        <v>72</v>
      </c>
      <c r="J2730" t="s">
        <v>19</v>
      </c>
      <c r="K2730">
        <v>26.097000000000001</v>
      </c>
      <c r="L2730" t="s">
        <v>23</v>
      </c>
      <c r="M2730" t="str">
        <f t="shared" si="84"/>
        <v>2050</v>
      </c>
      <c r="N2730">
        <f t="shared" si="85"/>
        <v>35</v>
      </c>
    </row>
    <row r="2731" spans="1:14" x14ac:dyDescent="0.2">
      <c r="A2731">
        <v>3.8907984</v>
      </c>
      <c r="B2731" t="s">
        <v>132</v>
      </c>
      <c r="C2731" t="s">
        <v>13</v>
      </c>
      <c r="D2731" t="s">
        <v>14</v>
      </c>
      <c r="E2731">
        <v>0</v>
      </c>
      <c r="F2731" t="s">
        <v>15</v>
      </c>
      <c r="G2731" t="s">
        <v>16</v>
      </c>
      <c r="H2731" t="s">
        <v>17</v>
      </c>
      <c r="I2731" t="s">
        <v>133</v>
      </c>
      <c r="J2731" t="s">
        <v>19</v>
      </c>
      <c r="K2731">
        <v>18.449000000000002</v>
      </c>
      <c r="L2731" t="s">
        <v>23</v>
      </c>
      <c r="M2731" t="str">
        <f t="shared" si="84"/>
        <v>2059</v>
      </c>
      <c r="N2731">
        <f t="shared" si="85"/>
        <v>44</v>
      </c>
    </row>
    <row r="2732" spans="1:14" x14ac:dyDescent="0.2">
      <c r="A2732">
        <v>3.8908063999999998</v>
      </c>
      <c r="B2732" t="s">
        <v>124</v>
      </c>
      <c r="C2732" t="s">
        <v>13</v>
      </c>
      <c r="D2732" t="s">
        <v>14</v>
      </c>
      <c r="E2732">
        <v>0</v>
      </c>
      <c r="F2732" t="s">
        <v>15</v>
      </c>
      <c r="G2732" t="s">
        <v>16</v>
      </c>
      <c r="H2732" t="s">
        <v>17</v>
      </c>
      <c r="I2732" t="s">
        <v>125</v>
      </c>
      <c r="J2732" t="s">
        <v>19</v>
      </c>
      <c r="K2732">
        <v>19.927</v>
      </c>
      <c r="L2732" t="s">
        <v>23</v>
      </c>
      <c r="M2732" t="str">
        <f t="shared" si="84"/>
        <v>2057</v>
      </c>
      <c r="N2732">
        <f t="shared" si="85"/>
        <v>42</v>
      </c>
    </row>
    <row r="2733" spans="1:14" x14ac:dyDescent="0.2">
      <c r="A2733">
        <v>3.8908084000000001</v>
      </c>
      <c r="B2733" t="s">
        <v>46</v>
      </c>
      <c r="C2733" t="s">
        <v>13</v>
      </c>
      <c r="D2733" t="s">
        <v>14</v>
      </c>
      <c r="E2733">
        <v>0</v>
      </c>
      <c r="F2733" t="s">
        <v>15</v>
      </c>
      <c r="G2733" t="s">
        <v>16</v>
      </c>
      <c r="H2733" t="s">
        <v>17</v>
      </c>
      <c r="I2733" t="s">
        <v>50</v>
      </c>
      <c r="J2733" t="s">
        <v>19</v>
      </c>
      <c r="K2733">
        <v>28.914999999999999</v>
      </c>
      <c r="L2733" t="s">
        <v>23</v>
      </c>
      <c r="M2733" t="str">
        <f t="shared" si="84"/>
        <v>2048</v>
      </c>
      <c r="N2733">
        <f t="shared" si="85"/>
        <v>33</v>
      </c>
    </row>
    <row r="2734" spans="1:14" x14ac:dyDescent="0.2">
      <c r="A2734">
        <v>3.8908130999999999</v>
      </c>
      <c r="B2734" t="s">
        <v>51</v>
      </c>
      <c r="C2734" t="s">
        <v>13</v>
      </c>
      <c r="D2734" t="s">
        <v>14</v>
      </c>
      <c r="E2734">
        <v>0</v>
      </c>
      <c r="F2734" t="s">
        <v>15</v>
      </c>
      <c r="G2734" t="s">
        <v>16</v>
      </c>
      <c r="H2734" t="s">
        <v>17</v>
      </c>
      <c r="I2734" t="s">
        <v>52</v>
      </c>
      <c r="J2734" t="s">
        <v>19</v>
      </c>
      <c r="K2734">
        <v>28.736000000000001</v>
      </c>
      <c r="L2734" t="s">
        <v>23</v>
      </c>
      <c r="M2734" t="str">
        <f t="shared" si="84"/>
        <v>2048</v>
      </c>
      <c r="N2734">
        <f t="shared" si="85"/>
        <v>33</v>
      </c>
    </row>
    <row r="2735" spans="1:14" x14ac:dyDescent="0.2">
      <c r="A2735">
        <v>3.8908138999999999</v>
      </c>
      <c r="B2735" t="s">
        <v>103</v>
      </c>
      <c r="C2735" t="s">
        <v>13</v>
      </c>
      <c r="D2735" t="s">
        <v>14</v>
      </c>
      <c r="E2735">
        <v>0</v>
      </c>
      <c r="F2735" t="s">
        <v>15</v>
      </c>
      <c r="G2735" t="s">
        <v>16</v>
      </c>
      <c r="H2735" t="s">
        <v>17</v>
      </c>
      <c r="I2735" t="s">
        <v>104</v>
      </c>
      <c r="J2735" t="s">
        <v>19</v>
      </c>
      <c r="K2735">
        <v>22.369</v>
      </c>
      <c r="L2735" t="s">
        <v>23</v>
      </c>
      <c r="M2735" t="str">
        <f t="shared" si="84"/>
        <v>2054</v>
      </c>
      <c r="N2735">
        <f t="shared" si="85"/>
        <v>39</v>
      </c>
    </row>
    <row r="2736" spans="1:14" x14ac:dyDescent="0.2">
      <c r="A2736">
        <v>3.8908141000000001</v>
      </c>
      <c r="B2736" t="s">
        <v>69</v>
      </c>
      <c r="C2736" t="s">
        <v>13</v>
      </c>
      <c r="D2736" t="s">
        <v>14</v>
      </c>
      <c r="E2736">
        <v>0</v>
      </c>
      <c r="F2736" t="s">
        <v>15</v>
      </c>
      <c r="G2736" t="s">
        <v>16</v>
      </c>
      <c r="H2736" t="s">
        <v>17</v>
      </c>
      <c r="I2736" t="s">
        <v>70</v>
      </c>
      <c r="J2736" t="s">
        <v>19</v>
      </c>
      <c r="K2736">
        <v>26.559000000000001</v>
      </c>
      <c r="L2736" t="s">
        <v>23</v>
      </c>
      <c r="M2736" t="str">
        <f t="shared" si="84"/>
        <v>2050</v>
      </c>
      <c r="N2736">
        <f t="shared" si="85"/>
        <v>35</v>
      </c>
    </row>
    <row r="2737" spans="1:14" x14ac:dyDescent="0.2">
      <c r="A2737">
        <v>3.8908154000000001</v>
      </c>
      <c r="B2737" t="s">
        <v>85</v>
      </c>
      <c r="C2737" t="s">
        <v>13</v>
      </c>
      <c r="D2737" t="s">
        <v>14</v>
      </c>
      <c r="E2737">
        <v>0</v>
      </c>
      <c r="F2737" t="s">
        <v>15</v>
      </c>
      <c r="G2737" t="s">
        <v>16</v>
      </c>
      <c r="H2737" t="s">
        <v>17</v>
      </c>
      <c r="I2737" t="s">
        <v>86</v>
      </c>
      <c r="J2737" t="s">
        <v>19</v>
      </c>
      <c r="K2737">
        <v>24.588999999999999</v>
      </c>
      <c r="L2737" t="s">
        <v>23</v>
      </c>
      <c r="M2737" t="str">
        <f t="shared" si="84"/>
        <v>2052</v>
      </c>
      <c r="N2737">
        <f t="shared" si="85"/>
        <v>37</v>
      </c>
    </row>
    <row r="2738" spans="1:14" x14ac:dyDescent="0.2">
      <c r="A2738">
        <v>3.8908163</v>
      </c>
      <c r="B2738" t="s">
        <v>97</v>
      </c>
      <c r="C2738" t="s">
        <v>13</v>
      </c>
      <c r="D2738" t="s">
        <v>14</v>
      </c>
      <c r="E2738">
        <v>0</v>
      </c>
      <c r="F2738" t="s">
        <v>15</v>
      </c>
      <c r="G2738" t="s">
        <v>16</v>
      </c>
      <c r="H2738" t="s">
        <v>17</v>
      </c>
      <c r="I2738" t="s">
        <v>98</v>
      </c>
      <c r="J2738" t="s">
        <v>19</v>
      </c>
      <c r="K2738">
        <v>23.207999999999998</v>
      </c>
      <c r="L2738" t="s">
        <v>23</v>
      </c>
      <c r="M2738" t="str">
        <f t="shared" si="84"/>
        <v>2053</v>
      </c>
      <c r="N2738">
        <f t="shared" si="85"/>
        <v>38</v>
      </c>
    </row>
    <row r="2739" spans="1:14" x14ac:dyDescent="0.2">
      <c r="A2739">
        <v>3.8908174999999998</v>
      </c>
      <c r="B2739" t="s">
        <v>77</v>
      </c>
      <c r="C2739" t="s">
        <v>13</v>
      </c>
      <c r="D2739" t="s">
        <v>14</v>
      </c>
      <c r="E2739">
        <v>0</v>
      </c>
      <c r="F2739" t="s">
        <v>15</v>
      </c>
      <c r="G2739" t="s">
        <v>16</v>
      </c>
      <c r="H2739" t="s">
        <v>17</v>
      </c>
      <c r="I2739" t="s">
        <v>78</v>
      </c>
      <c r="J2739" t="s">
        <v>19</v>
      </c>
      <c r="K2739">
        <v>25.555</v>
      </c>
      <c r="L2739" t="s">
        <v>23</v>
      </c>
      <c r="M2739" t="str">
        <f t="shared" si="84"/>
        <v>2051</v>
      </c>
      <c r="N2739">
        <f t="shared" si="85"/>
        <v>36</v>
      </c>
    </row>
    <row r="2740" spans="1:14" x14ac:dyDescent="0.2">
      <c r="A2740">
        <v>3.9018103000000002</v>
      </c>
      <c r="B2740" t="s">
        <v>720</v>
      </c>
      <c r="C2740" t="s">
        <v>13</v>
      </c>
      <c r="D2740" t="s">
        <v>14</v>
      </c>
      <c r="E2740">
        <v>0</v>
      </c>
      <c r="F2740" t="s">
        <v>15</v>
      </c>
      <c r="G2740" t="s">
        <v>16</v>
      </c>
      <c r="H2740" t="s">
        <v>17</v>
      </c>
      <c r="I2740" t="s">
        <v>721</v>
      </c>
      <c r="J2740" t="s">
        <v>19</v>
      </c>
      <c r="K2740">
        <v>49.655000000000001</v>
      </c>
      <c r="L2740" t="s">
        <v>20</v>
      </c>
      <c r="M2740" t="str">
        <f t="shared" si="84"/>
        <v>2033</v>
      </c>
      <c r="N2740">
        <f t="shared" si="85"/>
        <v>18</v>
      </c>
    </row>
    <row r="2741" spans="1:14" x14ac:dyDescent="0.2">
      <c r="A2741">
        <v>3.9099697999999998</v>
      </c>
      <c r="B2741" t="s">
        <v>872</v>
      </c>
      <c r="C2741" t="s">
        <v>47</v>
      </c>
      <c r="D2741" t="s">
        <v>48</v>
      </c>
      <c r="E2741">
        <v>0</v>
      </c>
      <c r="F2741" t="s">
        <v>15</v>
      </c>
      <c r="G2741" t="s">
        <v>16</v>
      </c>
      <c r="H2741" t="s">
        <v>17</v>
      </c>
      <c r="I2741" t="s">
        <v>873</v>
      </c>
      <c r="J2741" t="s">
        <v>19</v>
      </c>
      <c r="K2741">
        <v>41.662999999999997</v>
      </c>
      <c r="L2741" t="s">
        <v>23</v>
      </c>
      <c r="M2741" t="str">
        <f t="shared" si="84"/>
        <v>2038</v>
      </c>
      <c r="N2741">
        <f t="shared" si="85"/>
        <v>23</v>
      </c>
    </row>
    <row r="2742" spans="1:14" x14ac:dyDescent="0.2">
      <c r="A2742">
        <v>3.9201223000000001</v>
      </c>
      <c r="B2742" t="s">
        <v>549</v>
      </c>
      <c r="C2742" t="s">
        <v>202</v>
      </c>
      <c r="D2742" t="s">
        <v>203</v>
      </c>
      <c r="E2742">
        <v>0</v>
      </c>
      <c r="F2742" t="s">
        <v>15</v>
      </c>
      <c r="G2742" t="s">
        <v>16</v>
      </c>
      <c r="H2742" t="s">
        <v>17</v>
      </c>
      <c r="I2742" t="s">
        <v>550</v>
      </c>
      <c r="J2742" t="s">
        <v>19</v>
      </c>
      <c r="K2742">
        <v>57.25</v>
      </c>
      <c r="L2742" t="s">
        <v>20</v>
      </c>
      <c r="M2742" t="str">
        <f t="shared" si="84"/>
        <v>2030</v>
      </c>
      <c r="N2742">
        <f t="shared" si="85"/>
        <v>15</v>
      </c>
    </row>
    <row r="2743" spans="1:14" x14ac:dyDescent="0.2">
      <c r="A2743">
        <v>3.9318894000000002</v>
      </c>
      <c r="B2743" t="s">
        <v>854</v>
      </c>
      <c r="C2743" t="s">
        <v>47</v>
      </c>
      <c r="D2743" t="s">
        <v>48</v>
      </c>
      <c r="E2743">
        <v>0</v>
      </c>
      <c r="F2743" t="s">
        <v>15</v>
      </c>
      <c r="G2743" t="s">
        <v>16</v>
      </c>
      <c r="H2743" t="s">
        <v>17</v>
      </c>
      <c r="I2743" t="s">
        <v>855</v>
      </c>
      <c r="J2743" t="s">
        <v>179</v>
      </c>
      <c r="K2743">
        <v>42.13</v>
      </c>
      <c r="L2743" t="s">
        <v>20</v>
      </c>
      <c r="M2743" t="str">
        <f t="shared" si="84"/>
        <v>2038</v>
      </c>
      <c r="N2743">
        <f t="shared" si="85"/>
        <v>23</v>
      </c>
    </row>
    <row r="2744" spans="1:14" x14ac:dyDescent="0.2">
      <c r="A2744">
        <v>3.9371702077718806</v>
      </c>
      <c r="B2744" t="s">
        <v>907</v>
      </c>
      <c r="C2744" t="s">
        <v>47</v>
      </c>
      <c r="D2744" t="s">
        <v>48</v>
      </c>
      <c r="E2744">
        <v>0</v>
      </c>
      <c r="F2744" t="s">
        <v>15</v>
      </c>
      <c r="G2744" t="s">
        <v>16</v>
      </c>
      <c r="H2744" t="s">
        <v>17</v>
      </c>
      <c r="I2744" t="s">
        <v>909</v>
      </c>
      <c r="J2744" t="s">
        <v>19</v>
      </c>
      <c r="K2744">
        <v>39.433999999999997</v>
      </c>
      <c r="L2744" t="s">
        <v>23</v>
      </c>
      <c r="M2744" t="str">
        <f t="shared" si="84"/>
        <v>2039</v>
      </c>
      <c r="N2744">
        <f t="shared" si="85"/>
        <v>24</v>
      </c>
    </row>
    <row r="2745" spans="1:14" x14ac:dyDescent="0.2">
      <c r="A2745">
        <v>3.9442005</v>
      </c>
      <c r="B2745" t="s">
        <v>703</v>
      </c>
      <c r="C2745" t="s">
        <v>13</v>
      </c>
      <c r="D2745" t="s">
        <v>14</v>
      </c>
      <c r="E2745">
        <v>0</v>
      </c>
      <c r="F2745" t="s">
        <v>15</v>
      </c>
      <c r="G2745" t="s">
        <v>16</v>
      </c>
      <c r="H2745" t="s">
        <v>17</v>
      </c>
      <c r="I2745" t="s">
        <v>704</v>
      </c>
      <c r="J2745" t="s">
        <v>179</v>
      </c>
      <c r="K2745">
        <v>50.091000000000001</v>
      </c>
      <c r="L2745" t="s">
        <v>20</v>
      </c>
      <c r="M2745" t="str">
        <f t="shared" si="84"/>
        <v>2033</v>
      </c>
      <c r="N2745">
        <f t="shared" si="85"/>
        <v>18</v>
      </c>
    </row>
    <row r="2746" spans="1:14" x14ac:dyDescent="0.2">
      <c r="A2746">
        <v>3.9718396</v>
      </c>
      <c r="B2746" t="s">
        <v>1647</v>
      </c>
      <c r="C2746" t="s">
        <v>260</v>
      </c>
      <c r="D2746" t="s">
        <v>261</v>
      </c>
      <c r="E2746">
        <v>5.3</v>
      </c>
      <c r="F2746" t="s">
        <v>162</v>
      </c>
      <c r="G2746" t="s">
        <v>16</v>
      </c>
      <c r="H2746" t="s">
        <v>17</v>
      </c>
      <c r="I2746" t="s">
        <v>1650</v>
      </c>
      <c r="J2746" t="s">
        <v>19</v>
      </c>
      <c r="K2746">
        <v>110.634</v>
      </c>
      <c r="L2746" t="s">
        <v>23</v>
      </c>
      <c r="M2746" t="str">
        <f t="shared" si="84"/>
        <v>2025</v>
      </c>
      <c r="N2746">
        <f t="shared" si="85"/>
        <v>10</v>
      </c>
    </row>
    <row r="2747" spans="1:14" x14ac:dyDescent="0.2">
      <c r="A2747">
        <v>3.9750662999999999</v>
      </c>
      <c r="B2747" t="s">
        <v>974</v>
      </c>
      <c r="C2747" t="s">
        <v>13</v>
      </c>
      <c r="D2747" t="s">
        <v>14</v>
      </c>
      <c r="E2747">
        <v>0</v>
      </c>
      <c r="F2747" t="s">
        <v>15</v>
      </c>
      <c r="G2747" t="s">
        <v>16</v>
      </c>
      <c r="H2747" t="s">
        <v>17</v>
      </c>
      <c r="I2747" t="s">
        <v>975</v>
      </c>
      <c r="J2747" t="s">
        <v>19</v>
      </c>
      <c r="K2747">
        <v>35.655999999999999</v>
      </c>
      <c r="L2747" t="s">
        <v>20</v>
      </c>
      <c r="M2747" t="str">
        <f t="shared" si="84"/>
        <v>2042</v>
      </c>
      <c r="N2747">
        <f t="shared" si="85"/>
        <v>27</v>
      </c>
    </row>
    <row r="2748" spans="1:14" x14ac:dyDescent="0.2">
      <c r="A2748">
        <v>4.0272414000000003</v>
      </c>
      <c r="B2748" t="s">
        <v>1063</v>
      </c>
      <c r="C2748" t="s">
        <v>13</v>
      </c>
      <c r="D2748" t="s">
        <v>14</v>
      </c>
      <c r="E2748">
        <v>0</v>
      </c>
      <c r="F2748" t="s">
        <v>15</v>
      </c>
      <c r="G2748" t="s">
        <v>16</v>
      </c>
      <c r="H2748" t="s">
        <v>17</v>
      </c>
      <c r="I2748" t="s">
        <v>1064</v>
      </c>
      <c r="J2748" t="s">
        <v>19</v>
      </c>
      <c r="K2748">
        <v>31.215</v>
      </c>
      <c r="L2748" t="s">
        <v>20</v>
      </c>
      <c r="M2748" t="str">
        <f t="shared" si="84"/>
        <v>2045</v>
      </c>
      <c r="N2748">
        <f t="shared" si="85"/>
        <v>30</v>
      </c>
    </row>
    <row r="2749" spans="1:14" x14ac:dyDescent="0.2">
      <c r="A2749">
        <v>4.0336477999999998</v>
      </c>
      <c r="B2749" t="s">
        <v>660</v>
      </c>
      <c r="C2749" t="s">
        <v>13</v>
      </c>
      <c r="D2749" t="s">
        <v>14</v>
      </c>
      <c r="E2749">
        <v>0</v>
      </c>
      <c r="F2749" t="s">
        <v>15</v>
      </c>
      <c r="G2749" t="s">
        <v>16</v>
      </c>
      <c r="H2749" t="s">
        <v>17</v>
      </c>
      <c r="I2749" t="s">
        <v>661</v>
      </c>
      <c r="J2749" t="s">
        <v>19</v>
      </c>
      <c r="K2749">
        <v>51.5</v>
      </c>
      <c r="L2749" t="s">
        <v>20</v>
      </c>
      <c r="M2749" t="str">
        <f t="shared" si="84"/>
        <v>2032</v>
      </c>
      <c r="N2749">
        <f t="shared" si="85"/>
        <v>17</v>
      </c>
    </row>
    <row r="2750" spans="1:14" x14ac:dyDescent="0.2">
      <c r="A2750">
        <v>4.0339517999999996</v>
      </c>
      <c r="B2750" t="s">
        <v>157</v>
      </c>
      <c r="C2750" t="s">
        <v>47</v>
      </c>
      <c r="D2750" t="s">
        <v>48</v>
      </c>
      <c r="E2750">
        <v>0</v>
      </c>
      <c r="F2750" t="s">
        <v>15</v>
      </c>
      <c r="G2750" t="s">
        <v>16</v>
      </c>
      <c r="H2750" t="s">
        <v>17</v>
      </c>
      <c r="I2750" t="s">
        <v>158</v>
      </c>
      <c r="J2750" t="s">
        <v>19</v>
      </c>
      <c r="K2750">
        <v>13.651</v>
      </c>
      <c r="L2750" t="s">
        <v>23</v>
      </c>
      <c r="M2750" t="str">
        <f t="shared" si="84"/>
        <v>2065</v>
      </c>
      <c r="N2750">
        <f t="shared" si="85"/>
        <v>50</v>
      </c>
    </row>
    <row r="2751" spans="1:14" x14ac:dyDescent="0.2">
      <c r="A2751">
        <v>4.0339802000000002</v>
      </c>
      <c r="B2751" t="s">
        <v>136</v>
      </c>
      <c r="C2751" t="s">
        <v>47</v>
      </c>
      <c r="D2751" t="s">
        <v>48</v>
      </c>
      <c r="E2751">
        <v>0</v>
      </c>
      <c r="F2751" t="s">
        <v>15</v>
      </c>
      <c r="G2751" t="s">
        <v>16</v>
      </c>
      <c r="H2751" t="s">
        <v>17</v>
      </c>
      <c r="I2751" t="s">
        <v>138</v>
      </c>
      <c r="J2751" t="s">
        <v>19</v>
      </c>
      <c r="K2751">
        <v>16.667999999999999</v>
      </c>
      <c r="L2751" t="s">
        <v>23</v>
      </c>
      <c r="M2751" t="str">
        <f t="shared" si="84"/>
        <v>2060</v>
      </c>
      <c r="N2751">
        <f t="shared" si="85"/>
        <v>45</v>
      </c>
    </row>
    <row r="2752" spans="1:14" x14ac:dyDescent="0.2">
      <c r="A2752">
        <v>4.0339932999999997</v>
      </c>
      <c r="B2752" t="s">
        <v>46</v>
      </c>
      <c r="C2752" t="s">
        <v>47</v>
      </c>
      <c r="D2752" t="s">
        <v>48</v>
      </c>
      <c r="E2752">
        <v>0</v>
      </c>
      <c r="F2752" t="s">
        <v>15</v>
      </c>
      <c r="G2752" t="s">
        <v>16</v>
      </c>
      <c r="H2752" t="s">
        <v>17</v>
      </c>
      <c r="I2752" t="s">
        <v>49</v>
      </c>
      <c r="J2752" t="s">
        <v>19</v>
      </c>
      <c r="K2752">
        <v>27.643000000000001</v>
      </c>
      <c r="L2752" t="s">
        <v>23</v>
      </c>
      <c r="M2752" t="str">
        <f t="shared" si="84"/>
        <v>2048</v>
      </c>
      <c r="N2752">
        <f t="shared" si="85"/>
        <v>33</v>
      </c>
    </row>
    <row r="2753" spans="1:14" x14ac:dyDescent="0.2">
      <c r="A2753">
        <v>4.0340189000000004</v>
      </c>
      <c r="B2753" t="s">
        <v>117</v>
      </c>
      <c r="C2753" t="s">
        <v>47</v>
      </c>
      <c r="D2753" t="s">
        <v>48</v>
      </c>
      <c r="E2753">
        <v>0</v>
      </c>
      <c r="F2753" t="s">
        <v>15</v>
      </c>
      <c r="G2753" t="s">
        <v>16</v>
      </c>
      <c r="H2753" t="s">
        <v>17</v>
      </c>
      <c r="I2753" t="s">
        <v>118</v>
      </c>
      <c r="J2753" t="s">
        <v>19</v>
      </c>
      <c r="K2753">
        <v>19.914000000000001</v>
      </c>
      <c r="L2753" t="s">
        <v>23</v>
      </c>
      <c r="M2753" t="str">
        <f t="shared" si="84"/>
        <v>2056</v>
      </c>
      <c r="N2753">
        <f t="shared" si="85"/>
        <v>41</v>
      </c>
    </row>
    <row r="2754" spans="1:14" x14ac:dyDescent="0.2">
      <c r="A2754">
        <v>4.0487903547462745</v>
      </c>
      <c r="B2754" t="s">
        <v>1900</v>
      </c>
      <c r="C2754" t="s">
        <v>1901</v>
      </c>
      <c r="D2754" t="s">
        <v>1902</v>
      </c>
      <c r="E2754">
        <v>8.5</v>
      </c>
      <c r="F2754" t="s">
        <v>273</v>
      </c>
      <c r="G2754" t="s">
        <v>16</v>
      </c>
      <c r="H2754" t="s">
        <v>17</v>
      </c>
      <c r="I2754" t="s">
        <v>1903</v>
      </c>
      <c r="J2754" t="s">
        <v>179</v>
      </c>
      <c r="K2754">
        <v>115.607</v>
      </c>
      <c r="L2754" t="s">
        <v>23</v>
      </c>
      <c r="M2754" t="str">
        <f t="shared" si="84"/>
        <v>2019</v>
      </c>
      <c r="N2754">
        <f t="shared" si="85"/>
        <v>4</v>
      </c>
    </row>
    <row r="2755" spans="1:14" x14ac:dyDescent="0.2">
      <c r="A2755">
        <v>4.0834326000000001</v>
      </c>
      <c r="B2755" t="s">
        <v>680</v>
      </c>
      <c r="C2755" t="s">
        <v>13</v>
      </c>
      <c r="D2755" t="s">
        <v>14</v>
      </c>
      <c r="E2755">
        <v>0</v>
      </c>
      <c r="F2755" t="s">
        <v>15</v>
      </c>
      <c r="G2755" t="s">
        <v>16</v>
      </c>
      <c r="H2755" t="s">
        <v>17</v>
      </c>
      <c r="I2755" t="s">
        <v>681</v>
      </c>
      <c r="J2755" t="s">
        <v>19</v>
      </c>
      <c r="K2755">
        <v>50.061999999999998</v>
      </c>
      <c r="L2755" t="s">
        <v>23</v>
      </c>
      <c r="M2755" t="str">
        <f t="shared" ref="M2755:M2818" si="86">RIGHT(B2755,4)</f>
        <v>2032</v>
      </c>
      <c r="N2755">
        <f t="shared" ref="N2755:N2818" si="87">M2755-2015</f>
        <v>17</v>
      </c>
    </row>
    <row r="2756" spans="1:14" x14ac:dyDescent="0.2">
      <c r="A2756">
        <v>4.0968160999999998</v>
      </c>
      <c r="B2756" t="s">
        <v>259</v>
      </c>
      <c r="C2756" t="s">
        <v>260</v>
      </c>
      <c r="D2756" t="s">
        <v>261</v>
      </c>
      <c r="E2756">
        <v>5.34</v>
      </c>
      <c r="F2756" t="s">
        <v>162</v>
      </c>
      <c r="G2756" t="s">
        <v>16</v>
      </c>
      <c r="H2756" t="s">
        <v>17</v>
      </c>
      <c r="I2756" t="s">
        <v>264</v>
      </c>
      <c r="J2756" t="s">
        <v>19</v>
      </c>
      <c r="K2756">
        <v>110.70699999999999</v>
      </c>
      <c r="L2756" t="s">
        <v>23</v>
      </c>
      <c r="M2756" t="str">
        <f t="shared" si="86"/>
        <v>2026</v>
      </c>
      <c r="N2756">
        <f t="shared" si="87"/>
        <v>11</v>
      </c>
    </row>
    <row r="2757" spans="1:14" x14ac:dyDescent="0.2">
      <c r="A2757">
        <v>4.2046647000000004</v>
      </c>
      <c r="B2757" t="s">
        <v>336</v>
      </c>
      <c r="C2757" t="s">
        <v>260</v>
      </c>
      <c r="D2757" t="s">
        <v>261</v>
      </c>
      <c r="E2757">
        <v>5.38</v>
      </c>
      <c r="F2757" t="s">
        <v>162</v>
      </c>
      <c r="G2757" t="s">
        <v>16</v>
      </c>
      <c r="H2757" t="s">
        <v>17</v>
      </c>
      <c r="I2757" t="s">
        <v>338</v>
      </c>
      <c r="J2757" t="s">
        <v>19</v>
      </c>
      <c r="K2757">
        <v>110.795</v>
      </c>
      <c r="L2757" t="s">
        <v>23</v>
      </c>
      <c r="M2757" t="str">
        <f t="shared" si="86"/>
        <v>2027</v>
      </c>
      <c r="N2757">
        <f t="shared" si="87"/>
        <v>12</v>
      </c>
    </row>
    <row r="2758" spans="1:14" x14ac:dyDescent="0.2">
      <c r="A2758">
        <v>4.2491569</v>
      </c>
      <c r="B2758" t="s">
        <v>1833</v>
      </c>
      <c r="C2758" t="s">
        <v>1720</v>
      </c>
      <c r="D2758" t="s">
        <v>1721</v>
      </c>
      <c r="E2758">
        <v>4.25</v>
      </c>
      <c r="F2758" t="s">
        <v>162</v>
      </c>
      <c r="G2758" t="s">
        <v>16</v>
      </c>
      <c r="H2758" t="s">
        <v>17</v>
      </c>
      <c r="I2758" t="s">
        <v>1834</v>
      </c>
      <c r="J2758" t="s">
        <v>19</v>
      </c>
      <c r="K2758">
        <v>100</v>
      </c>
      <c r="L2758" t="s">
        <v>20</v>
      </c>
      <c r="M2758" t="str">
        <f t="shared" si="86"/>
        <v>2019</v>
      </c>
      <c r="N2758">
        <f t="shared" si="87"/>
        <v>4</v>
      </c>
    </row>
    <row r="2759" spans="1:14" x14ac:dyDescent="0.2">
      <c r="A2759">
        <v>4.3049723000000002</v>
      </c>
      <c r="B2759" t="s">
        <v>429</v>
      </c>
      <c r="C2759" t="s">
        <v>260</v>
      </c>
      <c r="D2759" t="s">
        <v>261</v>
      </c>
      <c r="E2759">
        <v>5.42</v>
      </c>
      <c r="F2759" t="s">
        <v>162</v>
      </c>
      <c r="G2759" t="s">
        <v>16</v>
      </c>
      <c r="H2759" t="s">
        <v>17</v>
      </c>
      <c r="I2759" t="s">
        <v>430</v>
      </c>
      <c r="J2759" t="s">
        <v>19</v>
      </c>
      <c r="K2759">
        <v>110.839</v>
      </c>
      <c r="L2759" t="s">
        <v>23</v>
      </c>
      <c r="M2759" t="str">
        <f t="shared" si="86"/>
        <v>2028</v>
      </c>
      <c r="N2759">
        <f t="shared" si="87"/>
        <v>13</v>
      </c>
    </row>
    <row r="2760" spans="1:14" x14ac:dyDescent="0.2">
      <c r="A2760">
        <v>4.3461527999999996</v>
      </c>
      <c r="B2760" t="s">
        <v>854</v>
      </c>
      <c r="C2760" t="s">
        <v>13</v>
      </c>
      <c r="D2760" t="s">
        <v>14</v>
      </c>
      <c r="E2760">
        <v>0</v>
      </c>
      <c r="F2760" t="s">
        <v>15</v>
      </c>
      <c r="G2760" t="s">
        <v>16</v>
      </c>
      <c r="H2760" t="s">
        <v>17</v>
      </c>
      <c r="I2760" t="s">
        <v>856</v>
      </c>
      <c r="J2760" t="s">
        <v>179</v>
      </c>
      <c r="K2760">
        <v>38.5</v>
      </c>
      <c r="L2760" t="s">
        <v>20</v>
      </c>
      <c r="M2760" t="str">
        <f t="shared" si="86"/>
        <v>2038</v>
      </c>
      <c r="N2760">
        <f t="shared" si="87"/>
        <v>23</v>
      </c>
    </row>
    <row r="2761" spans="1:14" x14ac:dyDescent="0.2">
      <c r="A2761">
        <v>4.3860618000000002</v>
      </c>
      <c r="B2761" t="s">
        <v>1869</v>
      </c>
      <c r="C2761" t="s">
        <v>260</v>
      </c>
      <c r="D2761" t="s">
        <v>261</v>
      </c>
      <c r="E2761">
        <v>5.45</v>
      </c>
      <c r="F2761" t="s">
        <v>162</v>
      </c>
      <c r="G2761" t="s">
        <v>16</v>
      </c>
      <c r="H2761" t="s">
        <v>17</v>
      </c>
      <c r="I2761" t="s">
        <v>1874</v>
      </c>
      <c r="J2761" t="s">
        <v>19</v>
      </c>
      <c r="K2761">
        <v>103.625</v>
      </c>
      <c r="L2761" t="s">
        <v>23</v>
      </c>
      <c r="M2761" t="str">
        <f t="shared" si="86"/>
        <v>2019</v>
      </c>
      <c r="N2761">
        <f t="shared" si="87"/>
        <v>4</v>
      </c>
    </row>
    <row r="2762" spans="1:14" x14ac:dyDescent="0.2">
      <c r="A2762">
        <v>4.4992419999999997</v>
      </c>
      <c r="B2762" t="s">
        <v>2050</v>
      </c>
      <c r="C2762" t="s">
        <v>1720</v>
      </c>
      <c r="D2762" t="s">
        <v>1721</v>
      </c>
      <c r="E2762">
        <v>4.5</v>
      </c>
      <c r="F2762" t="s">
        <v>162</v>
      </c>
      <c r="G2762" t="s">
        <v>16</v>
      </c>
      <c r="H2762" t="s">
        <v>17</v>
      </c>
      <c r="I2762" t="s">
        <v>2051</v>
      </c>
      <c r="J2762" t="s">
        <v>19</v>
      </c>
      <c r="K2762">
        <v>100</v>
      </c>
      <c r="L2762" t="s">
        <v>20</v>
      </c>
      <c r="M2762" t="str">
        <f t="shared" si="86"/>
        <v>2020</v>
      </c>
      <c r="N2762">
        <f t="shared" si="87"/>
        <v>5</v>
      </c>
    </row>
    <row r="2763" spans="1:14" x14ac:dyDescent="0.2">
      <c r="A2763">
        <v>4.6342607999999998</v>
      </c>
      <c r="B2763" t="s">
        <v>2075</v>
      </c>
      <c r="C2763" t="s">
        <v>260</v>
      </c>
      <c r="D2763" t="s">
        <v>261</v>
      </c>
      <c r="E2763">
        <v>5.51</v>
      </c>
      <c r="F2763" t="s">
        <v>162</v>
      </c>
      <c r="G2763" t="s">
        <v>16</v>
      </c>
      <c r="H2763" t="s">
        <v>17</v>
      </c>
      <c r="I2763" t="s">
        <v>2083</v>
      </c>
      <c r="J2763" t="s">
        <v>19</v>
      </c>
      <c r="K2763">
        <v>103.68</v>
      </c>
      <c r="L2763" t="s">
        <v>23</v>
      </c>
      <c r="M2763" t="str">
        <f t="shared" si="86"/>
        <v>2020</v>
      </c>
      <c r="N2763">
        <f t="shared" si="87"/>
        <v>5</v>
      </c>
    </row>
    <row r="2764" spans="1:14" x14ac:dyDescent="0.2">
      <c r="A2764">
        <v>4.8178538</v>
      </c>
      <c r="B2764" t="s">
        <v>1215</v>
      </c>
      <c r="C2764" t="s">
        <v>260</v>
      </c>
      <c r="D2764" t="s">
        <v>261</v>
      </c>
      <c r="E2764">
        <v>5.57</v>
      </c>
      <c r="F2764" t="s">
        <v>162</v>
      </c>
      <c r="G2764" t="s">
        <v>16</v>
      </c>
      <c r="H2764" t="s">
        <v>17</v>
      </c>
      <c r="I2764" t="s">
        <v>1217</v>
      </c>
      <c r="J2764" t="s">
        <v>19</v>
      </c>
      <c r="K2764">
        <v>103.724</v>
      </c>
      <c r="L2764" t="s">
        <v>23</v>
      </c>
      <c r="M2764" t="str">
        <f t="shared" si="86"/>
        <v>2021</v>
      </c>
      <c r="N2764">
        <f t="shared" si="87"/>
        <v>6</v>
      </c>
    </row>
    <row r="2765" spans="1:14" x14ac:dyDescent="0.2">
      <c r="A2765">
        <v>4.8190707000000002</v>
      </c>
      <c r="B2765" t="s">
        <v>2509</v>
      </c>
      <c r="C2765" t="s">
        <v>260</v>
      </c>
      <c r="D2765" t="s">
        <v>261</v>
      </c>
      <c r="E2765">
        <v>5.59</v>
      </c>
      <c r="F2765" t="s">
        <v>162</v>
      </c>
      <c r="G2765" t="s">
        <v>16</v>
      </c>
      <c r="H2765" t="s">
        <v>17</v>
      </c>
      <c r="I2765" t="s">
        <v>2520</v>
      </c>
      <c r="J2765" t="s">
        <v>19</v>
      </c>
      <c r="K2765">
        <v>101.26300000000001</v>
      </c>
      <c r="L2765" t="s">
        <v>23</v>
      </c>
      <c r="M2765" t="str">
        <f t="shared" si="86"/>
        <v>2017</v>
      </c>
      <c r="N2765">
        <f t="shared" si="87"/>
        <v>2</v>
      </c>
    </row>
    <row r="2766" spans="1:14" x14ac:dyDescent="0.2">
      <c r="A2766">
        <v>4.8743479000000001</v>
      </c>
      <c r="B2766" t="s">
        <v>1465</v>
      </c>
      <c r="C2766" t="s">
        <v>165</v>
      </c>
      <c r="D2766" t="s">
        <v>381</v>
      </c>
      <c r="E2766">
        <v>4.9800000000000004</v>
      </c>
      <c r="F2766" t="s">
        <v>162</v>
      </c>
      <c r="G2766" t="s">
        <v>16</v>
      </c>
      <c r="H2766" t="s">
        <v>17</v>
      </c>
      <c r="I2766" t="s">
        <v>1466</v>
      </c>
      <c r="J2766" t="s">
        <v>165</v>
      </c>
      <c r="K2766">
        <v>100.6610107421875</v>
      </c>
      <c r="L2766" t="s">
        <v>23</v>
      </c>
      <c r="M2766" t="str">
        <f t="shared" si="86"/>
        <v>2023</v>
      </c>
      <c r="N2766">
        <f t="shared" si="87"/>
        <v>8</v>
      </c>
    </row>
    <row r="2767" spans="1:14" x14ac:dyDescent="0.2">
      <c r="A2767">
        <v>4.9552011</v>
      </c>
      <c r="B2767" t="s">
        <v>1361</v>
      </c>
      <c r="C2767" t="s">
        <v>260</v>
      </c>
      <c r="D2767" t="s">
        <v>261</v>
      </c>
      <c r="E2767">
        <v>5.62</v>
      </c>
      <c r="F2767" t="s">
        <v>162</v>
      </c>
      <c r="G2767" t="s">
        <v>16</v>
      </c>
      <c r="H2767" t="s">
        <v>17</v>
      </c>
      <c r="I2767" t="s">
        <v>1367</v>
      </c>
      <c r="J2767" t="s">
        <v>19</v>
      </c>
      <c r="K2767">
        <v>103.761</v>
      </c>
      <c r="L2767" t="s">
        <v>23</v>
      </c>
      <c r="M2767" t="str">
        <f t="shared" si="86"/>
        <v>2022</v>
      </c>
      <c r="N2767">
        <f t="shared" si="87"/>
        <v>7</v>
      </c>
    </row>
    <row r="2768" spans="1:14" x14ac:dyDescent="0.2">
      <c r="A2768">
        <v>4.9707545</v>
      </c>
      <c r="B2768" t="s">
        <v>2509</v>
      </c>
      <c r="C2768" t="s">
        <v>260</v>
      </c>
      <c r="D2768" t="s">
        <v>261</v>
      </c>
      <c r="E2768">
        <v>5.77</v>
      </c>
      <c r="F2768" t="s">
        <v>162</v>
      </c>
      <c r="G2768" t="s">
        <v>16</v>
      </c>
      <c r="H2768" t="s">
        <v>17</v>
      </c>
      <c r="I2768" t="s">
        <v>2510</v>
      </c>
      <c r="J2768" t="s">
        <v>19</v>
      </c>
      <c r="K2768">
        <v>101.307</v>
      </c>
      <c r="L2768" t="s">
        <v>23</v>
      </c>
      <c r="M2768" t="str">
        <f t="shared" si="86"/>
        <v>2017</v>
      </c>
      <c r="N2768">
        <f t="shared" si="87"/>
        <v>2</v>
      </c>
    </row>
    <row r="2769" spans="1:14" x14ac:dyDescent="0.2">
      <c r="A2769">
        <v>5.0557888999999996</v>
      </c>
      <c r="B2769" t="s">
        <v>2509</v>
      </c>
      <c r="C2769" t="s">
        <v>260</v>
      </c>
      <c r="D2769" t="s">
        <v>261</v>
      </c>
      <c r="E2769">
        <v>5.29</v>
      </c>
      <c r="F2769" t="s">
        <v>162</v>
      </c>
      <c r="G2769" t="s">
        <v>16</v>
      </c>
      <c r="H2769" t="s">
        <v>17</v>
      </c>
      <c r="I2769" t="s">
        <v>2513</v>
      </c>
      <c r="J2769" t="s">
        <v>19</v>
      </c>
      <c r="K2769">
        <v>100.377</v>
      </c>
      <c r="L2769" t="s">
        <v>23</v>
      </c>
      <c r="M2769" t="str">
        <f t="shared" si="86"/>
        <v>2017</v>
      </c>
      <c r="N2769">
        <f t="shared" si="87"/>
        <v>2</v>
      </c>
    </row>
    <row r="2770" spans="1:14" x14ac:dyDescent="0.2">
      <c r="A2770">
        <v>5.0603293999999996</v>
      </c>
      <c r="B2770" t="s">
        <v>1473</v>
      </c>
      <c r="C2770" t="s">
        <v>260</v>
      </c>
      <c r="D2770" t="s">
        <v>261</v>
      </c>
      <c r="E2770">
        <v>5.66</v>
      </c>
      <c r="F2770" t="s">
        <v>162</v>
      </c>
      <c r="G2770" t="s">
        <v>16</v>
      </c>
      <c r="H2770" t="s">
        <v>17</v>
      </c>
      <c r="I2770" t="s">
        <v>1477</v>
      </c>
      <c r="J2770" t="s">
        <v>19</v>
      </c>
      <c r="K2770">
        <v>103.792</v>
      </c>
      <c r="L2770" t="s">
        <v>23</v>
      </c>
      <c r="M2770" t="str">
        <f t="shared" si="86"/>
        <v>2023</v>
      </c>
      <c r="N2770">
        <f t="shared" si="87"/>
        <v>8</v>
      </c>
    </row>
    <row r="2771" spans="1:14" x14ac:dyDescent="0.2">
      <c r="A2771">
        <v>5.1499167999999997</v>
      </c>
      <c r="B2771" t="s">
        <v>1554</v>
      </c>
      <c r="C2771" t="s">
        <v>260</v>
      </c>
      <c r="D2771" t="s">
        <v>261</v>
      </c>
      <c r="E2771">
        <v>5.7</v>
      </c>
      <c r="F2771" t="s">
        <v>162</v>
      </c>
      <c r="G2771" t="s">
        <v>16</v>
      </c>
      <c r="H2771" t="s">
        <v>17</v>
      </c>
      <c r="I2771" t="s">
        <v>1558</v>
      </c>
      <c r="J2771" t="s">
        <v>19</v>
      </c>
      <c r="K2771">
        <v>103.82299999999999</v>
      </c>
      <c r="L2771" t="s">
        <v>23</v>
      </c>
      <c r="M2771" t="str">
        <f t="shared" si="86"/>
        <v>2024</v>
      </c>
      <c r="N2771">
        <f t="shared" si="87"/>
        <v>9</v>
      </c>
    </row>
    <row r="2772" spans="1:14" x14ac:dyDescent="0.2">
      <c r="A2772">
        <v>5.2292465999999997</v>
      </c>
      <c r="B2772" t="s">
        <v>1647</v>
      </c>
      <c r="C2772" t="s">
        <v>260</v>
      </c>
      <c r="D2772" t="s">
        <v>261</v>
      </c>
      <c r="E2772">
        <v>5.74</v>
      </c>
      <c r="F2772" t="s">
        <v>162</v>
      </c>
      <c r="G2772" t="s">
        <v>16</v>
      </c>
      <c r="H2772" t="s">
        <v>17</v>
      </c>
      <c r="I2772" t="s">
        <v>1649</v>
      </c>
      <c r="J2772" t="s">
        <v>19</v>
      </c>
      <c r="K2772">
        <v>103.85</v>
      </c>
      <c r="L2772" t="s">
        <v>23</v>
      </c>
      <c r="M2772" t="str">
        <f t="shared" si="86"/>
        <v>2025</v>
      </c>
      <c r="N2772">
        <f t="shared" si="87"/>
        <v>10</v>
      </c>
    </row>
    <row r="2773" spans="1:14" x14ac:dyDescent="0.2">
      <c r="A2773">
        <v>5.2505313999999998</v>
      </c>
      <c r="B2773" t="s">
        <v>1869</v>
      </c>
      <c r="C2773" t="s">
        <v>260</v>
      </c>
      <c r="D2773" t="s">
        <v>261</v>
      </c>
      <c r="E2773">
        <v>5.76</v>
      </c>
      <c r="F2773" t="s">
        <v>162</v>
      </c>
      <c r="G2773" t="s">
        <v>16</v>
      </c>
      <c r="H2773" t="s">
        <v>17</v>
      </c>
      <c r="I2773" t="s">
        <v>1873</v>
      </c>
      <c r="J2773" t="s">
        <v>19</v>
      </c>
      <c r="K2773">
        <v>101.7</v>
      </c>
      <c r="L2773" t="s">
        <v>20</v>
      </c>
      <c r="M2773" t="str">
        <f t="shared" si="86"/>
        <v>2019</v>
      </c>
      <c r="N2773">
        <f t="shared" si="87"/>
        <v>4</v>
      </c>
    </row>
    <row r="2774" spans="1:14" x14ac:dyDescent="0.2">
      <c r="A2774">
        <v>5.2920439000000004</v>
      </c>
      <c r="B2774" t="s">
        <v>259</v>
      </c>
      <c r="C2774" t="s">
        <v>260</v>
      </c>
      <c r="D2774" t="s">
        <v>261</v>
      </c>
      <c r="E2774">
        <v>5.77</v>
      </c>
      <c r="F2774" t="s">
        <v>162</v>
      </c>
      <c r="G2774" t="s">
        <v>16</v>
      </c>
      <c r="H2774" t="s">
        <v>17</v>
      </c>
      <c r="I2774" t="s">
        <v>263</v>
      </c>
      <c r="J2774" t="s">
        <v>19</v>
      </c>
      <c r="K2774">
        <v>103.86799999999999</v>
      </c>
      <c r="L2774" t="s">
        <v>23</v>
      </c>
      <c r="M2774" t="str">
        <f t="shared" si="86"/>
        <v>2026</v>
      </c>
      <c r="N2774">
        <f t="shared" si="87"/>
        <v>11</v>
      </c>
    </row>
    <row r="2775" spans="1:14" x14ac:dyDescent="0.2">
      <c r="A2775">
        <v>5.3293726000000001</v>
      </c>
      <c r="B2775" t="s">
        <v>1215</v>
      </c>
      <c r="C2775" t="s">
        <v>260</v>
      </c>
      <c r="D2775" t="s">
        <v>261</v>
      </c>
      <c r="E2775">
        <v>5.59</v>
      </c>
      <c r="F2775" t="s">
        <v>162</v>
      </c>
      <c r="G2775" t="s">
        <v>16</v>
      </c>
      <c r="H2775" t="s">
        <v>17</v>
      </c>
      <c r="I2775" t="s">
        <v>1222</v>
      </c>
      <c r="J2775" t="s">
        <v>19</v>
      </c>
      <c r="K2775">
        <v>101.265</v>
      </c>
      <c r="L2775" t="s">
        <v>23</v>
      </c>
      <c r="M2775" t="str">
        <f t="shared" si="86"/>
        <v>2021</v>
      </c>
      <c r="N2775">
        <f t="shared" si="87"/>
        <v>6</v>
      </c>
    </row>
    <row r="2776" spans="1:14" x14ac:dyDescent="0.2">
      <c r="A2776">
        <v>5.3408671999999999</v>
      </c>
      <c r="B2776" t="s">
        <v>1869</v>
      </c>
      <c r="C2776" t="s">
        <v>260</v>
      </c>
      <c r="D2776" t="s">
        <v>261</v>
      </c>
      <c r="E2776">
        <v>5.46</v>
      </c>
      <c r="F2776" t="s">
        <v>162</v>
      </c>
      <c r="G2776" t="s">
        <v>16</v>
      </c>
      <c r="H2776" t="s">
        <v>17</v>
      </c>
      <c r="I2776" t="s">
        <v>1878</v>
      </c>
      <c r="J2776" t="s">
        <v>19</v>
      </c>
      <c r="K2776">
        <v>100.39</v>
      </c>
      <c r="L2776" t="s">
        <v>23</v>
      </c>
      <c r="M2776" t="str">
        <f t="shared" si="86"/>
        <v>2019</v>
      </c>
      <c r="N2776">
        <f t="shared" si="87"/>
        <v>4</v>
      </c>
    </row>
    <row r="2777" spans="1:14" x14ac:dyDescent="0.2">
      <c r="A2777">
        <v>5.4096630000000001</v>
      </c>
      <c r="B2777" t="s">
        <v>1361</v>
      </c>
      <c r="C2777" t="s">
        <v>260</v>
      </c>
      <c r="D2777" t="s">
        <v>261</v>
      </c>
      <c r="E2777">
        <v>5.64</v>
      </c>
      <c r="F2777" t="s">
        <v>162</v>
      </c>
      <c r="G2777" t="s">
        <v>16</v>
      </c>
      <c r="H2777" t="s">
        <v>17</v>
      </c>
      <c r="I2777" t="s">
        <v>1363</v>
      </c>
      <c r="J2777" t="s">
        <v>19</v>
      </c>
      <c r="K2777">
        <v>101.277</v>
      </c>
      <c r="L2777" t="s">
        <v>23</v>
      </c>
      <c r="M2777" t="str">
        <f t="shared" si="86"/>
        <v>2022</v>
      </c>
      <c r="N2777">
        <f t="shared" si="87"/>
        <v>7</v>
      </c>
    </row>
    <row r="2778" spans="1:14" x14ac:dyDescent="0.2">
      <c r="A2778">
        <v>5.4320991000000003</v>
      </c>
      <c r="B2778" t="s">
        <v>2075</v>
      </c>
      <c r="C2778" t="s">
        <v>260</v>
      </c>
      <c r="D2778" t="s">
        <v>261</v>
      </c>
      <c r="E2778">
        <v>5.53</v>
      </c>
      <c r="F2778" t="s">
        <v>162</v>
      </c>
      <c r="G2778" t="s">
        <v>16</v>
      </c>
      <c r="H2778" t="s">
        <v>17</v>
      </c>
      <c r="I2778" t="s">
        <v>2082</v>
      </c>
      <c r="J2778" t="s">
        <v>19</v>
      </c>
      <c r="K2778">
        <v>100.395</v>
      </c>
      <c r="L2778" t="s">
        <v>23</v>
      </c>
      <c r="M2778" t="str">
        <f t="shared" si="86"/>
        <v>2020</v>
      </c>
      <c r="N2778">
        <f t="shared" si="87"/>
        <v>5</v>
      </c>
    </row>
    <row r="2779" spans="1:14" x14ac:dyDescent="0.2">
      <c r="A2779">
        <v>5.4831120000000002</v>
      </c>
      <c r="B2779" t="s">
        <v>1473</v>
      </c>
      <c r="C2779" t="s">
        <v>260</v>
      </c>
      <c r="D2779" t="s">
        <v>261</v>
      </c>
      <c r="E2779">
        <v>5.69</v>
      </c>
      <c r="F2779" t="s">
        <v>162</v>
      </c>
      <c r="G2779" t="s">
        <v>16</v>
      </c>
      <c r="H2779" t="s">
        <v>17</v>
      </c>
      <c r="I2779" t="s">
        <v>1475</v>
      </c>
      <c r="J2779" t="s">
        <v>19</v>
      </c>
      <c r="K2779">
        <v>101.28100000000001</v>
      </c>
      <c r="L2779" t="s">
        <v>23</v>
      </c>
      <c r="M2779" t="str">
        <f t="shared" si="86"/>
        <v>2023</v>
      </c>
      <c r="N2779">
        <f t="shared" si="87"/>
        <v>8</v>
      </c>
    </row>
    <row r="2780" spans="1:14" x14ac:dyDescent="0.2">
      <c r="A2780">
        <v>5.4884678999999998</v>
      </c>
      <c r="B2780" t="s">
        <v>2075</v>
      </c>
      <c r="C2780" t="s">
        <v>260</v>
      </c>
      <c r="D2780" t="s">
        <v>261</v>
      </c>
      <c r="E2780">
        <v>5.81</v>
      </c>
      <c r="F2780" t="s">
        <v>162</v>
      </c>
      <c r="G2780" t="s">
        <v>16</v>
      </c>
      <c r="H2780" t="s">
        <v>17</v>
      </c>
      <c r="I2780" t="s">
        <v>2078</v>
      </c>
      <c r="J2780" t="s">
        <v>19</v>
      </c>
      <c r="K2780">
        <v>101.316</v>
      </c>
      <c r="L2780" t="s">
        <v>23</v>
      </c>
      <c r="M2780" t="str">
        <f t="shared" si="86"/>
        <v>2020</v>
      </c>
      <c r="N2780">
        <f t="shared" si="87"/>
        <v>5</v>
      </c>
    </row>
    <row r="2781" spans="1:14" x14ac:dyDescent="0.2">
      <c r="A2781">
        <v>5.5241898999999997</v>
      </c>
      <c r="B2781" t="s">
        <v>1869</v>
      </c>
      <c r="C2781" t="s">
        <v>260</v>
      </c>
      <c r="D2781" t="s">
        <v>261</v>
      </c>
      <c r="E2781">
        <v>5.93</v>
      </c>
      <c r="F2781" t="s">
        <v>162</v>
      </c>
      <c r="G2781" t="s">
        <v>16</v>
      </c>
      <c r="H2781" t="s">
        <v>17</v>
      </c>
      <c r="I2781" t="s">
        <v>1877</v>
      </c>
      <c r="J2781" t="s">
        <v>19</v>
      </c>
      <c r="K2781">
        <v>101.34399999999999</v>
      </c>
      <c r="L2781" t="s">
        <v>23</v>
      </c>
      <c r="M2781" t="str">
        <f t="shared" si="86"/>
        <v>2019</v>
      </c>
      <c r="N2781">
        <f t="shared" si="87"/>
        <v>4</v>
      </c>
    </row>
    <row r="2782" spans="1:14" x14ac:dyDescent="0.2">
      <c r="A2782">
        <v>5.5937812999999998</v>
      </c>
      <c r="B2782" t="s">
        <v>1215</v>
      </c>
      <c r="C2782" t="s">
        <v>260</v>
      </c>
      <c r="D2782" t="s">
        <v>261</v>
      </c>
      <c r="E2782">
        <v>5.87</v>
      </c>
      <c r="F2782" t="s">
        <v>162</v>
      </c>
      <c r="G2782" t="s">
        <v>16</v>
      </c>
      <c r="H2782" t="s">
        <v>17</v>
      </c>
      <c r="I2782" t="s">
        <v>1219</v>
      </c>
      <c r="J2782" t="s">
        <v>19</v>
      </c>
      <c r="K2782">
        <v>101.33</v>
      </c>
      <c r="L2782" t="s">
        <v>23</v>
      </c>
      <c r="M2782" t="str">
        <f t="shared" si="86"/>
        <v>2021</v>
      </c>
      <c r="N2782">
        <f t="shared" si="87"/>
        <v>6</v>
      </c>
    </row>
    <row r="2783" spans="1:14" x14ac:dyDescent="0.2">
      <c r="A2783">
        <v>5.6088228000000004</v>
      </c>
      <c r="B2783" t="s">
        <v>1215</v>
      </c>
      <c r="C2783" t="s">
        <v>260</v>
      </c>
      <c r="D2783" t="s">
        <v>261</v>
      </c>
      <c r="E2783">
        <v>6.07</v>
      </c>
      <c r="F2783" t="s">
        <v>162</v>
      </c>
      <c r="G2783" t="s">
        <v>16</v>
      </c>
      <c r="H2783" t="s">
        <v>17</v>
      </c>
      <c r="I2783" t="s">
        <v>1221</v>
      </c>
      <c r="J2783" t="s">
        <v>19</v>
      </c>
      <c r="K2783">
        <v>102.226</v>
      </c>
      <c r="L2783" t="s">
        <v>20</v>
      </c>
      <c r="M2783" t="str">
        <f t="shared" si="86"/>
        <v>2021</v>
      </c>
      <c r="N2783">
        <f t="shared" si="87"/>
        <v>6</v>
      </c>
    </row>
    <row r="2784" spans="1:14" x14ac:dyDescent="0.2">
      <c r="A2784">
        <v>5.6659493000000003</v>
      </c>
      <c r="B2784" t="s">
        <v>2075</v>
      </c>
      <c r="C2784" t="s">
        <v>260</v>
      </c>
      <c r="D2784" t="s">
        <v>261</v>
      </c>
      <c r="E2784">
        <v>6</v>
      </c>
      <c r="F2784" t="s">
        <v>162</v>
      </c>
      <c r="G2784" t="s">
        <v>16</v>
      </c>
      <c r="H2784" t="s">
        <v>17</v>
      </c>
      <c r="I2784" t="s">
        <v>2081</v>
      </c>
      <c r="J2784" t="s">
        <v>19</v>
      </c>
      <c r="K2784">
        <v>101.361</v>
      </c>
      <c r="L2784" t="s">
        <v>23</v>
      </c>
      <c r="M2784" t="str">
        <f t="shared" si="86"/>
        <v>2020</v>
      </c>
      <c r="N2784">
        <f t="shared" si="87"/>
        <v>5</v>
      </c>
    </row>
    <row r="2785" spans="1:14" x14ac:dyDescent="0.2">
      <c r="A2785">
        <v>5.6757055999999997</v>
      </c>
      <c r="B2785" t="s">
        <v>1361</v>
      </c>
      <c r="C2785" t="s">
        <v>260</v>
      </c>
      <c r="D2785" t="s">
        <v>261</v>
      </c>
      <c r="E2785">
        <v>5.92</v>
      </c>
      <c r="F2785" t="s">
        <v>162</v>
      </c>
      <c r="G2785" t="s">
        <v>16</v>
      </c>
      <c r="H2785" t="s">
        <v>17</v>
      </c>
      <c r="I2785" t="s">
        <v>1364</v>
      </c>
      <c r="J2785" t="s">
        <v>19</v>
      </c>
      <c r="K2785">
        <v>101.342</v>
      </c>
      <c r="L2785" t="s">
        <v>23</v>
      </c>
      <c r="M2785" t="str">
        <f t="shared" si="86"/>
        <v>2022</v>
      </c>
      <c r="N2785">
        <f t="shared" si="87"/>
        <v>7</v>
      </c>
    </row>
    <row r="2786" spans="1:14" x14ac:dyDescent="0.2">
      <c r="A2786">
        <v>5.7269012999999998</v>
      </c>
      <c r="B2786" t="s">
        <v>2509</v>
      </c>
      <c r="C2786" t="s">
        <v>260</v>
      </c>
      <c r="D2786" t="s">
        <v>261</v>
      </c>
      <c r="E2786">
        <v>6.66</v>
      </c>
      <c r="F2786" t="s">
        <v>162</v>
      </c>
      <c r="G2786" t="s">
        <v>16</v>
      </c>
      <c r="H2786" t="s">
        <v>17</v>
      </c>
      <c r="I2786" t="s">
        <v>2519</v>
      </c>
      <c r="J2786" t="s">
        <v>19</v>
      </c>
      <c r="K2786">
        <v>101.512</v>
      </c>
      <c r="L2786" t="s">
        <v>23</v>
      </c>
      <c r="M2786" t="str">
        <f t="shared" si="86"/>
        <v>2017</v>
      </c>
      <c r="N2786">
        <f t="shared" si="87"/>
        <v>2</v>
      </c>
    </row>
    <row r="2787" spans="1:14" x14ac:dyDescent="0.2">
      <c r="A2787">
        <v>5.7489097000000005</v>
      </c>
      <c r="B2787" t="s">
        <v>1473</v>
      </c>
      <c r="C2787" t="s">
        <v>260</v>
      </c>
      <c r="D2787" t="s">
        <v>261</v>
      </c>
      <c r="E2787">
        <v>5.97</v>
      </c>
      <c r="F2787" t="s">
        <v>162</v>
      </c>
      <c r="G2787" t="s">
        <v>16</v>
      </c>
      <c r="H2787" t="s">
        <v>17</v>
      </c>
      <c r="I2787" t="s">
        <v>1476</v>
      </c>
      <c r="J2787" t="s">
        <v>19</v>
      </c>
      <c r="K2787">
        <v>101.355</v>
      </c>
      <c r="L2787" t="s">
        <v>23</v>
      </c>
      <c r="M2787" t="str">
        <f t="shared" si="86"/>
        <v>2023</v>
      </c>
      <c r="N2787">
        <f t="shared" si="87"/>
        <v>8</v>
      </c>
    </row>
    <row r="2788" spans="1:14" x14ac:dyDescent="0.2">
      <c r="A2788">
        <v>5.8077692000000001</v>
      </c>
      <c r="B2788" t="s">
        <v>1554</v>
      </c>
      <c r="C2788" t="s">
        <v>260</v>
      </c>
      <c r="D2788" t="s">
        <v>261</v>
      </c>
      <c r="E2788">
        <v>6.01</v>
      </c>
      <c r="F2788" t="s">
        <v>162</v>
      </c>
      <c r="G2788" t="s">
        <v>16</v>
      </c>
      <c r="H2788" t="s">
        <v>17</v>
      </c>
      <c r="I2788" t="s">
        <v>1559</v>
      </c>
      <c r="J2788" t="s">
        <v>19</v>
      </c>
      <c r="K2788">
        <v>101.36</v>
      </c>
      <c r="L2788" t="s">
        <v>23</v>
      </c>
      <c r="M2788" t="str">
        <f t="shared" si="86"/>
        <v>2024</v>
      </c>
      <c r="N2788">
        <f t="shared" si="87"/>
        <v>9</v>
      </c>
    </row>
    <row r="2789" spans="1:14" x14ac:dyDescent="0.2">
      <c r="A2789">
        <v>5.8298557999999998</v>
      </c>
      <c r="B2789" t="s">
        <v>2509</v>
      </c>
      <c r="C2789" t="s">
        <v>260</v>
      </c>
      <c r="D2789" t="s">
        <v>261</v>
      </c>
      <c r="E2789">
        <v>6.45</v>
      </c>
      <c r="F2789" t="s">
        <v>162</v>
      </c>
      <c r="G2789" t="s">
        <v>16</v>
      </c>
      <c r="H2789" t="s">
        <v>17</v>
      </c>
      <c r="I2789" t="s">
        <v>2516</v>
      </c>
      <c r="J2789" t="s">
        <v>19</v>
      </c>
      <c r="K2789">
        <v>101</v>
      </c>
      <c r="L2789" t="s">
        <v>20</v>
      </c>
      <c r="M2789" t="str">
        <f t="shared" si="86"/>
        <v>2017</v>
      </c>
      <c r="N2789">
        <f t="shared" si="87"/>
        <v>2</v>
      </c>
    </row>
    <row r="2790" spans="1:14" x14ac:dyDescent="0.2">
      <c r="A2790">
        <v>5.8647736999999998</v>
      </c>
      <c r="B2790" t="s">
        <v>1361</v>
      </c>
      <c r="C2790" t="s">
        <v>260</v>
      </c>
      <c r="D2790" t="s">
        <v>261</v>
      </c>
      <c r="E2790">
        <v>6.12</v>
      </c>
      <c r="F2790" t="s">
        <v>162</v>
      </c>
      <c r="G2790" t="s">
        <v>16</v>
      </c>
      <c r="H2790" t="s">
        <v>17</v>
      </c>
      <c r="I2790" t="s">
        <v>1366</v>
      </c>
      <c r="J2790" t="s">
        <v>19</v>
      </c>
      <c r="K2790">
        <v>101.393</v>
      </c>
      <c r="L2790" t="s">
        <v>23</v>
      </c>
      <c r="M2790" t="str">
        <f t="shared" si="86"/>
        <v>2022</v>
      </c>
      <c r="N2790">
        <f t="shared" si="87"/>
        <v>7</v>
      </c>
    </row>
    <row r="2791" spans="1:14" x14ac:dyDescent="0.2">
      <c r="A2791">
        <v>6.0970183999999996</v>
      </c>
      <c r="B2791" t="s">
        <v>1869</v>
      </c>
      <c r="C2791" t="s">
        <v>260</v>
      </c>
      <c r="D2791" t="s">
        <v>261</v>
      </c>
      <c r="E2791">
        <v>6.56</v>
      </c>
      <c r="F2791" t="s">
        <v>162</v>
      </c>
      <c r="G2791" t="s">
        <v>16</v>
      </c>
      <c r="H2791" t="s">
        <v>17</v>
      </c>
      <c r="I2791" t="s">
        <v>1876</v>
      </c>
      <c r="J2791" t="s">
        <v>19</v>
      </c>
      <c r="K2791">
        <v>101.517</v>
      </c>
      <c r="L2791" t="s">
        <v>23</v>
      </c>
      <c r="M2791" t="str">
        <f t="shared" si="86"/>
        <v>2019</v>
      </c>
      <c r="N2791">
        <f t="shared" si="87"/>
        <v>4</v>
      </c>
    </row>
    <row r="2792" spans="1:14" x14ac:dyDescent="0.2">
      <c r="A2792">
        <v>6.1187554999999998</v>
      </c>
      <c r="B2792" t="s">
        <v>2509</v>
      </c>
      <c r="C2792" t="s">
        <v>260</v>
      </c>
      <c r="D2792" t="s">
        <v>261</v>
      </c>
      <c r="E2792">
        <v>7.13</v>
      </c>
      <c r="F2792" t="s">
        <v>162</v>
      </c>
      <c r="G2792" t="s">
        <v>16</v>
      </c>
      <c r="H2792" t="s">
        <v>17</v>
      </c>
      <c r="I2792" t="s">
        <v>2517</v>
      </c>
      <c r="J2792" t="s">
        <v>19</v>
      </c>
      <c r="K2792">
        <v>101.631</v>
      </c>
      <c r="L2792" t="s">
        <v>23</v>
      </c>
      <c r="M2792" t="str">
        <f t="shared" si="86"/>
        <v>2017</v>
      </c>
      <c r="N2792">
        <f t="shared" si="87"/>
        <v>2</v>
      </c>
    </row>
    <row r="2793" spans="1:14" x14ac:dyDescent="0.2">
      <c r="A2793">
        <v>6.1296925205044923</v>
      </c>
      <c r="B2793" t="s">
        <v>2639</v>
      </c>
      <c r="C2793" t="s">
        <v>47</v>
      </c>
      <c r="D2793" t="s">
        <v>48</v>
      </c>
      <c r="E2793">
        <v>6.25</v>
      </c>
      <c r="F2793" t="s">
        <v>162</v>
      </c>
      <c r="G2793" t="s">
        <v>16</v>
      </c>
      <c r="H2793" t="s">
        <v>17</v>
      </c>
      <c r="I2793" t="s">
        <v>2647</v>
      </c>
      <c r="J2793" t="s">
        <v>179</v>
      </c>
      <c r="K2793">
        <v>100.227</v>
      </c>
      <c r="L2793" t="s">
        <v>23</v>
      </c>
      <c r="M2793" t="str">
        <f t="shared" si="86"/>
        <v>2017</v>
      </c>
      <c r="N2793">
        <f t="shared" si="87"/>
        <v>2</v>
      </c>
    </row>
    <row r="2794" spans="1:14" x14ac:dyDescent="0.2">
      <c r="A2794">
        <v>6.1298727828950978</v>
      </c>
      <c r="B2794" t="s">
        <v>2639</v>
      </c>
      <c r="C2794" t="s">
        <v>165</v>
      </c>
      <c r="D2794" t="s">
        <v>2648</v>
      </c>
      <c r="E2794">
        <v>0</v>
      </c>
      <c r="F2794" t="s">
        <v>162</v>
      </c>
      <c r="G2794" t="s">
        <v>16</v>
      </c>
      <c r="H2794" t="s">
        <v>17</v>
      </c>
      <c r="I2794" t="s">
        <v>2649</v>
      </c>
      <c r="J2794" t="s">
        <v>165</v>
      </c>
      <c r="K2794">
        <v>100.22664642333984</v>
      </c>
      <c r="L2794" t="s">
        <v>23</v>
      </c>
      <c r="M2794" t="str">
        <f t="shared" si="86"/>
        <v>2017</v>
      </c>
      <c r="N2794">
        <f t="shared" si="87"/>
        <v>2</v>
      </c>
    </row>
    <row r="2795" spans="1:14" x14ac:dyDescent="0.2">
      <c r="A2795">
        <v>6.2458055000000003</v>
      </c>
      <c r="B2795" t="s">
        <v>2075</v>
      </c>
      <c r="C2795" t="s">
        <v>260</v>
      </c>
      <c r="D2795" t="s">
        <v>261</v>
      </c>
      <c r="E2795">
        <v>6.62</v>
      </c>
      <c r="F2795" t="s">
        <v>162</v>
      </c>
      <c r="G2795" t="s">
        <v>16</v>
      </c>
      <c r="H2795" t="s">
        <v>17</v>
      </c>
      <c r="I2795" t="s">
        <v>2080</v>
      </c>
      <c r="J2795" t="s">
        <v>19</v>
      </c>
      <c r="K2795">
        <v>101.502</v>
      </c>
      <c r="L2795" t="s">
        <v>23</v>
      </c>
      <c r="M2795" t="str">
        <f t="shared" si="86"/>
        <v>2020</v>
      </c>
      <c r="N2795">
        <f t="shared" si="87"/>
        <v>5</v>
      </c>
    </row>
    <row r="2796" spans="1:14" x14ac:dyDescent="0.2">
      <c r="A2796">
        <v>7.3858248</v>
      </c>
      <c r="B2796" t="s">
        <v>1869</v>
      </c>
      <c r="C2796" t="s">
        <v>260</v>
      </c>
      <c r="D2796" t="s">
        <v>261</v>
      </c>
      <c r="E2796">
        <v>7.9580000000000002</v>
      </c>
      <c r="F2796" t="s">
        <v>162</v>
      </c>
      <c r="G2796" t="s">
        <v>16</v>
      </c>
      <c r="H2796" t="s">
        <v>17</v>
      </c>
      <c r="I2796" t="s">
        <v>1875</v>
      </c>
      <c r="J2796" t="s">
        <v>19</v>
      </c>
      <c r="K2796">
        <v>101.822</v>
      </c>
      <c r="L2796" t="s">
        <v>23</v>
      </c>
      <c r="M2796" t="str">
        <f t="shared" si="86"/>
        <v>2019</v>
      </c>
      <c r="N2796">
        <f t="shared" si="87"/>
        <v>4</v>
      </c>
    </row>
    <row r="2797" spans="1:14" x14ac:dyDescent="0.2">
      <c r="A2797">
        <v>7.5394677999999997</v>
      </c>
      <c r="B2797" t="s">
        <v>2509</v>
      </c>
      <c r="C2797" t="s">
        <v>260</v>
      </c>
      <c r="D2797" t="s">
        <v>261</v>
      </c>
      <c r="E2797">
        <v>7.9080000000000004</v>
      </c>
      <c r="F2797" t="s">
        <v>162</v>
      </c>
      <c r="G2797" t="s">
        <v>16</v>
      </c>
      <c r="H2797" t="s">
        <v>17</v>
      </c>
      <c r="I2797" t="s">
        <v>2518</v>
      </c>
      <c r="J2797" t="s">
        <v>19</v>
      </c>
      <c r="K2797">
        <v>100.572</v>
      </c>
      <c r="L2797" t="s">
        <v>23</v>
      </c>
      <c r="M2797" t="str">
        <f t="shared" si="86"/>
        <v>2017</v>
      </c>
      <c r="N2797">
        <f t="shared" si="87"/>
        <v>2</v>
      </c>
    </row>
    <row r="2798" spans="1:14" x14ac:dyDescent="0.2">
      <c r="A2798">
        <v>64.422363300000001</v>
      </c>
      <c r="B2798" t="s">
        <v>533</v>
      </c>
      <c r="C2798" t="s">
        <v>165</v>
      </c>
      <c r="D2798" t="s">
        <v>175</v>
      </c>
      <c r="E2798">
        <v>0</v>
      </c>
      <c r="F2798" t="s">
        <v>167</v>
      </c>
      <c r="G2798" t="s">
        <v>16</v>
      </c>
      <c r="H2798" t="s">
        <v>17</v>
      </c>
      <c r="I2798" t="s">
        <v>543</v>
      </c>
      <c r="J2798" t="s">
        <v>19</v>
      </c>
      <c r="K2798">
        <v>3.6006336477697666E-2</v>
      </c>
      <c r="L2798" t="s">
        <v>23</v>
      </c>
      <c r="M2798" t="str">
        <f t="shared" si="86"/>
        <v>2030</v>
      </c>
      <c r="N2798">
        <f t="shared" si="87"/>
        <v>15</v>
      </c>
    </row>
    <row r="2799" spans="1:14" x14ac:dyDescent="0.2">
      <c r="A2799">
        <v>64.989334099999994</v>
      </c>
      <c r="B2799" t="s">
        <v>554</v>
      </c>
      <c r="C2799" t="s">
        <v>165</v>
      </c>
      <c r="D2799" t="s">
        <v>536</v>
      </c>
      <c r="E2799">
        <v>0</v>
      </c>
      <c r="F2799" t="s">
        <v>167</v>
      </c>
      <c r="G2799" t="s">
        <v>16</v>
      </c>
      <c r="H2799" t="s">
        <v>17</v>
      </c>
      <c r="I2799" t="s">
        <v>555</v>
      </c>
      <c r="J2799" t="s">
        <v>165</v>
      </c>
      <c r="K2799">
        <v>2.9439722971616331E-2</v>
      </c>
      <c r="L2799" t="s">
        <v>23</v>
      </c>
      <c r="M2799" t="str">
        <f t="shared" si="86"/>
        <v>2030</v>
      </c>
      <c r="N2799">
        <f t="shared" si="87"/>
        <v>15</v>
      </c>
    </row>
    <row r="2800" spans="1:14" x14ac:dyDescent="0.2">
      <c r="A2800">
        <v>65.756286599999996</v>
      </c>
      <c r="B2800" t="s">
        <v>554</v>
      </c>
      <c r="C2800" t="s">
        <v>165</v>
      </c>
      <c r="D2800" t="s">
        <v>175</v>
      </c>
      <c r="E2800">
        <v>0</v>
      </c>
      <c r="F2800" t="s">
        <v>167</v>
      </c>
      <c r="G2800" t="s">
        <v>16</v>
      </c>
      <c r="H2800" t="s">
        <v>17</v>
      </c>
      <c r="I2800" t="s">
        <v>558</v>
      </c>
      <c r="J2800" t="s">
        <v>19</v>
      </c>
      <c r="K2800">
        <v>2.7080993855266508E-2</v>
      </c>
      <c r="L2800" t="s">
        <v>23</v>
      </c>
      <c r="M2800" t="str">
        <f t="shared" si="86"/>
        <v>2030</v>
      </c>
      <c r="N2800">
        <f t="shared" si="87"/>
        <v>15</v>
      </c>
    </row>
    <row r="2801" spans="1:14" x14ac:dyDescent="0.2">
      <c r="A2801">
        <v>66.423751800000005</v>
      </c>
      <c r="B2801" t="s">
        <v>520</v>
      </c>
      <c r="C2801" t="s">
        <v>165</v>
      </c>
      <c r="D2801" t="s">
        <v>175</v>
      </c>
      <c r="E2801">
        <v>0</v>
      </c>
      <c r="F2801" t="s">
        <v>167</v>
      </c>
      <c r="G2801" t="s">
        <v>16</v>
      </c>
      <c r="H2801" t="s">
        <v>17</v>
      </c>
      <c r="I2801" t="s">
        <v>521</v>
      </c>
      <c r="J2801" t="s">
        <v>19</v>
      </c>
      <c r="K2801">
        <v>3.3552760094181261E-2</v>
      </c>
      <c r="L2801" t="s">
        <v>23</v>
      </c>
      <c r="M2801" t="str">
        <f t="shared" si="86"/>
        <v>2029</v>
      </c>
      <c r="N2801">
        <f t="shared" si="87"/>
        <v>14</v>
      </c>
    </row>
    <row r="2802" spans="1:14" x14ac:dyDescent="0.2">
      <c r="A2802">
        <v>67.161781300000001</v>
      </c>
      <c r="B2802" t="s">
        <v>493</v>
      </c>
      <c r="C2802" t="s">
        <v>165</v>
      </c>
      <c r="D2802" t="s">
        <v>175</v>
      </c>
      <c r="E2802">
        <v>0</v>
      </c>
      <c r="F2802" t="s">
        <v>167</v>
      </c>
      <c r="G2802" t="s">
        <v>16</v>
      </c>
      <c r="H2802" t="s">
        <v>17</v>
      </c>
      <c r="I2802" t="s">
        <v>497</v>
      </c>
      <c r="J2802" t="s">
        <v>19</v>
      </c>
      <c r="K2802">
        <v>3.5893454812237525E-2</v>
      </c>
      <c r="L2802" t="s">
        <v>23</v>
      </c>
      <c r="M2802" t="str">
        <f t="shared" si="86"/>
        <v>2029</v>
      </c>
      <c r="N2802">
        <f t="shared" si="87"/>
        <v>14</v>
      </c>
    </row>
    <row r="2803" spans="1:14" x14ac:dyDescent="0.2">
      <c r="A2803">
        <v>67.492134100000001</v>
      </c>
      <c r="B2803" t="s">
        <v>482</v>
      </c>
      <c r="C2803" t="s">
        <v>165</v>
      </c>
      <c r="D2803" t="s">
        <v>175</v>
      </c>
      <c r="E2803">
        <v>0</v>
      </c>
      <c r="F2803" t="s">
        <v>167</v>
      </c>
      <c r="G2803" t="s">
        <v>16</v>
      </c>
      <c r="H2803" t="s">
        <v>17</v>
      </c>
      <c r="I2803" t="s">
        <v>484</v>
      </c>
      <c r="J2803" t="s">
        <v>19</v>
      </c>
      <c r="K2803">
        <v>4.0135031214759496E-2</v>
      </c>
      <c r="L2803" t="s">
        <v>23</v>
      </c>
      <c r="M2803" t="str">
        <f t="shared" si="86"/>
        <v>2029</v>
      </c>
      <c r="N2803">
        <f t="shared" si="87"/>
        <v>14</v>
      </c>
    </row>
    <row r="2804" spans="1:14" x14ac:dyDescent="0.2">
      <c r="A2804">
        <v>69.047157200000001</v>
      </c>
      <c r="B2804" t="s">
        <v>451</v>
      </c>
      <c r="C2804" t="s">
        <v>165</v>
      </c>
      <c r="D2804" t="s">
        <v>175</v>
      </c>
      <c r="E2804">
        <v>0</v>
      </c>
      <c r="F2804" t="s">
        <v>167</v>
      </c>
      <c r="G2804" t="s">
        <v>16</v>
      </c>
      <c r="H2804" t="s">
        <v>17</v>
      </c>
      <c r="I2804" t="s">
        <v>452</v>
      </c>
      <c r="J2804" t="s">
        <v>19</v>
      </c>
      <c r="K2804">
        <v>4.6197002732117007E-2</v>
      </c>
      <c r="L2804" t="s">
        <v>23</v>
      </c>
      <c r="M2804" t="str">
        <f t="shared" si="86"/>
        <v>2028</v>
      </c>
      <c r="N2804">
        <f t="shared" si="87"/>
        <v>13</v>
      </c>
    </row>
    <row r="2805" spans="1:14" x14ac:dyDescent="0.2">
      <c r="A2805">
        <v>69.498336800000004</v>
      </c>
      <c r="B2805" t="s">
        <v>421</v>
      </c>
      <c r="C2805" t="s">
        <v>165</v>
      </c>
      <c r="D2805" t="s">
        <v>175</v>
      </c>
      <c r="E2805">
        <v>0</v>
      </c>
      <c r="F2805" t="s">
        <v>167</v>
      </c>
      <c r="G2805" t="s">
        <v>16</v>
      </c>
      <c r="H2805" t="s">
        <v>17</v>
      </c>
      <c r="I2805" t="s">
        <v>424</v>
      </c>
      <c r="J2805" t="s">
        <v>19</v>
      </c>
      <c r="K2805">
        <v>5.1340440399875349E-2</v>
      </c>
      <c r="L2805" t="s">
        <v>23</v>
      </c>
      <c r="M2805" t="str">
        <f t="shared" si="86"/>
        <v>2028</v>
      </c>
      <c r="N2805">
        <f t="shared" si="87"/>
        <v>13</v>
      </c>
    </row>
    <row r="2806" spans="1:14" x14ac:dyDescent="0.2">
      <c r="A2806">
        <v>69.907203699999997</v>
      </c>
      <c r="B2806" t="s">
        <v>407</v>
      </c>
      <c r="C2806" t="s">
        <v>165</v>
      </c>
      <c r="D2806" t="s">
        <v>175</v>
      </c>
      <c r="E2806">
        <v>0</v>
      </c>
      <c r="F2806" t="s">
        <v>167</v>
      </c>
      <c r="G2806" t="s">
        <v>16</v>
      </c>
      <c r="H2806" t="s">
        <v>17</v>
      </c>
      <c r="I2806" t="s">
        <v>409</v>
      </c>
      <c r="J2806" t="s">
        <v>19</v>
      </c>
      <c r="K2806">
        <v>5.7399012162725124E-2</v>
      </c>
      <c r="L2806" t="s">
        <v>23</v>
      </c>
      <c r="M2806" t="str">
        <f t="shared" si="86"/>
        <v>2028</v>
      </c>
      <c r="N2806">
        <f t="shared" si="87"/>
        <v>13</v>
      </c>
    </row>
    <row r="2807" spans="1:14" x14ac:dyDescent="0.2">
      <c r="A2807">
        <v>70.573715199999995</v>
      </c>
      <c r="B2807" t="s">
        <v>383</v>
      </c>
      <c r="C2807" t="s">
        <v>165</v>
      </c>
      <c r="D2807" t="s">
        <v>175</v>
      </c>
      <c r="E2807">
        <v>0</v>
      </c>
      <c r="F2807" t="s">
        <v>167</v>
      </c>
      <c r="G2807" t="s">
        <v>16</v>
      </c>
      <c r="H2807" t="s">
        <v>17</v>
      </c>
      <c r="I2807" t="s">
        <v>387</v>
      </c>
      <c r="J2807" t="s">
        <v>19</v>
      </c>
      <c r="K2807">
        <v>6.2775638906673356E-2</v>
      </c>
      <c r="L2807" t="s">
        <v>23</v>
      </c>
      <c r="M2807" t="str">
        <f t="shared" si="86"/>
        <v>2028</v>
      </c>
      <c r="N2807">
        <f t="shared" si="87"/>
        <v>13</v>
      </c>
    </row>
    <row r="2808" spans="1:14" x14ac:dyDescent="0.2">
      <c r="A2808">
        <v>70.769378700000004</v>
      </c>
      <c r="B2808" t="s">
        <v>359</v>
      </c>
      <c r="C2808" t="s">
        <v>165</v>
      </c>
      <c r="D2808" t="s">
        <v>175</v>
      </c>
      <c r="E2808">
        <v>0</v>
      </c>
      <c r="F2808" t="s">
        <v>167</v>
      </c>
      <c r="G2808" t="s">
        <v>16</v>
      </c>
      <c r="H2808" t="s">
        <v>17</v>
      </c>
      <c r="I2808" t="s">
        <v>360</v>
      </c>
      <c r="J2808" t="s">
        <v>19</v>
      </c>
      <c r="K2808">
        <v>7.1777935288571543E-2</v>
      </c>
      <c r="L2808" t="s">
        <v>23</v>
      </c>
      <c r="M2808" t="str">
        <f t="shared" si="86"/>
        <v>2027</v>
      </c>
      <c r="N2808">
        <f t="shared" si="87"/>
        <v>12</v>
      </c>
    </row>
    <row r="2809" spans="1:14" x14ac:dyDescent="0.2">
      <c r="A2809">
        <v>72.169471700000003</v>
      </c>
      <c r="B2809" t="s">
        <v>330</v>
      </c>
      <c r="C2809" t="s">
        <v>165</v>
      </c>
      <c r="D2809" t="s">
        <v>175</v>
      </c>
      <c r="E2809">
        <v>0</v>
      </c>
      <c r="F2809" t="s">
        <v>167</v>
      </c>
      <c r="G2809" t="s">
        <v>16</v>
      </c>
      <c r="H2809" t="s">
        <v>17</v>
      </c>
      <c r="I2809" t="s">
        <v>333</v>
      </c>
      <c r="J2809" t="s">
        <v>19</v>
      </c>
      <c r="K2809">
        <v>7.4010958889961537E-2</v>
      </c>
      <c r="L2809" t="s">
        <v>23</v>
      </c>
      <c r="M2809" t="str">
        <f t="shared" si="86"/>
        <v>2027</v>
      </c>
      <c r="N2809">
        <f t="shared" si="87"/>
        <v>12</v>
      </c>
    </row>
    <row r="2810" spans="1:14" x14ac:dyDescent="0.2">
      <c r="A2810">
        <v>72.941017200000005</v>
      </c>
      <c r="B2810" t="s">
        <v>321</v>
      </c>
      <c r="C2810" t="s">
        <v>165</v>
      </c>
      <c r="D2810" t="s">
        <v>175</v>
      </c>
      <c r="E2810">
        <v>0</v>
      </c>
      <c r="F2810" t="s">
        <v>167</v>
      </c>
      <c r="G2810" t="s">
        <v>16</v>
      </c>
      <c r="H2810" t="s">
        <v>17</v>
      </c>
      <c r="I2810" t="s">
        <v>322</v>
      </c>
      <c r="J2810" t="s">
        <v>19</v>
      </c>
      <c r="K2810">
        <v>8.0933401356247506E-2</v>
      </c>
      <c r="L2810" t="s">
        <v>23</v>
      </c>
      <c r="M2810" t="str">
        <f t="shared" si="86"/>
        <v>2027</v>
      </c>
      <c r="N2810">
        <f t="shared" si="87"/>
        <v>12</v>
      </c>
    </row>
    <row r="2811" spans="1:14" x14ac:dyDescent="0.2">
      <c r="A2811">
        <v>73.435058600000005</v>
      </c>
      <c r="B2811" t="s">
        <v>297</v>
      </c>
      <c r="C2811" t="s">
        <v>165</v>
      </c>
      <c r="D2811" t="s">
        <v>175</v>
      </c>
      <c r="E2811">
        <v>0</v>
      </c>
      <c r="F2811" t="s">
        <v>167</v>
      </c>
      <c r="G2811" t="s">
        <v>16</v>
      </c>
      <c r="H2811" t="s">
        <v>17</v>
      </c>
      <c r="I2811" t="s">
        <v>302</v>
      </c>
      <c r="J2811" t="s">
        <v>19</v>
      </c>
      <c r="K2811">
        <v>9.0778038375105979E-2</v>
      </c>
      <c r="L2811" t="s">
        <v>23</v>
      </c>
      <c r="M2811" t="str">
        <f t="shared" si="86"/>
        <v>2027</v>
      </c>
      <c r="N2811">
        <f t="shared" si="87"/>
        <v>12</v>
      </c>
    </row>
    <row r="2812" spans="1:14" x14ac:dyDescent="0.2">
      <c r="A2812">
        <v>74.361747699999995</v>
      </c>
      <c r="B2812" t="s">
        <v>283</v>
      </c>
      <c r="C2812" t="s">
        <v>165</v>
      </c>
      <c r="D2812" t="s">
        <v>175</v>
      </c>
      <c r="E2812">
        <v>0</v>
      </c>
      <c r="F2812" t="s">
        <v>167</v>
      </c>
      <c r="G2812" t="s">
        <v>16</v>
      </c>
      <c r="H2812" t="s">
        <v>17</v>
      </c>
      <c r="I2812" t="s">
        <v>284</v>
      </c>
      <c r="J2812" t="s">
        <v>19</v>
      </c>
      <c r="K2812">
        <v>9.8581651951641924E-2</v>
      </c>
      <c r="L2812" t="s">
        <v>23</v>
      </c>
      <c r="M2812" t="str">
        <f t="shared" si="86"/>
        <v>2026</v>
      </c>
      <c r="N2812">
        <f t="shared" si="87"/>
        <v>11</v>
      </c>
    </row>
    <row r="2813" spans="1:14" x14ac:dyDescent="0.2">
      <c r="A2813">
        <v>74.489364600000002</v>
      </c>
      <c r="B2813" t="s">
        <v>229</v>
      </c>
      <c r="C2813" t="s">
        <v>165</v>
      </c>
      <c r="D2813" t="s">
        <v>175</v>
      </c>
      <c r="E2813">
        <v>0</v>
      </c>
      <c r="F2813" t="s">
        <v>167</v>
      </c>
      <c r="G2813" t="s">
        <v>16</v>
      </c>
      <c r="H2813" t="s">
        <v>17</v>
      </c>
      <c r="I2813" t="s">
        <v>230</v>
      </c>
      <c r="J2813" t="s">
        <v>19</v>
      </c>
      <c r="K2813">
        <v>0.13392740082279628</v>
      </c>
      <c r="L2813" t="s">
        <v>23</v>
      </c>
      <c r="M2813" t="str">
        <f t="shared" si="86"/>
        <v>2026</v>
      </c>
      <c r="N2813">
        <f t="shared" si="87"/>
        <v>11</v>
      </c>
    </row>
    <row r="2814" spans="1:14" x14ac:dyDescent="0.2">
      <c r="A2814">
        <v>75.587684600000003</v>
      </c>
      <c r="B2814" t="s">
        <v>251</v>
      </c>
      <c r="C2814" t="s">
        <v>165</v>
      </c>
      <c r="D2814" t="s">
        <v>175</v>
      </c>
      <c r="E2814">
        <v>0</v>
      </c>
      <c r="F2814" t="s">
        <v>167</v>
      </c>
      <c r="G2814" t="s">
        <v>16</v>
      </c>
      <c r="H2814" t="s">
        <v>17</v>
      </c>
      <c r="I2814" t="s">
        <v>255</v>
      </c>
      <c r="J2814" t="s">
        <v>19</v>
      </c>
      <c r="K2814">
        <v>0.10493879372585369</v>
      </c>
      <c r="L2814" t="s">
        <v>23</v>
      </c>
      <c r="M2814" t="str">
        <f t="shared" si="86"/>
        <v>2026</v>
      </c>
      <c r="N2814">
        <f t="shared" si="87"/>
        <v>11</v>
      </c>
    </row>
    <row r="2815" spans="1:14" x14ac:dyDescent="0.2">
      <c r="A2815">
        <v>76.100296</v>
      </c>
      <c r="B2815" t="s">
        <v>196</v>
      </c>
      <c r="C2815" t="s">
        <v>165</v>
      </c>
      <c r="D2815" t="s">
        <v>175</v>
      </c>
      <c r="E2815">
        <v>0</v>
      </c>
      <c r="F2815" t="s">
        <v>167</v>
      </c>
      <c r="G2815" t="s">
        <v>16</v>
      </c>
      <c r="H2815" t="s">
        <v>17</v>
      </c>
      <c r="I2815" t="s">
        <v>205</v>
      </c>
      <c r="J2815" t="s">
        <v>19</v>
      </c>
      <c r="K2815">
        <v>0.13922087509918754</v>
      </c>
      <c r="L2815" t="s">
        <v>23</v>
      </c>
      <c r="M2815" t="str">
        <f t="shared" si="86"/>
        <v>2026</v>
      </c>
      <c r="N2815">
        <f t="shared" si="87"/>
        <v>11</v>
      </c>
    </row>
    <row r="2816" spans="1:14" x14ac:dyDescent="0.2">
      <c r="A2816">
        <v>77.034110999999996</v>
      </c>
      <c r="B2816" t="s">
        <v>174</v>
      </c>
      <c r="C2816" t="s">
        <v>165</v>
      </c>
      <c r="D2816" t="s">
        <v>175</v>
      </c>
      <c r="E2816">
        <v>0</v>
      </c>
      <c r="F2816" t="s">
        <v>167</v>
      </c>
      <c r="G2816" t="s">
        <v>16</v>
      </c>
      <c r="H2816" t="s">
        <v>17</v>
      </c>
      <c r="I2816" t="s">
        <v>176</v>
      </c>
      <c r="J2816" t="s">
        <v>19</v>
      </c>
      <c r="K2816">
        <v>0.1529771525147125</v>
      </c>
      <c r="L2816" t="s">
        <v>23</v>
      </c>
      <c r="M2816" t="str">
        <f t="shared" si="86"/>
        <v>2025</v>
      </c>
      <c r="N2816">
        <f t="shared" si="87"/>
        <v>10</v>
      </c>
    </row>
    <row r="2817" spans="1:14" x14ac:dyDescent="0.2">
      <c r="A2817">
        <v>77.034110999999996</v>
      </c>
      <c r="B2817" t="s">
        <v>174</v>
      </c>
      <c r="C2817" t="s">
        <v>165</v>
      </c>
      <c r="D2817" t="s">
        <v>175</v>
      </c>
      <c r="E2817">
        <v>0</v>
      </c>
      <c r="F2817" t="s">
        <v>167</v>
      </c>
      <c r="G2817" t="s">
        <v>16</v>
      </c>
      <c r="H2817" t="s">
        <v>17</v>
      </c>
      <c r="I2817" t="s">
        <v>176</v>
      </c>
      <c r="J2817" t="s">
        <v>19</v>
      </c>
      <c r="K2817">
        <v>0.1529771525147125</v>
      </c>
      <c r="L2817" t="s">
        <v>23</v>
      </c>
      <c r="M2817" t="str">
        <f t="shared" si="86"/>
        <v>2025</v>
      </c>
      <c r="N2817">
        <f t="shared" si="87"/>
        <v>10</v>
      </c>
    </row>
    <row r="2818" spans="1:14" x14ac:dyDescent="0.2">
      <c r="A2818">
        <v>77.778228799999994</v>
      </c>
      <c r="B2818" t="s">
        <v>1640</v>
      </c>
      <c r="C2818" t="s">
        <v>165</v>
      </c>
      <c r="D2818" t="s">
        <v>175</v>
      </c>
      <c r="E2818">
        <v>0</v>
      </c>
      <c r="F2818" t="s">
        <v>167</v>
      </c>
      <c r="G2818" t="s">
        <v>16</v>
      </c>
      <c r="H2818" t="s">
        <v>17</v>
      </c>
      <c r="I2818" t="s">
        <v>1646</v>
      </c>
      <c r="J2818" t="s">
        <v>19</v>
      </c>
      <c r="K2818">
        <v>0.17088422550326796</v>
      </c>
      <c r="L2818" t="s">
        <v>23</v>
      </c>
      <c r="M2818" t="str">
        <f t="shared" si="86"/>
        <v>2025</v>
      </c>
      <c r="N2818">
        <f t="shared" si="87"/>
        <v>10</v>
      </c>
    </row>
    <row r="2819" spans="1:14" x14ac:dyDescent="0.2">
      <c r="A2819">
        <v>78.401512100000005</v>
      </c>
      <c r="B2819" t="s">
        <v>1623</v>
      </c>
      <c r="C2819" t="s">
        <v>165</v>
      </c>
      <c r="D2819" t="s">
        <v>175</v>
      </c>
      <c r="E2819">
        <v>0</v>
      </c>
      <c r="F2819" t="s">
        <v>167</v>
      </c>
      <c r="G2819" t="s">
        <v>16</v>
      </c>
      <c r="H2819" t="s">
        <v>17</v>
      </c>
      <c r="I2819" t="s">
        <v>1624</v>
      </c>
      <c r="J2819" t="s">
        <v>19</v>
      </c>
      <c r="K2819">
        <v>0.19307378877162662</v>
      </c>
      <c r="L2819" t="s">
        <v>23</v>
      </c>
      <c r="M2819" t="str">
        <f t="shared" ref="M2819:M2882" si="88">RIGHT(B2819,4)</f>
        <v>2025</v>
      </c>
      <c r="N2819">
        <f t="shared" ref="N2819:N2882" si="89">M2819-2015</f>
        <v>10</v>
      </c>
    </row>
    <row r="2820" spans="1:14" x14ac:dyDescent="0.2">
      <c r="A2820">
        <v>78.803550700000002</v>
      </c>
      <c r="B2820" t="s">
        <v>1598</v>
      </c>
      <c r="C2820" t="s">
        <v>165</v>
      </c>
      <c r="D2820" t="s">
        <v>175</v>
      </c>
      <c r="E2820">
        <v>0</v>
      </c>
      <c r="F2820" t="s">
        <v>167</v>
      </c>
      <c r="G2820" t="s">
        <v>16</v>
      </c>
      <c r="H2820" t="s">
        <v>17</v>
      </c>
      <c r="I2820" t="s">
        <v>1603</v>
      </c>
      <c r="J2820" t="s">
        <v>19</v>
      </c>
      <c r="K2820">
        <v>0.22178574661243641</v>
      </c>
      <c r="L2820" t="s">
        <v>23</v>
      </c>
      <c r="M2820" t="str">
        <f t="shared" si="88"/>
        <v>2025</v>
      </c>
      <c r="N2820">
        <f t="shared" si="89"/>
        <v>10</v>
      </c>
    </row>
    <row r="2821" spans="1:14" x14ac:dyDescent="0.2">
      <c r="A2821">
        <v>80.382118199999994</v>
      </c>
      <c r="B2821" t="s">
        <v>1579</v>
      </c>
      <c r="C2821" t="s">
        <v>165</v>
      </c>
      <c r="D2821" t="s">
        <v>175</v>
      </c>
      <c r="E2821">
        <v>0</v>
      </c>
      <c r="F2821" t="s">
        <v>167</v>
      </c>
      <c r="G2821" t="s">
        <v>16</v>
      </c>
      <c r="H2821" t="s">
        <v>17</v>
      </c>
      <c r="I2821" t="s">
        <v>1580</v>
      </c>
      <c r="J2821" t="s">
        <v>19</v>
      </c>
      <c r="K2821">
        <v>0.23673777161547316</v>
      </c>
      <c r="L2821" t="s">
        <v>23</v>
      </c>
      <c r="M2821" t="str">
        <f t="shared" si="88"/>
        <v>2024</v>
      </c>
      <c r="N2821">
        <f t="shared" si="89"/>
        <v>9</v>
      </c>
    </row>
    <row r="2822" spans="1:14" x14ac:dyDescent="0.2">
      <c r="A2822">
        <v>80.760093699999999</v>
      </c>
      <c r="B2822" t="s">
        <v>1537</v>
      </c>
      <c r="C2822" t="s">
        <v>165</v>
      </c>
      <c r="D2822" t="s">
        <v>175</v>
      </c>
      <c r="E2822">
        <v>0</v>
      </c>
      <c r="F2822" t="s">
        <v>167</v>
      </c>
      <c r="G2822" t="s">
        <v>16</v>
      </c>
      <c r="H2822" t="s">
        <v>17</v>
      </c>
      <c r="I2822" t="s">
        <v>1538</v>
      </c>
      <c r="J2822" t="s">
        <v>19</v>
      </c>
      <c r="K2822">
        <v>0.32441616831249831</v>
      </c>
      <c r="L2822" t="s">
        <v>23</v>
      </c>
      <c r="M2822" t="str">
        <f t="shared" si="88"/>
        <v>2024</v>
      </c>
      <c r="N2822">
        <f t="shared" si="89"/>
        <v>9</v>
      </c>
    </row>
    <row r="2823" spans="1:14" x14ac:dyDescent="0.2">
      <c r="A2823">
        <v>80.884513900000002</v>
      </c>
      <c r="B2823" t="s">
        <v>1548</v>
      </c>
      <c r="C2823" t="s">
        <v>165</v>
      </c>
      <c r="D2823" t="s">
        <v>175</v>
      </c>
      <c r="E2823">
        <v>0</v>
      </c>
      <c r="F2823" t="s">
        <v>167</v>
      </c>
      <c r="G2823" t="s">
        <v>16</v>
      </c>
      <c r="H2823" t="s">
        <v>17</v>
      </c>
      <c r="I2823" t="s">
        <v>1551</v>
      </c>
      <c r="J2823" t="s">
        <v>19</v>
      </c>
      <c r="K2823">
        <v>0.27165596811276049</v>
      </c>
      <c r="L2823" t="s">
        <v>23</v>
      </c>
      <c r="M2823" t="str">
        <f t="shared" si="88"/>
        <v>2024</v>
      </c>
      <c r="N2823">
        <f t="shared" si="89"/>
        <v>9</v>
      </c>
    </row>
    <row r="2824" spans="1:14" x14ac:dyDescent="0.2">
      <c r="A2824">
        <v>81.913139299999997</v>
      </c>
      <c r="B2824" t="s">
        <v>1500</v>
      </c>
      <c r="C2824" t="s">
        <v>165</v>
      </c>
      <c r="D2824" t="s">
        <v>175</v>
      </c>
      <c r="E2824">
        <v>0</v>
      </c>
      <c r="F2824" t="s">
        <v>167</v>
      </c>
      <c r="G2824" t="s">
        <v>16</v>
      </c>
      <c r="H2824" t="s">
        <v>17</v>
      </c>
      <c r="I2824" t="s">
        <v>1501</v>
      </c>
      <c r="J2824" t="s">
        <v>19</v>
      </c>
      <c r="K2824">
        <v>0.42669116360832859</v>
      </c>
      <c r="L2824" t="s">
        <v>23</v>
      </c>
      <c r="M2824" t="str">
        <f t="shared" si="88"/>
        <v>2023</v>
      </c>
      <c r="N2824">
        <f t="shared" si="89"/>
        <v>8</v>
      </c>
    </row>
    <row r="2825" spans="1:14" x14ac:dyDescent="0.2">
      <c r="A2825">
        <v>82.384376500000002</v>
      </c>
      <c r="B2825" t="s">
        <v>1514</v>
      </c>
      <c r="C2825" t="s">
        <v>165</v>
      </c>
      <c r="D2825" t="s">
        <v>175</v>
      </c>
      <c r="E2825">
        <v>0</v>
      </c>
      <c r="F2825" t="s">
        <v>167</v>
      </c>
      <c r="G2825" t="s">
        <v>16</v>
      </c>
      <c r="H2825" t="s">
        <v>17</v>
      </c>
      <c r="I2825" t="s">
        <v>1517</v>
      </c>
      <c r="J2825" t="s">
        <v>19</v>
      </c>
      <c r="K2825">
        <v>0.34961780230535278</v>
      </c>
      <c r="L2825" t="s">
        <v>23</v>
      </c>
      <c r="M2825" t="str">
        <f t="shared" si="88"/>
        <v>2024</v>
      </c>
      <c r="N2825">
        <f t="shared" si="89"/>
        <v>9</v>
      </c>
    </row>
    <row r="2826" spans="1:14" x14ac:dyDescent="0.2">
      <c r="A2826">
        <v>82.8933258</v>
      </c>
      <c r="B2826" t="s">
        <v>1454</v>
      </c>
      <c r="C2826" t="s">
        <v>165</v>
      </c>
      <c r="D2826" t="s">
        <v>175</v>
      </c>
      <c r="E2826">
        <v>0</v>
      </c>
      <c r="F2826" t="s">
        <v>167</v>
      </c>
      <c r="G2826" t="s">
        <v>16</v>
      </c>
      <c r="H2826" t="s">
        <v>17</v>
      </c>
      <c r="I2826" t="s">
        <v>1455</v>
      </c>
      <c r="J2826" t="s">
        <v>19</v>
      </c>
      <c r="K2826">
        <v>0.57114282023357177</v>
      </c>
      <c r="L2826" t="s">
        <v>23</v>
      </c>
      <c r="M2826" t="str">
        <f t="shared" si="88"/>
        <v>2023</v>
      </c>
      <c r="N2826">
        <f t="shared" si="89"/>
        <v>8</v>
      </c>
    </row>
    <row r="2827" spans="1:14" x14ac:dyDescent="0.2">
      <c r="A2827">
        <v>84.364761299999998</v>
      </c>
      <c r="B2827" t="s">
        <v>1467</v>
      </c>
      <c r="C2827" t="s">
        <v>165</v>
      </c>
      <c r="D2827" t="s">
        <v>175</v>
      </c>
      <c r="E2827">
        <v>0</v>
      </c>
      <c r="F2827" t="s">
        <v>167</v>
      </c>
      <c r="G2827" t="s">
        <v>16</v>
      </c>
      <c r="H2827" t="s">
        <v>17</v>
      </c>
      <c r="I2827" t="s">
        <v>1471</v>
      </c>
      <c r="J2827" t="s">
        <v>19</v>
      </c>
      <c r="K2827">
        <v>0.44327513623044246</v>
      </c>
      <c r="L2827" t="s">
        <v>23</v>
      </c>
      <c r="M2827" t="str">
        <f t="shared" si="88"/>
        <v>2023</v>
      </c>
      <c r="N2827">
        <f t="shared" si="89"/>
        <v>8</v>
      </c>
    </row>
    <row r="2828" spans="1:14" x14ac:dyDescent="0.2">
      <c r="A2828">
        <v>85.258636499999994</v>
      </c>
      <c r="B2828" t="s">
        <v>1426</v>
      </c>
      <c r="C2828" t="s">
        <v>165</v>
      </c>
      <c r="D2828" t="s">
        <v>175</v>
      </c>
      <c r="E2828">
        <v>0</v>
      </c>
      <c r="F2828" t="s">
        <v>167</v>
      </c>
      <c r="G2828" t="s">
        <v>16</v>
      </c>
      <c r="H2828" t="s">
        <v>17</v>
      </c>
      <c r="I2828" t="s">
        <v>1430</v>
      </c>
      <c r="J2828" t="s">
        <v>19</v>
      </c>
      <c r="K2828">
        <v>0.60241537022946823</v>
      </c>
      <c r="L2828" t="s">
        <v>23</v>
      </c>
      <c r="M2828" t="str">
        <f t="shared" si="88"/>
        <v>2023</v>
      </c>
      <c r="N2828">
        <f t="shared" si="89"/>
        <v>8</v>
      </c>
    </row>
    <row r="2829" spans="1:14" x14ac:dyDescent="0.2">
      <c r="A2829">
        <v>86.386855999999995</v>
      </c>
      <c r="B2829" t="s">
        <v>1327</v>
      </c>
      <c r="C2829" t="s">
        <v>165</v>
      </c>
      <c r="D2829" t="s">
        <v>175</v>
      </c>
      <c r="E2829">
        <v>0</v>
      </c>
      <c r="F2829" t="s">
        <v>167</v>
      </c>
      <c r="G2829" t="s">
        <v>16</v>
      </c>
      <c r="H2829" t="s">
        <v>17</v>
      </c>
      <c r="I2829" t="s">
        <v>1328</v>
      </c>
      <c r="J2829" t="s">
        <v>19</v>
      </c>
      <c r="K2829">
        <v>0.975413170388027</v>
      </c>
      <c r="L2829" t="s">
        <v>23</v>
      </c>
      <c r="M2829" t="str">
        <f t="shared" si="88"/>
        <v>2022</v>
      </c>
      <c r="N2829">
        <f t="shared" si="89"/>
        <v>7</v>
      </c>
    </row>
    <row r="2830" spans="1:14" x14ac:dyDescent="0.2">
      <c r="A2830">
        <v>86.412025499999999</v>
      </c>
      <c r="B2830" t="s">
        <v>1407</v>
      </c>
      <c r="C2830" t="s">
        <v>165</v>
      </c>
      <c r="D2830" t="s">
        <v>175</v>
      </c>
      <c r="E2830">
        <v>0</v>
      </c>
      <c r="F2830" t="s">
        <v>167</v>
      </c>
      <c r="G2830" t="s">
        <v>16</v>
      </c>
      <c r="H2830" t="s">
        <v>17</v>
      </c>
      <c r="I2830" t="s">
        <v>1408</v>
      </c>
      <c r="J2830" t="s">
        <v>19</v>
      </c>
      <c r="K2830">
        <v>0.68035433774280196</v>
      </c>
      <c r="L2830" t="s">
        <v>23</v>
      </c>
      <c r="M2830" t="str">
        <f t="shared" si="88"/>
        <v>2022</v>
      </c>
      <c r="N2830">
        <f t="shared" si="89"/>
        <v>7</v>
      </c>
    </row>
    <row r="2831" spans="1:14" x14ac:dyDescent="0.2">
      <c r="A2831">
        <v>86.981361399999997</v>
      </c>
      <c r="B2831" t="s">
        <v>1351</v>
      </c>
      <c r="C2831" t="s">
        <v>165</v>
      </c>
      <c r="D2831" t="s">
        <v>175</v>
      </c>
      <c r="E2831">
        <v>0</v>
      </c>
      <c r="F2831" t="s">
        <v>167</v>
      </c>
      <c r="G2831" t="s">
        <v>16</v>
      </c>
      <c r="H2831" t="s">
        <v>17</v>
      </c>
      <c r="I2831" t="s">
        <v>1355</v>
      </c>
      <c r="J2831" t="s">
        <v>19</v>
      </c>
      <c r="K2831">
        <v>0.79263611763696451</v>
      </c>
      <c r="L2831" t="s">
        <v>23</v>
      </c>
      <c r="M2831" t="str">
        <f t="shared" si="88"/>
        <v>2022</v>
      </c>
      <c r="N2831">
        <f t="shared" si="89"/>
        <v>7</v>
      </c>
    </row>
    <row r="2832" spans="1:14" x14ac:dyDescent="0.2">
      <c r="A2832">
        <v>87.999610899999993</v>
      </c>
      <c r="B2832" t="s">
        <v>1288</v>
      </c>
      <c r="C2832" t="s">
        <v>165</v>
      </c>
      <c r="D2832" t="s">
        <v>175</v>
      </c>
      <c r="E2832">
        <v>0</v>
      </c>
      <c r="F2832" t="s">
        <v>167</v>
      </c>
      <c r="G2832" t="s">
        <v>16</v>
      </c>
      <c r="H2832" t="s">
        <v>17</v>
      </c>
      <c r="I2832" t="s">
        <v>1292</v>
      </c>
      <c r="J2832" t="s">
        <v>19</v>
      </c>
      <c r="K2832">
        <v>1.0885008467677684</v>
      </c>
      <c r="L2832" t="s">
        <v>23</v>
      </c>
      <c r="M2832" t="str">
        <f t="shared" si="88"/>
        <v>2022</v>
      </c>
      <c r="N2832">
        <f t="shared" si="89"/>
        <v>7</v>
      </c>
    </row>
    <row r="2833" spans="1:14" x14ac:dyDescent="0.2">
      <c r="A2833">
        <v>88.597419700000003</v>
      </c>
      <c r="B2833" t="s">
        <v>1205</v>
      </c>
      <c r="C2833" t="s">
        <v>165</v>
      </c>
      <c r="D2833" t="s">
        <v>175</v>
      </c>
      <c r="E2833">
        <v>0</v>
      </c>
      <c r="F2833" t="s">
        <v>167</v>
      </c>
      <c r="G2833" t="s">
        <v>16</v>
      </c>
      <c r="H2833" t="s">
        <v>17</v>
      </c>
      <c r="I2833" t="s">
        <v>1208</v>
      </c>
      <c r="J2833" t="s">
        <v>19</v>
      </c>
      <c r="K2833">
        <v>1.5308316207423629</v>
      </c>
      <c r="L2833" t="s">
        <v>23</v>
      </c>
      <c r="M2833" t="str">
        <f t="shared" si="88"/>
        <v>2021</v>
      </c>
      <c r="N2833">
        <f t="shared" si="89"/>
        <v>6</v>
      </c>
    </row>
    <row r="2834" spans="1:14" x14ac:dyDescent="0.2">
      <c r="A2834">
        <v>89.101264999999998</v>
      </c>
      <c r="B2834" t="s">
        <v>1252</v>
      </c>
      <c r="C2834" t="s">
        <v>165</v>
      </c>
      <c r="D2834" t="s">
        <v>175</v>
      </c>
      <c r="E2834">
        <v>0</v>
      </c>
      <c r="F2834" t="s">
        <v>167</v>
      </c>
      <c r="G2834" t="s">
        <v>16</v>
      </c>
      <c r="H2834" t="s">
        <v>17</v>
      </c>
      <c r="I2834" t="s">
        <v>1253</v>
      </c>
      <c r="J2834" t="s">
        <v>19</v>
      </c>
      <c r="K2834">
        <v>1.2484585931100987</v>
      </c>
      <c r="L2834" t="s">
        <v>23</v>
      </c>
      <c r="M2834" t="str">
        <f t="shared" si="88"/>
        <v>2021</v>
      </c>
      <c r="N2834">
        <f t="shared" si="89"/>
        <v>6</v>
      </c>
    </row>
    <row r="2835" spans="1:14" x14ac:dyDescent="0.2">
      <c r="A2835">
        <v>89.756652799999998</v>
      </c>
      <c r="B2835" t="s">
        <v>1179</v>
      </c>
      <c r="C2835" t="s">
        <v>165</v>
      </c>
      <c r="D2835" t="s">
        <v>175</v>
      </c>
      <c r="E2835">
        <v>0</v>
      </c>
      <c r="F2835" t="s">
        <v>167</v>
      </c>
      <c r="G2835" t="s">
        <v>16</v>
      </c>
      <c r="H2835" t="s">
        <v>17</v>
      </c>
      <c r="I2835" t="s">
        <v>1180</v>
      </c>
      <c r="J2835" t="s">
        <v>19</v>
      </c>
      <c r="K2835">
        <v>1.760672481446963</v>
      </c>
      <c r="L2835" t="s">
        <v>23</v>
      </c>
      <c r="M2835" t="str">
        <f t="shared" si="88"/>
        <v>2021</v>
      </c>
      <c r="N2835">
        <f t="shared" si="89"/>
        <v>6</v>
      </c>
    </row>
    <row r="2836" spans="1:14" x14ac:dyDescent="0.2">
      <c r="A2836">
        <v>90.219139100000007</v>
      </c>
      <c r="B2836" t="s">
        <v>1133</v>
      </c>
      <c r="C2836" t="s">
        <v>165</v>
      </c>
      <c r="D2836" t="s">
        <v>536</v>
      </c>
      <c r="E2836">
        <v>0</v>
      </c>
      <c r="F2836" t="s">
        <v>167</v>
      </c>
      <c r="G2836" t="s">
        <v>16</v>
      </c>
      <c r="H2836" t="s">
        <v>17</v>
      </c>
      <c r="I2836" t="s">
        <v>1135</v>
      </c>
      <c r="J2836" t="s">
        <v>165</v>
      </c>
      <c r="K2836">
        <v>2.0839548712929585</v>
      </c>
      <c r="L2836" t="s">
        <v>23</v>
      </c>
      <c r="M2836" t="str">
        <f t="shared" si="88"/>
        <v>2021</v>
      </c>
      <c r="N2836">
        <f t="shared" si="89"/>
        <v>6</v>
      </c>
    </row>
    <row r="2837" spans="1:14" x14ac:dyDescent="0.2">
      <c r="A2837">
        <v>90.247360200000003</v>
      </c>
      <c r="B2837" t="s">
        <v>1133</v>
      </c>
      <c r="C2837" t="s">
        <v>165</v>
      </c>
      <c r="D2837" t="s">
        <v>175</v>
      </c>
      <c r="E2837">
        <v>0</v>
      </c>
      <c r="F2837" t="s">
        <v>167</v>
      </c>
      <c r="G2837" t="s">
        <v>16</v>
      </c>
      <c r="H2837" t="s">
        <v>17</v>
      </c>
      <c r="I2837" t="s">
        <v>1139</v>
      </c>
      <c r="J2837" t="s">
        <v>19</v>
      </c>
      <c r="K2837">
        <v>2.0818491873085305</v>
      </c>
      <c r="L2837" t="s">
        <v>23</v>
      </c>
      <c r="M2837" t="str">
        <f t="shared" si="88"/>
        <v>2021</v>
      </c>
      <c r="N2837">
        <f t="shared" si="89"/>
        <v>6</v>
      </c>
    </row>
    <row r="2838" spans="1:14" x14ac:dyDescent="0.2">
      <c r="A2838">
        <v>90.936546300000003</v>
      </c>
      <c r="B2838" t="s">
        <v>1100</v>
      </c>
      <c r="C2838" t="s">
        <v>1101</v>
      </c>
      <c r="D2838" t="s">
        <v>536</v>
      </c>
      <c r="E2838">
        <v>0</v>
      </c>
      <c r="F2838" t="s">
        <v>167</v>
      </c>
      <c r="G2838" t="s">
        <v>16</v>
      </c>
      <c r="H2838" t="s">
        <v>17</v>
      </c>
      <c r="I2838" t="s">
        <v>1102</v>
      </c>
      <c r="J2838" t="s">
        <v>165</v>
      </c>
      <c r="K2838">
        <v>2.4502850214686389</v>
      </c>
      <c r="L2838" t="s">
        <v>23</v>
      </c>
      <c r="M2838" t="str">
        <f t="shared" si="88"/>
        <v>2020</v>
      </c>
      <c r="N2838">
        <f t="shared" si="89"/>
        <v>5</v>
      </c>
    </row>
    <row r="2839" spans="1:14" x14ac:dyDescent="0.2">
      <c r="A2839">
        <v>90.936546300000003</v>
      </c>
      <c r="B2839" t="s">
        <v>1100</v>
      </c>
      <c r="C2839" t="s">
        <v>1101</v>
      </c>
      <c r="D2839" t="s">
        <v>536</v>
      </c>
      <c r="E2839">
        <v>0</v>
      </c>
      <c r="F2839" t="s">
        <v>167</v>
      </c>
      <c r="G2839" t="s">
        <v>16</v>
      </c>
      <c r="H2839" t="s">
        <v>17</v>
      </c>
      <c r="I2839" t="s">
        <v>1102</v>
      </c>
      <c r="J2839" t="s">
        <v>165</v>
      </c>
      <c r="K2839">
        <v>2.4502850214686389</v>
      </c>
      <c r="L2839" t="s">
        <v>23</v>
      </c>
      <c r="M2839" t="str">
        <f t="shared" si="88"/>
        <v>2020</v>
      </c>
      <c r="N2839">
        <f t="shared" si="89"/>
        <v>5</v>
      </c>
    </row>
    <row r="2840" spans="1:14" x14ac:dyDescent="0.2">
      <c r="A2840">
        <v>91.130973800000007</v>
      </c>
      <c r="B2840" t="s">
        <v>1100</v>
      </c>
      <c r="C2840" t="s">
        <v>165</v>
      </c>
      <c r="D2840" t="s">
        <v>175</v>
      </c>
      <c r="E2840">
        <v>0</v>
      </c>
      <c r="F2840" t="s">
        <v>167</v>
      </c>
      <c r="G2840" t="s">
        <v>16</v>
      </c>
      <c r="H2840" t="s">
        <v>17</v>
      </c>
      <c r="I2840" t="s">
        <v>1104</v>
      </c>
      <c r="J2840" t="s">
        <v>19</v>
      </c>
      <c r="K2840">
        <v>2.4341390766349553</v>
      </c>
      <c r="L2840" t="s">
        <v>23</v>
      </c>
      <c r="M2840" t="str">
        <f t="shared" si="88"/>
        <v>2020</v>
      </c>
      <c r="N2840">
        <f t="shared" si="89"/>
        <v>5</v>
      </c>
    </row>
    <row r="2841" spans="1:14" x14ac:dyDescent="0.2">
      <c r="A2841">
        <v>91.130973800000007</v>
      </c>
      <c r="B2841" t="s">
        <v>1100</v>
      </c>
      <c r="C2841" t="s">
        <v>165</v>
      </c>
      <c r="D2841" t="s">
        <v>175</v>
      </c>
      <c r="E2841">
        <v>0</v>
      </c>
      <c r="F2841" t="s">
        <v>167</v>
      </c>
      <c r="G2841" t="s">
        <v>16</v>
      </c>
      <c r="H2841" t="s">
        <v>17</v>
      </c>
      <c r="I2841" t="s">
        <v>1104</v>
      </c>
      <c r="J2841" t="s">
        <v>19</v>
      </c>
      <c r="K2841">
        <v>2.4341390766349553</v>
      </c>
      <c r="L2841" t="s">
        <v>23</v>
      </c>
      <c r="M2841" t="str">
        <f t="shared" si="88"/>
        <v>2020</v>
      </c>
      <c r="N2841">
        <f t="shared" si="89"/>
        <v>5</v>
      </c>
    </row>
    <row r="2842" spans="1:14" x14ac:dyDescent="0.2">
      <c r="A2842">
        <v>91.629478500000005</v>
      </c>
      <c r="B2842" t="s">
        <v>2061</v>
      </c>
      <c r="C2842" t="s">
        <v>165</v>
      </c>
      <c r="D2842" t="s">
        <v>175</v>
      </c>
      <c r="E2842">
        <v>0</v>
      </c>
      <c r="F2842" t="s">
        <v>167</v>
      </c>
      <c r="G2842" t="s">
        <v>16</v>
      </c>
      <c r="H2842" t="s">
        <v>17</v>
      </c>
      <c r="I2842" t="s">
        <v>2067</v>
      </c>
      <c r="J2842" t="s">
        <v>19</v>
      </c>
      <c r="K2842">
        <v>2.889353873952734</v>
      </c>
      <c r="L2842" t="s">
        <v>23</v>
      </c>
      <c r="M2842" t="str">
        <f t="shared" si="88"/>
        <v>2020</v>
      </c>
      <c r="N2842">
        <f t="shared" si="89"/>
        <v>5</v>
      </c>
    </row>
    <row r="2843" spans="1:14" x14ac:dyDescent="0.2">
      <c r="A2843">
        <v>91.847595200000001</v>
      </c>
      <c r="B2843" t="s">
        <v>2061</v>
      </c>
      <c r="C2843" t="s">
        <v>165</v>
      </c>
      <c r="D2843" t="s">
        <v>536</v>
      </c>
      <c r="E2843">
        <v>0</v>
      </c>
      <c r="F2843" t="s">
        <v>167</v>
      </c>
      <c r="G2843" t="s">
        <v>16</v>
      </c>
      <c r="H2843" t="s">
        <v>17</v>
      </c>
      <c r="I2843" t="s">
        <v>2064</v>
      </c>
      <c r="J2843" t="s">
        <v>165</v>
      </c>
      <c r="K2843">
        <v>2.8691260807116223</v>
      </c>
      <c r="L2843" t="s">
        <v>23</v>
      </c>
      <c r="M2843" t="str">
        <f t="shared" si="88"/>
        <v>2020</v>
      </c>
      <c r="N2843">
        <f t="shared" si="89"/>
        <v>5</v>
      </c>
    </row>
    <row r="2844" spans="1:14" x14ac:dyDescent="0.2">
      <c r="A2844">
        <v>92.195327800000001</v>
      </c>
      <c r="B2844" t="s">
        <v>2026</v>
      </c>
      <c r="C2844" t="s">
        <v>165</v>
      </c>
      <c r="D2844" t="s">
        <v>175</v>
      </c>
      <c r="E2844">
        <v>0</v>
      </c>
      <c r="F2844" t="s">
        <v>167</v>
      </c>
      <c r="G2844" t="s">
        <v>16</v>
      </c>
      <c r="H2844" t="s">
        <v>17</v>
      </c>
      <c r="I2844" t="s">
        <v>2028</v>
      </c>
      <c r="J2844" t="s">
        <v>19</v>
      </c>
      <c r="K2844">
        <v>3.4300832922112239</v>
      </c>
      <c r="L2844" t="s">
        <v>23</v>
      </c>
      <c r="M2844" t="str">
        <f t="shared" si="88"/>
        <v>2020</v>
      </c>
      <c r="N2844">
        <f t="shared" si="89"/>
        <v>5</v>
      </c>
    </row>
    <row r="2845" spans="1:14" x14ac:dyDescent="0.2">
      <c r="A2845">
        <v>93.007240199999998</v>
      </c>
      <c r="B2845" t="s">
        <v>1977</v>
      </c>
      <c r="C2845" t="s">
        <v>165</v>
      </c>
      <c r="D2845" t="s">
        <v>175</v>
      </c>
      <c r="E2845">
        <v>0</v>
      </c>
      <c r="F2845" t="s">
        <v>167</v>
      </c>
      <c r="G2845" t="s">
        <v>16</v>
      </c>
      <c r="H2845" t="s">
        <v>17</v>
      </c>
      <c r="I2845" t="s">
        <v>1981</v>
      </c>
      <c r="J2845" t="s">
        <v>19</v>
      </c>
      <c r="K2845">
        <v>4.0496232047264709</v>
      </c>
      <c r="L2845" t="s">
        <v>23</v>
      </c>
      <c r="M2845" t="str">
        <f t="shared" si="88"/>
        <v>2020</v>
      </c>
      <c r="N2845">
        <f t="shared" si="89"/>
        <v>5</v>
      </c>
    </row>
    <row r="2846" spans="1:14" x14ac:dyDescent="0.2">
      <c r="A2846">
        <v>93.642913800000002</v>
      </c>
      <c r="B2846" t="s">
        <v>1931</v>
      </c>
      <c r="C2846" t="s">
        <v>165</v>
      </c>
      <c r="D2846" t="s">
        <v>536</v>
      </c>
      <c r="E2846">
        <v>0</v>
      </c>
      <c r="F2846" t="s">
        <v>167</v>
      </c>
      <c r="G2846" t="s">
        <v>16</v>
      </c>
      <c r="H2846" t="s">
        <v>17</v>
      </c>
      <c r="I2846" t="s">
        <v>1932</v>
      </c>
      <c r="J2846" t="s">
        <v>165</v>
      </c>
      <c r="K2846">
        <v>4.8194858728059744</v>
      </c>
      <c r="L2846" t="s">
        <v>23</v>
      </c>
      <c r="M2846" t="str">
        <f t="shared" si="88"/>
        <v>2019</v>
      </c>
      <c r="N2846">
        <f t="shared" si="89"/>
        <v>4</v>
      </c>
    </row>
    <row r="2847" spans="1:14" x14ac:dyDescent="0.2">
      <c r="A2847">
        <v>94.293769800000007</v>
      </c>
      <c r="B2847" t="s">
        <v>1913</v>
      </c>
      <c r="C2847" t="s">
        <v>1915</v>
      </c>
      <c r="D2847" t="s">
        <v>1699</v>
      </c>
      <c r="E2847">
        <v>0</v>
      </c>
      <c r="F2847" t="s">
        <v>167</v>
      </c>
      <c r="G2847" t="s">
        <v>16</v>
      </c>
      <c r="H2847" t="s">
        <v>17</v>
      </c>
      <c r="I2847" t="s">
        <v>1916</v>
      </c>
      <c r="J2847" t="s">
        <v>165</v>
      </c>
      <c r="K2847">
        <v>4.9257638183119195</v>
      </c>
      <c r="L2847" t="s">
        <v>23</v>
      </c>
      <c r="M2847" t="str">
        <f t="shared" si="88"/>
        <v>2019</v>
      </c>
      <c r="N2847">
        <f t="shared" si="89"/>
        <v>4</v>
      </c>
    </row>
    <row r="2848" spans="1:14" x14ac:dyDescent="0.2">
      <c r="A2848">
        <v>94.301544199999995</v>
      </c>
      <c r="B2848" t="s">
        <v>1931</v>
      </c>
      <c r="C2848" t="s">
        <v>165</v>
      </c>
      <c r="D2848" t="s">
        <v>175</v>
      </c>
      <c r="E2848">
        <v>0</v>
      </c>
      <c r="F2848" t="s">
        <v>167</v>
      </c>
      <c r="G2848" t="s">
        <v>16</v>
      </c>
      <c r="H2848" t="s">
        <v>17</v>
      </c>
      <c r="I2848" t="s">
        <v>1934</v>
      </c>
      <c r="J2848" t="s">
        <v>19</v>
      </c>
      <c r="K2848">
        <v>4.7349741003941412</v>
      </c>
      <c r="L2848" t="s">
        <v>23</v>
      </c>
      <c r="M2848" t="str">
        <f t="shared" si="88"/>
        <v>2019</v>
      </c>
      <c r="N2848">
        <f t="shared" si="89"/>
        <v>4</v>
      </c>
    </row>
    <row r="2849" spans="1:14" x14ac:dyDescent="0.2">
      <c r="A2849">
        <v>94.416122400000006</v>
      </c>
      <c r="B2849" t="s">
        <v>1837</v>
      </c>
      <c r="C2849" t="s">
        <v>165</v>
      </c>
      <c r="D2849" t="s">
        <v>1699</v>
      </c>
      <c r="E2849">
        <v>0</v>
      </c>
      <c r="F2849" t="s">
        <v>167</v>
      </c>
      <c r="G2849" t="s">
        <v>16</v>
      </c>
      <c r="H2849" t="s">
        <v>17</v>
      </c>
      <c r="I2849" t="s">
        <v>1839</v>
      </c>
      <c r="J2849" t="s">
        <v>165</v>
      </c>
      <c r="K2849">
        <v>6.2185823632545727</v>
      </c>
      <c r="L2849" t="s">
        <v>23</v>
      </c>
      <c r="M2849" t="str">
        <f t="shared" si="88"/>
        <v>2019</v>
      </c>
      <c r="N2849">
        <f t="shared" si="89"/>
        <v>4</v>
      </c>
    </row>
    <row r="2850" spans="1:14" x14ac:dyDescent="0.2">
      <c r="A2850">
        <v>94.470718399999996</v>
      </c>
      <c r="B2850" t="s">
        <v>1852</v>
      </c>
      <c r="C2850" t="s">
        <v>165</v>
      </c>
      <c r="D2850" t="s">
        <v>175</v>
      </c>
      <c r="E2850">
        <v>0</v>
      </c>
      <c r="F2850" t="s">
        <v>167</v>
      </c>
      <c r="G2850" t="s">
        <v>16</v>
      </c>
      <c r="H2850" t="s">
        <v>17</v>
      </c>
      <c r="I2850" t="s">
        <v>1857</v>
      </c>
      <c r="J2850" t="s">
        <v>19</v>
      </c>
      <c r="K2850">
        <v>5.7181846623318924</v>
      </c>
      <c r="L2850" t="s">
        <v>23</v>
      </c>
      <c r="M2850" t="str">
        <f t="shared" si="88"/>
        <v>2019</v>
      </c>
      <c r="N2850">
        <f t="shared" si="89"/>
        <v>4</v>
      </c>
    </row>
    <row r="2851" spans="1:14" x14ac:dyDescent="0.2">
      <c r="A2851">
        <v>94.800697299999996</v>
      </c>
      <c r="B2851" t="s">
        <v>1809</v>
      </c>
      <c r="C2851" t="s">
        <v>165</v>
      </c>
      <c r="D2851" t="s">
        <v>175</v>
      </c>
      <c r="E2851">
        <v>0</v>
      </c>
      <c r="F2851" t="s">
        <v>167</v>
      </c>
      <c r="G2851" t="s">
        <v>16</v>
      </c>
      <c r="H2851" t="s">
        <v>17</v>
      </c>
      <c r="I2851" t="s">
        <v>1812</v>
      </c>
      <c r="J2851" t="s">
        <v>19</v>
      </c>
      <c r="K2851">
        <v>6.8865991593103679</v>
      </c>
      <c r="L2851" t="s">
        <v>23</v>
      </c>
      <c r="M2851" t="str">
        <f t="shared" si="88"/>
        <v>2019</v>
      </c>
      <c r="N2851">
        <f t="shared" si="89"/>
        <v>4</v>
      </c>
    </row>
    <row r="2852" spans="1:14" x14ac:dyDescent="0.2">
      <c r="A2852">
        <v>94.801445000000001</v>
      </c>
      <c r="B2852" t="s">
        <v>1803</v>
      </c>
      <c r="C2852" t="s">
        <v>165</v>
      </c>
      <c r="D2852" t="s">
        <v>1699</v>
      </c>
      <c r="E2852">
        <v>0</v>
      </c>
      <c r="F2852" t="s">
        <v>167</v>
      </c>
      <c r="G2852" t="s">
        <v>16</v>
      </c>
      <c r="H2852" t="s">
        <v>17</v>
      </c>
      <c r="I2852" t="s">
        <v>1806</v>
      </c>
      <c r="J2852" t="s">
        <v>165</v>
      </c>
      <c r="K2852">
        <v>7.0260909109038545</v>
      </c>
      <c r="L2852" t="s">
        <v>23</v>
      </c>
      <c r="M2852" t="str">
        <f t="shared" si="88"/>
        <v>2019</v>
      </c>
      <c r="N2852">
        <f t="shared" si="89"/>
        <v>4</v>
      </c>
    </row>
    <row r="2853" spans="1:14" x14ac:dyDescent="0.2">
      <c r="A2853">
        <v>94.981926000000001</v>
      </c>
      <c r="B2853" t="s">
        <v>1782</v>
      </c>
      <c r="C2853" t="s">
        <v>165</v>
      </c>
      <c r="D2853" t="s">
        <v>1699</v>
      </c>
      <c r="E2853">
        <v>0</v>
      </c>
      <c r="F2853" t="s">
        <v>167</v>
      </c>
      <c r="G2853" t="s">
        <v>16</v>
      </c>
      <c r="H2853" t="s">
        <v>17</v>
      </c>
      <c r="I2853" t="s">
        <v>1784</v>
      </c>
      <c r="J2853" t="s">
        <v>165</v>
      </c>
      <c r="K2853">
        <v>7.4327053438495811</v>
      </c>
      <c r="L2853" t="s">
        <v>23</v>
      </c>
      <c r="M2853" t="str">
        <f t="shared" si="88"/>
        <v>2019</v>
      </c>
      <c r="N2853">
        <f t="shared" si="89"/>
        <v>4</v>
      </c>
    </row>
    <row r="2854" spans="1:14" x14ac:dyDescent="0.2">
      <c r="A2854">
        <v>95.292091400000004</v>
      </c>
      <c r="B2854" t="s">
        <v>1789</v>
      </c>
      <c r="C2854" t="s">
        <v>165</v>
      </c>
      <c r="D2854" t="s">
        <v>1677</v>
      </c>
      <c r="E2854">
        <v>0</v>
      </c>
      <c r="F2854" t="s">
        <v>167</v>
      </c>
      <c r="G2854" t="s">
        <v>16</v>
      </c>
      <c r="H2854" t="s">
        <v>17</v>
      </c>
      <c r="I2854" t="s">
        <v>1790</v>
      </c>
      <c r="J2854" t="s">
        <v>165</v>
      </c>
      <c r="K2854">
        <v>7.0832365423281836</v>
      </c>
      <c r="L2854" t="s">
        <v>23</v>
      </c>
      <c r="M2854" t="str">
        <f t="shared" si="88"/>
        <v>2019</v>
      </c>
      <c r="N2854">
        <f t="shared" si="89"/>
        <v>4</v>
      </c>
    </row>
    <row r="2855" spans="1:14" x14ac:dyDescent="0.2">
      <c r="A2855">
        <v>95.411277699999999</v>
      </c>
      <c r="B2855" t="s">
        <v>1731</v>
      </c>
      <c r="C2855" t="s">
        <v>165</v>
      </c>
      <c r="D2855" t="s">
        <v>1699</v>
      </c>
      <c r="E2855">
        <v>0</v>
      </c>
      <c r="F2855" t="s">
        <v>167</v>
      </c>
      <c r="G2855" t="s">
        <v>16</v>
      </c>
      <c r="H2855" t="s">
        <v>17</v>
      </c>
      <c r="I2855" t="s">
        <v>1733</v>
      </c>
      <c r="J2855" t="s">
        <v>165</v>
      </c>
      <c r="K2855">
        <v>8.5664014793554948</v>
      </c>
      <c r="L2855" t="s">
        <v>23</v>
      </c>
      <c r="M2855" t="str">
        <f t="shared" si="88"/>
        <v>2018</v>
      </c>
      <c r="N2855">
        <f t="shared" si="89"/>
        <v>3</v>
      </c>
    </row>
    <row r="2856" spans="1:14" x14ac:dyDescent="0.2">
      <c r="A2856">
        <v>95.502845699999995</v>
      </c>
      <c r="B2856" t="s">
        <v>1731</v>
      </c>
      <c r="C2856" t="s">
        <v>165</v>
      </c>
      <c r="D2856" t="s">
        <v>1677</v>
      </c>
      <c r="E2856">
        <v>0</v>
      </c>
      <c r="F2856" t="s">
        <v>167</v>
      </c>
      <c r="G2856" t="s">
        <v>16</v>
      </c>
      <c r="H2856" t="s">
        <v>17</v>
      </c>
      <c r="I2856" t="s">
        <v>1732</v>
      </c>
      <c r="J2856" t="s">
        <v>165</v>
      </c>
      <c r="K2856">
        <v>8.5496919434012675</v>
      </c>
      <c r="L2856" t="s">
        <v>23</v>
      </c>
      <c r="M2856" t="str">
        <f t="shared" si="88"/>
        <v>2018</v>
      </c>
      <c r="N2856">
        <f t="shared" si="89"/>
        <v>3</v>
      </c>
    </row>
    <row r="2857" spans="1:14" x14ac:dyDescent="0.2">
      <c r="A2857">
        <v>95.536964400000002</v>
      </c>
      <c r="B2857" t="s">
        <v>1722</v>
      </c>
      <c r="C2857" t="s">
        <v>165</v>
      </c>
      <c r="D2857" t="s">
        <v>1677</v>
      </c>
      <c r="E2857">
        <v>0</v>
      </c>
      <c r="F2857" t="s">
        <v>167</v>
      </c>
      <c r="G2857" t="s">
        <v>16</v>
      </c>
      <c r="H2857" t="s">
        <v>17</v>
      </c>
      <c r="I2857" t="s">
        <v>1723</v>
      </c>
      <c r="J2857" t="s">
        <v>165</v>
      </c>
      <c r="K2857">
        <v>8.9416800488552663</v>
      </c>
      <c r="L2857" t="s">
        <v>23</v>
      </c>
      <c r="M2857" t="str">
        <f t="shared" si="88"/>
        <v>2018</v>
      </c>
      <c r="N2857">
        <f t="shared" si="89"/>
        <v>3</v>
      </c>
    </row>
    <row r="2858" spans="1:14" x14ac:dyDescent="0.2">
      <c r="A2858">
        <v>95.536964400000002</v>
      </c>
      <c r="B2858" t="s">
        <v>1722</v>
      </c>
      <c r="C2858" t="s">
        <v>165</v>
      </c>
      <c r="D2858" t="s">
        <v>1699</v>
      </c>
      <c r="E2858">
        <v>0</v>
      </c>
      <c r="F2858" t="s">
        <v>167</v>
      </c>
      <c r="G2858" t="s">
        <v>16</v>
      </c>
      <c r="H2858" t="s">
        <v>17</v>
      </c>
      <c r="I2858" t="s">
        <v>1725</v>
      </c>
      <c r="J2858" t="s">
        <v>165</v>
      </c>
      <c r="K2858">
        <v>8.9416800488552663</v>
      </c>
      <c r="L2858" t="s">
        <v>23</v>
      </c>
      <c r="M2858" t="str">
        <f t="shared" si="88"/>
        <v>2018</v>
      </c>
      <c r="N2858">
        <f t="shared" si="89"/>
        <v>3</v>
      </c>
    </row>
    <row r="2859" spans="1:14" x14ac:dyDescent="0.2">
      <c r="A2859">
        <v>95.907638500000004</v>
      </c>
      <c r="B2859" t="s">
        <v>1676</v>
      </c>
      <c r="C2859" t="s">
        <v>165</v>
      </c>
      <c r="D2859" t="s">
        <v>1677</v>
      </c>
      <c r="E2859">
        <v>0</v>
      </c>
      <c r="F2859" t="s">
        <v>167</v>
      </c>
      <c r="G2859" t="s">
        <v>16</v>
      </c>
      <c r="H2859" t="s">
        <v>17</v>
      </c>
      <c r="I2859" t="s">
        <v>1678</v>
      </c>
      <c r="J2859" t="s">
        <v>165</v>
      </c>
      <c r="K2859">
        <v>10.132275490740694</v>
      </c>
      <c r="L2859" t="s">
        <v>23</v>
      </c>
      <c r="M2859" t="str">
        <f t="shared" si="88"/>
        <v>2018</v>
      </c>
      <c r="N2859">
        <f t="shared" si="89"/>
        <v>3</v>
      </c>
    </row>
    <row r="2860" spans="1:14" x14ac:dyDescent="0.2">
      <c r="A2860">
        <v>96.156997700000005</v>
      </c>
      <c r="B2860" t="s">
        <v>1695</v>
      </c>
      <c r="C2860" t="s">
        <v>165</v>
      </c>
      <c r="D2860" t="s">
        <v>1677</v>
      </c>
      <c r="E2860">
        <v>0</v>
      </c>
      <c r="F2860" t="s">
        <v>167</v>
      </c>
      <c r="G2860" t="s">
        <v>16</v>
      </c>
      <c r="H2860" t="s">
        <v>17</v>
      </c>
      <c r="I2860" t="s">
        <v>1698</v>
      </c>
      <c r="J2860" t="s">
        <v>165</v>
      </c>
      <c r="K2860">
        <v>9.5059419837135035</v>
      </c>
      <c r="L2860" t="s">
        <v>163</v>
      </c>
      <c r="M2860" t="str">
        <f t="shared" si="88"/>
        <v>2018</v>
      </c>
      <c r="N2860">
        <f t="shared" si="89"/>
        <v>3</v>
      </c>
    </row>
    <row r="2861" spans="1:14" x14ac:dyDescent="0.2">
      <c r="A2861">
        <v>96.210144</v>
      </c>
      <c r="B2861" t="s">
        <v>1745</v>
      </c>
      <c r="C2861" t="s">
        <v>165</v>
      </c>
      <c r="D2861" t="s">
        <v>175</v>
      </c>
      <c r="E2861">
        <v>0</v>
      </c>
      <c r="F2861" t="s">
        <v>167</v>
      </c>
      <c r="G2861" t="s">
        <v>16</v>
      </c>
      <c r="H2861" t="s">
        <v>17</v>
      </c>
      <c r="I2861" t="s">
        <v>1749</v>
      </c>
      <c r="J2861" t="s">
        <v>19</v>
      </c>
      <c r="K2861">
        <v>8.1079048539346434</v>
      </c>
      <c r="L2861" t="s">
        <v>23</v>
      </c>
      <c r="M2861" t="str">
        <f t="shared" si="88"/>
        <v>2019</v>
      </c>
      <c r="N2861">
        <f t="shared" si="89"/>
        <v>4</v>
      </c>
    </row>
    <row r="2862" spans="1:14" x14ac:dyDescent="0.2">
      <c r="A2862">
        <v>96.497917200000003</v>
      </c>
      <c r="B2862" t="s">
        <v>2800</v>
      </c>
      <c r="C2862" t="s">
        <v>165</v>
      </c>
      <c r="D2862" t="s">
        <v>1677</v>
      </c>
      <c r="E2862">
        <v>0</v>
      </c>
      <c r="F2862" t="s">
        <v>167</v>
      </c>
      <c r="G2862" t="s">
        <v>16</v>
      </c>
      <c r="H2862" t="s">
        <v>17</v>
      </c>
      <c r="I2862" t="s">
        <v>2801</v>
      </c>
      <c r="J2862" t="s">
        <v>165</v>
      </c>
      <c r="K2862">
        <v>12.409213265902386</v>
      </c>
      <c r="L2862" t="s">
        <v>23</v>
      </c>
      <c r="M2862" t="str">
        <f t="shared" si="88"/>
        <v>2018</v>
      </c>
      <c r="N2862">
        <f t="shared" si="89"/>
        <v>3</v>
      </c>
    </row>
    <row r="2863" spans="1:14" x14ac:dyDescent="0.2">
      <c r="A2863">
        <v>96.594589200000001</v>
      </c>
      <c r="B2863" t="s">
        <v>1681</v>
      </c>
      <c r="C2863" t="s">
        <v>165</v>
      </c>
      <c r="D2863" t="s">
        <v>175</v>
      </c>
      <c r="E2863">
        <v>0</v>
      </c>
      <c r="F2863" t="s">
        <v>167</v>
      </c>
      <c r="G2863" t="s">
        <v>16</v>
      </c>
      <c r="H2863" t="s">
        <v>17</v>
      </c>
      <c r="I2863" t="s">
        <v>1685</v>
      </c>
      <c r="J2863" t="s">
        <v>19</v>
      </c>
      <c r="K2863">
        <v>9.7941908203958228</v>
      </c>
      <c r="L2863" t="s">
        <v>23</v>
      </c>
      <c r="M2863" t="str">
        <f t="shared" si="88"/>
        <v>2018</v>
      </c>
      <c r="N2863">
        <f t="shared" si="89"/>
        <v>3</v>
      </c>
    </row>
    <row r="2864" spans="1:14" x14ac:dyDescent="0.2">
      <c r="A2864">
        <v>96.599281300000001</v>
      </c>
      <c r="B2864" t="s">
        <v>1695</v>
      </c>
      <c r="C2864" t="s">
        <v>165</v>
      </c>
      <c r="D2864" t="s">
        <v>1699</v>
      </c>
      <c r="E2864">
        <v>0</v>
      </c>
      <c r="F2864" t="s">
        <v>167</v>
      </c>
      <c r="G2864" t="s">
        <v>16</v>
      </c>
      <c r="H2864" t="s">
        <v>17</v>
      </c>
      <c r="I2864" t="s">
        <v>1700</v>
      </c>
      <c r="J2864" t="s">
        <v>165</v>
      </c>
      <c r="K2864">
        <v>9.4212859651747873</v>
      </c>
      <c r="L2864" t="s">
        <v>23</v>
      </c>
      <c r="M2864" t="str">
        <f t="shared" si="88"/>
        <v>2018</v>
      </c>
      <c r="N2864">
        <f t="shared" si="89"/>
        <v>3</v>
      </c>
    </row>
    <row r="2865" spans="1:14" x14ac:dyDescent="0.2">
      <c r="A2865">
        <v>96.7600403</v>
      </c>
      <c r="B2865" t="s">
        <v>2762</v>
      </c>
      <c r="C2865" t="s">
        <v>165</v>
      </c>
      <c r="D2865" t="s">
        <v>1699</v>
      </c>
      <c r="E2865">
        <v>0</v>
      </c>
      <c r="F2865" t="s">
        <v>167</v>
      </c>
      <c r="G2865" t="s">
        <v>16</v>
      </c>
      <c r="H2865" t="s">
        <v>17</v>
      </c>
      <c r="I2865" t="s">
        <v>2763</v>
      </c>
      <c r="J2865" t="s">
        <v>165</v>
      </c>
      <c r="K2865">
        <v>13.661745348233902</v>
      </c>
      <c r="L2865" t="s">
        <v>23</v>
      </c>
      <c r="M2865" t="str">
        <f t="shared" si="88"/>
        <v>2018</v>
      </c>
      <c r="N2865">
        <f t="shared" si="89"/>
        <v>3</v>
      </c>
    </row>
    <row r="2866" spans="1:14" x14ac:dyDescent="0.2">
      <c r="A2866">
        <v>96.909996000000007</v>
      </c>
      <c r="B2866" t="s">
        <v>2762</v>
      </c>
      <c r="C2866" t="s">
        <v>165</v>
      </c>
      <c r="D2866" t="s">
        <v>1677</v>
      </c>
      <c r="E2866">
        <v>0</v>
      </c>
      <c r="F2866" t="s">
        <v>167</v>
      </c>
      <c r="G2866" t="s">
        <v>16</v>
      </c>
      <c r="H2866" t="s">
        <v>17</v>
      </c>
      <c r="I2866" t="s">
        <v>2765</v>
      </c>
      <c r="J2866" t="s">
        <v>165</v>
      </c>
      <c r="K2866">
        <v>13.626974580994212</v>
      </c>
      <c r="L2866" t="s">
        <v>23</v>
      </c>
      <c r="M2866" t="str">
        <f t="shared" si="88"/>
        <v>2018</v>
      </c>
      <c r="N2866">
        <f t="shared" si="89"/>
        <v>3</v>
      </c>
    </row>
    <row r="2867" spans="1:14" x14ac:dyDescent="0.2">
      <c r="A2867">
        <v>96.922813399999995</v>
      </c>
      <c r="B2867" t="s">
        <v>2737</v>
      </c>
      <c r="C2867" t="s">
        <v>165</v>
      </c>
      <c r="D2867" t="s">
        <v>1699</v>
      </c>
      <c r="E2867">
        <v>0</v>
      </c>
      <c r="F2867" t="s">
        <v>167</v>
      </c>
      <c r="G2867" t="s">
        <v>16</v>
      </c>
      <c r="H2867" t="s">
        <v>17</v>
      </c>
      <c r="I2867" t="s">
        <v>2740</v>
      </c>
      <c r="J2867" t="s">
        <v>165</v>
      </c>
      <c r="K2867">
        <v>14.71208343777128</v>
      </c>
      <c r="L2867" t="s">
        <v>23</v>
      </c>
      <c r="M2867" t="str">
        <f t="shared" si="88"/>
        <v>2018</v>
      </c>
      <c r="N2867">
        <f t="shared" si="89"/>
        <v>3</v>
      </c>
    </row>
    <row r="2868" spans="1:14" x14ac:dyDescent="0.2">
      <c r="A2868">
        <v>96.9574432</v>
      </c>
      <c r="B2868" t="s">
        <v>2735</v>
      </c>
      <c r="C2868" t="s">
        <v>165</v>
      </c>
      <c r="D2868" t="s">
        <v>1677</v>
      </c>
      <c r="E2868">
        <v>0</v>
      </c>
      <c r="F2868" t="s">
        <v>167</v>
      </c>
      <c r="G2868" t="s">
        <v>16</v>
      </c>
      <c r="H2868" t="s">
        <v>17</v>
      </c>
      <c r="I2868" t="s">
        <v>2736</v>
      </c>
      <c r="J2868" t="s">
        <v>165</v>
      </c>
      <c r="K2868">
        <v>14.736088622055213</v>
      </c>
      <c r="L2868" t="s">
        <v>23</v>
      </c>
      <c r="M2868" t="str">
        <f t="shared" si="88"/>
        <v>2018</v>
      </c>
      <c r="N2868">
        <f t="shared" si="89"/>
        <v>3</v>
      </c>
    </row>
    <row r="2869" spans="1:14" x14ac:dyDescent="0.2">
      <c r="A2869">
        <v>97.108314500000006</v>
      </c>
      <c r="B2869" t="s">
        <v>2710</v>
      </c>
      <c r="C2869" t="s">
        <v>165</v>
      </c>
      <c r="D2869" t="s">
        <v>1677</v>
      </c>
      <c r="E2869">
        <v>0</v>
      </c>
      <c r="F2869" t="s">
        <v>167</v>
      </c>
      <c r="G2869" t="s">
        <v>16</v>
      </c>
      <c r="H2869" t="s">
        <v>17</v>
      </c>
      <c r="I2869" t="s">
        <v>2711</v>
      </c>
      <c r="J2869" t="s">
        <v>165</v>
      </c>
      <c r="K2869">
        <v>15.633320246977842</v>
      </c>
      <c r="L2869" t="s">
        <v>23</v>
      </c>
      <c r="M2869" t="str">
        <f t="shared" si="88"/>
        <v>2018</v>
      </c>
      <c r="N2869">
        <f t="shared" si="89"/>
        <v>3</v>
      </c>
    </row>
    <row r="2870" spans="1:14" x14ac:dyDescent="0.2">
      <c r="A2870">
        <v>97.114448499999995</v>
      </c>
      <c r="B2870" t="s">
        <v>2760</v>
      </c>
      <c r="C2870" t="s">
        <v>165</v>
      </c>
      <c r="D2870" t="s">
        <v>1677</v>
      </c>
      <c r="E2870">
        <v>0</v>
      </c>
      <c r="F2870" t="s">
        <v>167</v>
      </c>
      <c r="G2870" t="s">
        <v>16</v>
      </c>
      <c r="H2870" t="s">
        <v>17</v>
      </c>
      <c r="I2870" t="s">
        <v>2761</v>
      </c>
      <c r="J2870" t="s">
        <v>165</v>
      </c>
      <c r="K2870">
        <v>13.851158035090917</v>
      </c>
      <c r="L2870" t="s">
        <v>23</v>
      </c>
      <c r="M2870" t="str">
        <f t="shared" si="88"/>
        <v>2018</v>
      </c>
      <c r="N2870">
        <f t="shared" si="89"/>
        <v>3</v>
      </c>
    </row>
    <row r="2871" spans="1:14" x14ac:dyDescent="0.2">
      <c r="A2871">
        <v>97.123092700000001</v>
      </c>
      <c r="B2871" t="s">
        <v>2743</v>
      </c>
      <c r="C2871" t="s">
        <v>165</v>
      </c>
      <c r="D2871" t="s">
        <v>175</v>
      </c>
      <c r="E2871">
        <v>0</v>
      </c>
      <c r="F2871" t="s">
        <v>167</v>
      </c>
      <c r="G2871" t="s">
        <v>16</v>
      </c>
      <c r="H2871" t="s">
        <v>17</v>
      </c>
      <c r="I2871" t="s">
        <v>2748</v>
      </c>
      <c r="J2871" t="s">
        <v>19</v>
      </c>
      <c r="K2871">
        <v>14.398463531361147</v>
      </c>
      <c r="L2871" t="s">
        <v>23</v>
      </c>
      <c r="M2871" t="str">
        <f t="shared" si="88"/>
        <v>2018</v>
      </c>
      <c r="N2871">
        <f t="shared" si="89"/>
        <v>3</v>
      </c>
    </row>
    <row r="2872" spans="1:14" x14ac:dyDescent="0.2">
      <c r="A2872">
        <v>97.187973</v>
      </c>
      <c r="B2872" t="s">
        <v>2737</v>
      </c>
      <c r="C2872" t="s">
        <v>165</v>
      </c>
      <c r="D2872" t="s">
        <v>1677</v>
      </c>
      <c r="E2872">
        <v>0</v>
      </c>
      <c r="F2872" t="s">
        <v>167</v>
      </c>
      <c r="G2872" t="s">
        <v>16</v>
      </c>
      <c r="H2872" t="s">
        <v>17</v>
      </c>
      <c r="I2872" t="s">
        <v>2738</v>
      </c>
      <c r="J2872" t="s">
        <v>165</v>
      </c>
      <c r="K2872">
        <v>14.648528963845097</v>
      </c>
      <c r="L2872" t="s">
        <v>23</v>
      </c>
      <c r="M2872" t="str">
        <f t="shared" si="88"/>
        <v>2018</v>
      </c>
      <c r="N2872">
        <f t="shared" si="89"/>
        <v>3</v>
      </c>
    </row>
    <row r="2873" spans="1:14" x14ac:dyDescent="0.2">
      <c r="A2873">
        <v>97.347000100000002</v>
      </c>
      <c r="B2873" t="s">
        <v>2722</v>
      </c>
      <c r="C2873" t="s">
        <v>165</v>
      </c>
      <c r="D2873" t="s">
        <v>1677</v>
      </c>
      <c r="E2873">
        <v>0</v>
      </c>
      <c r="F2873" t="s">
        <v>167</v>
      </c>
      <c r="G2873" t="s">
        <v>16</v>
      </c>
      <c r="H2873" t="s">
        <v>17</v>
      </c>
      <c r="I2873" t="s">
        <v>2723</v>
      </c>
      <c r="J2873" t="s">
        <v>165</v>
      </c>
      <c r="K2873">
        <v>14.936049281139624</v>
      </c>
      <c r="L2873" t="s">
        <v>163</v>
      </c>
      <c r="M2873" t="str">
        <f t="shared" si="88"/>
        <v>2018</v>
      </c>
      <c r="N2873">
        <f t="shared" si="89"/>
        <v>3</v>
      </c>
    </row>
    <row r="2874" spans="1:14" x14ac:dyDescent="0.2">
      <c r="A2874">
        <v>97.468498199999999</v>
      </c>
      <c r="B2874" t="s">
        <v>2653</v>
      </c>
      <c r="C2874" t="s">
        <v>165</v>
      </c>
      <c r="D2874" t="s">
        <v>1677</v>
      </c>
      <c r="E2874">
        <v>0</v>
      </c>
      <c r="F2874" t="s">
        <v>167</v>
      </c>
      <c r="G2874" t="s">
        <v>16</v>
      </c>
      <c r="H2874" t="s">
        <v>17</v>
      </c>
      <c r="I2874" t="s">
        <v>2654</v>
      </c>
      <c r="J2874" t="s">
        <v>165</v>
      </c>
      <c r="K2874">
        <v>18.139811233032152</v>
      </c>
      <c r="L2874" t="s">
        <v>23</v>
      </c>
      <c r="M2874" t="str">
        <f t="shared" si="88"/>
        <v>2017</v>
      </c>
      <c r="N2874">
        <f t="shared" si="89"/>
        <v>2</v>
      </c>
    </row>
    <row r="2875" spans="1:14" x14ac:dyDescent="0.2">
      <c r="A2875">
        <v>97.474693299999998</v>
      </c>
      <c r="B2875" t="s">
        <v>2687</v>
      </c>
      <c r="C2875" t="s">
        <v>165</v>
      </c>
      <c r="D2875" t="s">
        <v>1677</v>
      </c>
      <c r="E2875">
        <v>0</v>
      </c>
      <c r="F2875" t="s">
        <v>167</v>
      </c>
      <c r="G2875" t="s">
        <v>16</v>
      </c>
      <c r="H2875" t="s">
        <v>17</v>
      </c>
      <c r="I2875" t="s">
        <v>2690</v>
      </c>
      <c r="J2875" t="s">
        <v>165</v>
      </c>
      <c r="K2875">
        <v>16.569920348564469</v>
      </c>
      <c r="L2875" t="s">
        <v>23</v>
      </c>
      <c r="M2875" t="str">
        <f t="shared" si="88"/>
        <v>2018</v>
      </c>
      <c r="N2875">
        <f t="shared" si="89"/>
        <v>3</v>
      </c>
    </row>
    <row r="2876" spans="1:14" x14ac:dyDescent="0.2">
      <c r="A2876">
        <v>97.529136699999995</v>
      </c>
      <c r="B2876" t="s">
        <v>2683</v>
      </c>
      <c r="C2876" t="s">
        <v>165</v>
      </c>
      <c r="D2876" t="s">
        <v>1677</v>
      </c>
      <c r="E2876">
        <v>0</v>
      </c>
      <c r="F2876" t="s">
        <v>167</v>
      </c>
      <c r="G2876" t="s">
        <v>16</v>
      </c>
      <c r="H2876" t="s">
        <v>17</v>
      </c>
      <c r="I2876" t="s">
        <v>2684</v>
      </c>
      <c r="J2876" t="s">
        <v>165</v>
      </c>
      <c r="K2876">
        <v>16.739875404377305</v>
      </c>
      <c r="L2876" t="s">
        <v>23</v>
      </c>
      <c r="M2876" t="str">
        <f t="shared" si="88"/>
        <v>2018</v>
      </c>
      <c r="N2876">
        <f t="shared" si="89"/>
        <v>3</v>
      </c>
    </row>
    <row r="2877" spans="1:14" x14ac:dyDescent="0.2">
      <c r="A2877">
        <v>97.563667300000006</v>
      </c>
      <c r="B2877" t="s">
        <v>2687</v>
      </c>
      <c r="C2877" t="s">
        <v>165</v>
      </c>
      <c r="D2877" t="s">
        <v>1699</v>
      </c>
      <c r="E2877">
        <v>0</v>
      </c>
      <c r="F2877" t="s">
        <v>167</v>
      </c>
      <c r="G2877" t="s">
        <v>16</v>
      </c>
      <c r="H2877" t="s">
        <v>17</v>
      </c>
      <c r="I2877" t="s">
        <v>2689</v>
      </c>
      <c r="J2877" t="s">
        <v>165</v>
      </c>
      <c r="K2877">
        <v>16.54749910608032</v>
      </c>
      <c r="L2877" t="s">
        <v>23</v>
      </c>
      <c r="M2877" t="str">
        <f t="shared" si="88"/>
        <v>2018</v>
      </c>
      <c r="N2877">
        <f t="shared" si="89"/>
        <v>3</v>
      </c>
    </row>
    <row r="2878" spans="1:14" x14ac:dyDescent="0.2">
      <c r="A2878">
        <v>97.572265599999994</v>
      </c>
      <c r="B2878" t="s">
        <v>2635</v>
      </c>
      <c r="C2878" t="s">
        <v>165</v>
      </c>
      <c r="D2878" t="s">
        <v>1677</v>
      </c>
      <c r="E2878">
        <v>0</v>
      </c>
      <c r="F2878" t="s">
        <v>167</v>
      </c>
      <c r="G2878" t="s">
        <v>16</v>
      </c>
      <c r="H2878" t="s">
        <v>17</v>
      </c>
      <c r="I2878" t="s">
        <v>2636</v>
      </c>
      <c r="J2878" t="s">
        <v>165</v>
      </c>
      <c r="K2878">
        <v>18.972026652145889</v>
      </c>
      <c r="L2878" t="s">
        <v>23</v>
      </c>
      <c r="M2878" t="str">
        <f t="shared" si="88"/>
        <v>2017</v>
      </c>
      <c r="N2878">
        <f t="shared" si="89"/>
        <v>2</v>
      </c>
    </row>
    <row r="2879" spans="1:14" x14ac:dyDescent="0.2">
      <c r="A2879">
        <v>97.6995316</v>
      </c>
      <c r="B2879" t="s">
        <v>2601</v>
      </c>
      <c r="C2879" t="s">
        <v>165</v>
      </c>
      <c r="D2879" t="s">
        <v>1677</v>
      </c>
      <c r="E2879">
        <v>0</v>
      </c>
      <c r="F2879" t="s">
        <v>167</v>
      </c>
      <c r="G2879" t="s">
        <v>16</v>
      </c>
      <c r="H2879" t="s">
        <v>17</v>
      </c>
      <c r="I2879" t="s">
        <v>2602</v>
      </c>
      <c r="J2879" t="s">
        <v>165</v>
      </c>
      <c r="K2879">
        <v>20.013805819282052</v>
      </c>
      <c r="L2879" t="s">
        <v>23</v>
      </c>
      <c r="M2879" t="str">
        <f t="shared" si="88"/>
        <v>2017</v>
      </c>
      <c r="N2879">
        <f t="shared" si="89"/>
        <v>2</v>
      </c>
    </row>
    <row r="2880" spans="1:14" x14ac:dyDescent="0.2">
      <c r="A2880">
        <v>97.870407099999994</v>
      </c>
      <c r="B2880" t="s">
        <v>2569</v>
      </c>
      <c r="C2880" t="s">
        <v>165</v>
      </c>
      <c r="D2880" t="s">
        <v>1677</v>
      </c>
      <c r="E2880">
        <v>0</v>
      </c>
      <c r="F2880" t="s">
        <v>167</v>
      </c>
      <c r="G2880" t="s">
        <v>16</v>
      </c>
      <c r="H2880" t="s">
        <v>17</v>
      </c>
      <c r="I2880" t="s">
        <v>2570</v>
      </c>
      <c r="J2880" t="s">
        <v>165</v>
      </c>
      <c r="K2880">
        <v>21.623263852673528</v>
      </c>
      <c r="L2880" t="s">
        <v>23</v>
      </c>
      <c r="M2880" t="str">
        <f t="shared" si="88"/>
        <v>2017</v>
      </c>
      <c r="N2880">
        <f t="shared" si="89"/>
        <v>2</v>
      </c>
    </row>
    <row r="2881" spans="1:14" x14ac:dyDescent="0.2">
      <c r="A2881">
        <v>97.875335699999994</v>
      </c>
      <c r="B2881" t="s">
        <v>2571</v>
      </c>
      <c r="C2881" t="s">
        <v>165</v>
      </c>
      <c r="D2881" t="s">
        <v>1699</v>
      </c>
      <c r="E2881">
        <v>0</v>
      </c>
      <c r="F2881" t="s">
        <v>167</v>
      </c>
      <c r="G2881" t="s">
        <v>16</v>
      </c>
      <c r="H2881" t="s">
        <v>17</v>
      </c>
      <c r="I2881" t="s">
        <v>2576</v>
      </c>
      <c r="J2881" t="s">
        <v>165</v>
      </c>
      <c r="K2881">
        <v>21.574089987208261</v>
      </c>
      <c r="L2881" t="s">
        <v>23</v>
      </c>
      <c r="M2881" t="str">
        <f t="shared" si="88"/>
        <v>2017</v>
      </c>
      <c r="N2881">
        <f t="shared" si="89"/>
        <v>2</v>
      </c>
    </row>
    <row r="2882" spans="1:14" x14ac:dyDescent="0.2">
      <c r="A2882">
        <v>97.889213600000005</v>
      </c>
      <c r="B2882" t="s">
        <v>2622</v>
      </c>
      <c r="C2882" t="s">
        <v>165</v>
      </c>
      <c r="D2882" t="s">
        <v>1677</v>
      </c>
      <c r="E2882">
        <v>0</v>
      </c>
      <c r="F2882" t="s">
        <v>167</v>
      </c>
      <c r="G2882" t="s">
        <v>16</v>
      </c>
      <c r="H2882" t="s">
        <v>17</v>
      </c>
      <c r="I2882" t="s">
        <v>2629</v>
      </c>
      <c r="J2882" t="s">
        <v>165</v>
      </c>
      <c r="K2882">
        <v>19.140230069257452</v>
      </c>
      <c r="L2882" t="s">
        <v>23</v>
      </c>
      <c r="M2882" t="str">
        <f t="shared" si="88"/>
        <v>2017</v>
      </c>
      <c r="N2882">
        <f t="shared" si="89"/>
        <v>2</v>
      </c>
    </row>
    <row r="2883" spans="1:14" x14ac:dyDescent="0.2">
      <c r="A2883">
        <v>97.957496599999999</v>
      </c>
      <c r="B2883" t="s">
        <v>2599</v>
      </c>
      <c r="C2883" t="s">
        <v>165</v>
      </c>
      <c r="D2883" t="s">
        <v>1677</v>
      </c>
      <c r="E2883">
        <v>0</v>
      </c>
      <c r="F2883" t="s">
        <v>167</v>
      </c>
      <c r="G2883" t="s">
        <v>16</v>
      </c>
      <c r="H2883" t="s">
        <v>17</v>
      </c>
      <c r="I2883" t="s">
        <v>2600</v>
      </c>
      <c r="J2883" t="s">
        <v>165</v>
      </c>
      <c r="K2883">
        <v>20.345319636769428</v>
      </c>
      <c r="L2883" t="s">
        <v>23</v>
      </c>
      <c r="M2883" t="str">
        <f t="shared" ref="M2883:M2920" si="90">RIGHT(B2883,4)</f>
        <v>2017</v>
      </c>
      <c r="N2883">
        <f t="shared" ref="N2883:N2920" si="91">M2883-2015</f>
        <v>2</v>
      </c>
    </row>
    <row r="2884" spans="1:14" x14ac:dyDescent="0.2">
      <c r="A2884">
        <v>97.971855199999993</v>
      </c>
      <c r="B2884" t="s">
        <v>2571</v>
      </c>
      <c r="C2884" t="s">
        <v>165</v>
      </c>
      <c r="D2884" t="s">
        <v>1677</v>
      </c>
      <c r="E2884">
        <v>0</v>
      </c>
      <c r="F2884" t="s">
        <v>167</v>
      </c>
      <c r="G2884" t="s">
        <v>16</v>
      </c>
      <c r="H2884" t="s">
        <v>17</v>
      </c>
      <c r="I2884" t="s">
        <v>2574</v>
      </c>
      <c r="J2884" t="s">
        <v>165</v>
      </c>
      <c r="K2884">
        <v>21.547197409724387</v>
      </c>
      <c r="L2884" t="s">
        <v>23</v>
      </c>
      <c r="M2884" t="str">
        <f t="shared" si="90"/>
        <v>2017</v>
      </c>
      <c r="N2884">
        <f t="shared" si="91"/>
        <v>2</v>
      </c>
    </row>
    <row r="2885" spans="1:14" x14ac:dyDescent="0.2">
      <c r="A2885">
        <v>97.9796829</v>
      </c>
      <c r="B2885" t="s">
        <v>2622</v>
      </c>
      <c r="C2885" t="s">
        <v>165</v>
      </c>
      <c r="D2885" t="s">
        <v>1699</v>
      </c>
      <c r="E2885">
        <v>0</v>
      </c>
      <c r="F2885" t="s">
        <v>167</v>
      </c>
      <c r="G2885" t="s">
        <v>16</v>
      </c>
      <c r="H2885" t="s">
        <v>17</v>
      </c>
      <c r="I2885" t="s">
        <v>2626</v>
      </c>
      <c r="J2885" t="s">
        <v>165</v>
      </c>
      <c r="K2885">
        <v>19.116125329936303</v>
      </c>
      <c r="L2885" t="s">
        <v>23</v>
      </c>
      <c r="M2885" t="str">
        <f t="shared" si="90"/>
        <v>2017</v>
      </c>
      <c r="N2885">
        <f t="shared" si="91"/>
        <v>2</v>
      </c>
    </row>
    <row r="2886" spans="1:14" x14ac:dyDescent="0.2">
      <c r="A2886">
        <v>98.004669199999995</v>
      </c>
      <c r="B2886" t="s">
        <v>2545</v>
      </c>
      <c r="C2886" t="s">
        <v>165</v>
      </c>
      <c r="D2886" t="s">
        <v>1677</v>
      </c>
      <c r="E2886">
        <v>0</v>
      </c>
      <c r="F2886" t="s">
        <v>167</v>
      </c>
      <c r="G2886" t="s">
        <v>16</v>
      </c>
      <c r="H2886" t="s">
        <v>17</v>
      </c>
      <c r="I2886" t="s">
        <v>2546</v>
      </c>
      <c r="J2886" t="s">
        <v>165</v>
      </c>
      <c r="K2886">
        <v>22.967302851234123</v>
      </c>
      <c r="L2886" t="s">
        <v>23</v>
      </c>
      <c r="M2886" t="str">
        <f t="shared" si="90"/>
        <v>2017</v>
      </c>
      <c r="N2886">
        <f t="shared" si="91"/>
        <v>2</v>
      </c>
    </row>
    <row r="2887" spans="1:14" x14ac:dyDescent="0.2">
      <c r="A2887">
        <v>98.021850599999993</v>
      </c>
      <c r="B2887" t="s">
        <v>2556</v>
      </c>
      <c r="C2887" t="s">
        <v>165</v>
      </c>
      <c r="D2887" t="s">
        <v>1677</v>
      </c>
      <c r="E2887">
        <v>0</v>
      </c>
      <c r="F2887" t="s">
        <v>167</v>
      </c>
      <c r="G2887" t="s">
        <v>16</v>
      </c>
      <c r="H2887" t="s">
        <v>17</v>
      </c>
      <c r="I2887" t="s">
        <v>2557</v>
      </c>
      <c r="J2887" t="s">
        <v>165</v>
      </c>
      <c r="K2887">
        <v>22.01575071888902</v>
      </c>
      <c r="L2887" t="s">
        <v>23</v>
      </c>
      <c r="M2887" t="str">
        <f t="shared" si="90"/>
        <v>2017</v>
      </c>
      <c r="N2887">
        <f t="shared" si="91"/>
        <v>2</v>
      </c>
    </row>
    <row r="2888" spans="1:14" x14ac:dyDescent="0.2">
      <c r="A2888">
        <v>98.040039100000001</v>
      </c>
      <c r="B2888" t="s">
        <v>2663</v>
      </c>
      <c r="C2888" t="s">
        <v>165</v>
      </c>
      <c r="D2888" t="s">
        <v>175</v>
      </c>
      <c r="E2888">
        <v>0</v>
      </c>
      <c r="F2888" t="s">
        <v>167</v>
      </c>
      <c r="G2888" t="s">
        <v>16</v>
      </c>
      <c r="H2888" t="s">
        <v>17</v>
      </c>
      <c r="I2888" t="s">
        <v>2669</v>
      </c>
      <c r="J2888" t="s">
        <v>19</v>
      </c>
      <c r="K2888">
        <v>17.309663201260648</v>
      </c>
      <c r="L2888" t="s">
        <v>23</v>
      </c>
      <c r="M2888" t="str">
        <f t="shared" si="90"/>
        <v>2018</v>
      </c>
      <c r="N2888">
        <f t="shared" si="91"/>
        <v>3</v>
      </c>
    </row>
    <row r="2889" spans="1:14" x14ac:dyDescent="0.2">
      <c r="A2889">
        <v>98.308982799999995</v>
      </c>
      <c r="B2889" t="s">
        <v>2526</v>
      </c>
      <c r="C2889" t="s">
        <v>165</v>
      </c>
      <c r="D2889" t="s">
        <v>1677</v>
      </c>
      <c r="E2889">
        <v>0</v>
      </c>
      <c r="F2889" t="s">
        <v>167</v>
      </c>
      <c r="G2889" t="s">
        <v>16</v>
      </c>
      <c r="H2889" t="s">
        <v>17</v>
      </c>
      <c r="I2889" t="s">
        <v>2527</v>
      </c>
      <c r="J2889" t="s">
        <v>165</v>
      </c>
      <c r="K2889">
        <v>24.403358150752663</v>
      </c>
      <c r="L2889" t="s">
        <v>23</v>
      </c>
      <c r="M2889" t="str">
        <f t="shared" si="90"/>
        <v>2017</v>
      </c>
      <c r="N2889">
        <f t="shared" si="91"/>
        <v>2</v>
      </c>
    </row>
    <row r="2890" spans="1:14" x14ac:dyDescent="0.2">
      <c r="A2890">
        <v>98.324386599999997</v>
      </c>
      <c r="B2890" t="s">
        <v>2476</v>
      </c>
      <c r="C2890" t="s">
        <v>165</v>
      </c>
      <c r="D2890" t="s">
        <v>1677</v>
      </c>
      <c r="E2890">
        <v>0</v>
      </c>
      <c r="F2890" t="s">
        <v>167</v>
      </c>
      <c r="G2890" t="s">
        <v>16</v>
      </c>
      <c r="H2890" t="s">
        <v>17</v>
      </c>
      <c r="I2890" t="s">
        <v>2477</v>
      </c>
      <c r="J2890" t="s">
        <v>165</v>
      </c>
      <c r="K2890">
        <v>26.72551543320435</v>
      </c>
      <c r="L2890" t="s">
        <v>23</v>
      </c>
      <c r="M2890" t="str">
        <f t="shared" si="90"/>
        <v>2017</v>
      </c>
      <c r="N2890">
        <f t="shared" si="91"/>
        <v>2</v>
      </c>
    </row>
    <row r="2891" spans="1:14" x14ac:dyDescent="0.2">
      <c r="A2891">
        <v>98.341392499999998</v>
      </c>
      <c r="B2891" t="s">
        <v>2522</v>
      </c>
      <c r="C2891" t="s">
        <v>165</v>
      </c>
      <c r="D2891" t="s">
        <v>1677</v>
      </c>
      <c r="E2891">
        <v>0</v>
      </c>
      <c r="F2891" t="s">
        <v>167</v>
      </c>
      <c r="G2891" t="s">
        <v>16</v>
      </c>
      <c r="H2891" t="s">
        <v>17</v>
      </c>
      <c r="I2891" t="s">
        <v>2523</v>
      </c>
      <c r="J2891" t="s">
        <v>165</v>
      </c>
      <c r="K2891">
        <v>24.666509119700283</v>
      </c>
      <c r="L2891" t="s">
        <v>23</v>
      </c>
      <c r="M2891" t="str">
        <f t="shared" si="90"/>
        <v>2017</v>
      </c>
      <c r="N2891">
        <f t="shared" si="91"/>
        <v>2</v>
      </c>
    </row>
    <row r="2892" spans="1:14" x14ac:dyDescent="0.2">
      <c r="A2892">
        <v>98.413848900000005</v>
      </c>
      <c r="B2892" t="s">
        <v>2456</v>
      </c>
      <c r="C2892" t="s">
        <v>1915</v>
      </c>
      <c r="D2892" t="s">
        <v>1677</v>
      </c>
      <c r="E2892">
        <v>0</v>
      </c>
      <c r="F2892" t="s">
        <v>167</v>
      </c>
      <c r="G2892" t="s">
        <v>16</v>
      </c>
      <c r="H2892" t="s">
        <v>17</v>
      </c>
      <c r="I2892" t="s">
        <v>2457</v>
      </c>
      <c r="J2892" t="s">
        <v>165</v>
      </c>
      <c r="K2892">
        <v>27.975106714440329</v>
      </c>
      <c r="L2892" t="s">
        <v>23</v>
      </c>
      <c r="M2892" t="str">
        <f t="shared" si="90"/>
        <v>2017</v>
      </c>
      <c r="N2892">
        <f t="shared" si="91"/>
        <v>2</v>
      </c>
    </row>
    <row r="2893" spans="1:14" x14ac:dyDescent="0.2">
      <c r="A2893">
        <v>98.492683400000004</v>
      </c>
      <c r="B2893" t="s">
        <v>2571</v>
      </c>
      <c r="C2893" t="s">
        <v>165</v>
      </c>
      <c r="D2893" t="s">
        <v>2572</v>
      </c>
      <c r="E2893">
        <v>0</v>
      </c>
      <c r="F2893" t="s">
        <v>167</v>
      </c>
      <c r="G2893" t="s">
        <v>16</v>
      </c>
      <c r="H2893" t="s">
        <v>17</v>
      </c>
      <c r="I2893" t="s">
        <v>2573</v>
      </c>
      <c r="J2893" t="s">
        <v>165</v>
      </c>
      <c r="K2893">
        <v>21.402808998358093</v>
      </c>
      <c r="L2893" t="s">
        <v>23</v>
      </c>
      <c r="M2893" t="str">
        <f t="shared" si="90"/>
        <v>2017</v>
      </c>
      <c r="N2893">
        <f t="shared" si="91"/>
        <v>2</v>
      </c>
    </row>
    <row r="2894" spans="1:14" x14ac:dyDescent="0.2">
      <c r="A2894">
        <v>98.514388999999994</v>
      </c>
      <c r="B2894" t="s">
        <v>2580</v>
      </c>
      <c r="C2894" t="s">
        <v>165</v>
      </c>
      <c r="D2894" t="s">
        <v>175</v>
      </c>
      <c r="E2894">
        <v>0</v>
      </c>
      <c r="F2894" t="s">
        <v>167</v>
      </c>
      <c r="G2894" t="s">
        <v>16</v>
      </c>
      <c r="H2894" t="s">
        <v>17</v>
      </c>
      <c r="I2894" t="s">
        <v>2583</v>
      </c>
      <c r="J2894" t="s">
        <v>19</v>
      </c>
      <c r="K2894">
        <v>21.004761595908896</v>
      </c>
      <c r="L2894" t="s">
        <v>23</v>
      </c>
      <c r="M2894" t="str">
        <f t="shared" si="90"/>
        <v>2017</v>
      </c>
      <c r="N2894">
        <f t="shared" si="91"/>
        <v>2</v>
      </c>
    </row>
    <row r="2895" spans="1:14" x14ac:dyDescent="0.2">
      <c r="A2895">
        <v>98.520042399999994</v>
      </c>
      <c r="B2895" t="s">
        <v>2432</v>
      </c>
      <c r="C2895" t="s">
        <v>165</v>
      </c>
      <c r="D2895" t="s">
        <v>1677</v>
      </c>
      <c r="E2895">
        <v>0</v>
      </c>
      <c r="F2895" t="s">
        <v>167</v>
      </c>
      <c r="G2895" t="s">
        <v>16</v>
      </c>
      <c r="H2895" t="s">
        <v>17</v>
      </c>
      <c r="I2895" t="s">
        <v>2434</v>
      </c>
      <c r="J2895" t="s">
        <v>165</v>
      </c>
      <c r="K2895">
        <v>29.541917490018342</v>
      </c>
      <c r="L2895" t="s">
        <v>23</v>
      </c>
      <c r="M2895" t="str">
        <f t="shared" si="90"/>
        <v>2017</v>
      </c>
      <c r="N2895">
        <f t="shared" si="91"/>
        <v>2</v>
      </c>
    </row>
    <row r="2896" spans="1:14" x14ac:dyDescent="0.2">
      <c r="A2896">
        <v>98.531745900000004</v>
      </c>
      <c r="B2896" t="s">
        <v>2446</v>
      </c>
      <c r="C2896" t="s">
        <v>165</v>
      </c>
      <c r="D2896" t="s">
        <v>1677</v>
      </c>
      <c r="E2896">
        <v>0</v>
      </c>
      <c r="F2896" t="s">
        <v>167</v>
      </c>
      <c r="G2896" t="s">
        <v>16</v>
      </c>
      <c r="H2896" t="s">
        <v>17</v>
      </c>
      <c r="I2896" t="s">
        <v>2447</v>
      </c>
      <c r="J2896" t="s">
        <v>165</v>
      </c>
      <c r="K2896">
        <v>28.315507220807557</v>
      </c>
      <c r="L2896" t="s">
        <v>23</v>
      </c>
      <c r="M2896" t="str">
        <f t="shared" si="90"/>
        <v>2017</v>
      </c>
      <c r="N2896">
        <f t="shared" si="91"/>
        <v>2</v>
      </c>
    </row>
    <row r="2897" spans="1:14" x14ac:dyDescent="0.2">
      <c r="A2897">
        <v>98.596946700000004</v>
      </c>
      <c r="B2897" t="s">
        <v>2349</v>
      </c>
      <c r="C2897" t="s">
        <v>165</v>
      </c>
      <c r="D2897" t="s">
        <v>1677</v>
      </c>
      <c r="E2897">
        <v>0</v>
      </c>
      <c r="F2897" t="s">
        <v>167</v>
      </c>
      <c r="G2897" t="s">
        <v>16</v>
      </c>
      <c r="H2897" t="s">
        <v>17</v>
      </c>
      <c r="I2897" t="s">
        <v>2350</v>
      </c>
      <c r="J2897" t="s">
        <v>165</v>
      </c>
      <c r="K2897">
        <v>36.716525986007042</v>
      </c>
      <c r="L2897" t="s">
        <v>23</v>
      </c>
      <c r="M2897" t="str">
        <f t="shared" si="90"/>
        <v>2017</v>
      </c>
      <c r="N2897">
        <f t="shared" si="91"/>
        <v>2</v>
      </c>
    </row>
    <row r="2898" spans="1:14" x14ac:dyDescent="0.2">
      <c r="A2898">
        <v>98.6604691</v>
      </c>
      <c r="B2898" t="s">
        <v>2403</v>
      </c>
      <c r="C2898" t="s">
        <v>1915</v>
      </c>
      <c r="D2898" t="s">
        <v>1677</v>
      </c>
      <c r="E2898">
        <v>0</v>
      </c>
      <c r="F2898" t="s">
        <v>167</v>
      </c>
      <c r="G2898" t="s">
        <v>16</v>
      </c>
      <c r="H2898" t="s">
        <v>17</v>
      </c>
      <c r="I2898" t="s">
        <v>2404</v>
      </c>
      <c r="J2898" t="s">
        <v>165</v>
      </c>
      <c r="K2898">
        <v>31.891791825752009</v>
      </c>
      <c r="L2898" t="s">
        <v>23</v>
      </c>
      <c r="M2898" t="str">
        <f t="shared" si="90"/>
        <v>2017</v>
      </c>
      <c r="N2898">
        <f t="shared" si="91"/>
        <v>2</v>
      </c>
    </row>
    <row r="2899" spans="1:14" x14ac:dyDescent="0.2">
      <c r="A2899">
        <v>98.664581299999995</v>
      </c>
      <c r="B2899" t="s">
        <v>2401</v>
      </c>
      <c r="C2899" t="s">
        <v>165</v>
      </c>
      <c r="D2899" t="s">
        <v>1677</v>
      </c>
      <c r="E2899">
        <v>0</v>
      </c>
      <c r="F2899" t="s">
        <v>167</v>
      </c>
      <c r="G2899" t="s">
        <v>16</v>
      </c>
      <c r="H2899" t="s">
        <v>17</v>
      </c>
      <c r="I2899" t="s">
        <v>2402</v>
      </c>
      <c r="J2899" t="s">
        <v>165</v>
      </c>
      <c r="K2899">
        <v>31.961665278785958</v>
      </c>
      <c r="L2899" t="s">
        <v>23</v>
      </c>
      <c r="M2899" t="str">
        <f t="shared" si="90"/>
        <v>2017</v>
      </c>
      <c r="N2899">
        <f t="shared" si="91"/>
        <v>2</v>
      </c>
    </row>
    <row r="2900" spans="1:14" x14ac:dyDescent="0.2">
      <c r="A2900">
        <v>98.695053099999996</v>
      </c>
      <c r="B2900" t="s">
        <v>2386</v>
      </c>
      <c r="C2900" t="s">
        <v>165</v>
      </c>
      <c r="D2900" t="s">
        <v>1677</v>
      </c>
      <c r="E2900">
        <v>0</v>
      </c>
      <c r="F2900" t="s">
        <v>167</v>
      </c>
      <c r="G2900" t="s">
        <v>16</v>
      </c>
      <c r="H2900" t="s">
        <v>17</v>
      </c>
      <c r="I2900" t="s">
        <v>2387</v>
      </c>
      <c r="J2900" t="s">
        <v>165</v>
      </c>
      <c r="K2900">
        <v>32.599675020636731</v>
      </c>
      <c r="L2900" t="s">
        <v>23</v>
      </c>
      <c r="M2900" t="str">
        <f t="shared" si="90"/>
        <v>2017</v>
      </c>
      <c r="N2900">
        <f t="shared" si="91"/>
        <v>2</v>
      </c>
    </row>
    <row r="2901" spans="1:14" x14ac:dyDescent="0.2">
      <c r="A2901">
        <v>98.773040800000004</v>
      </c>
      <c r="B2901" t="s">
        <v>2374</v>
      </c>
      <c r="C2901" t="s">
        <v>165</v>
      </c>
      <c r="D2901" t="s">
        <v>1677</v>
      </c>
      <c r="E2901">
        <v>0</v>
      </c>
      <c r="F2901" t="s">
        <v>167</v>
      </c>
      <c r="G2901" t="s">
        <v>16</v>
      </c>
      <c r="H2901" t="s">
        <v>17</v>
      </c>
      <c r="I2901" t="s">
        <v>2375</v>
      </c>
      <c r="J2901" t="s">
        <v>165</v>
      </c>
      <c r="K2901">
        <v>33.985681450242176</v>
      </c>
      <c r="L2901" t="s">
        <v>23</v>
      </c>
      <c r="M2901" t="str">
        <f t="shared" si="90"/>
        <v>2017</v>
      </c>
      <c r="N2901">
        <f t="shared" si="91"/>
        <v>2</v>
      </c>
    </row>
    <row r="2902" spans="1:14" x14ac:dyDescent="0.2">
      <c r="A2902">
        <v>98.775840799999997</v>
      </c>
      <c r="B2902" t="s">
        <v>2490</v>
      </c>
      <c r="C2902" t="s">
        <v>165</v>
      </c>
      <c r="D2902" t="s">
        <v>175</v>
      </c>
      <c r="E2902">
        <v>0</v>
      </c>
      <c r="F2902" t="s">
        <v>167</v>
      </c>
      <c r="G2902" t="s">
        <v>16</v>
      </c>
      <c r="H2902" t="s">
        <v>17</v>
      </c>
      <c r="I2902" t="s">
        <v>2495</v>
      </c>
      <c r="J2902" t="s">
        <v>19</v>
      </c>
      <c r="K2902">
        <v>25.57971979849863</v>
      </c>
      <c r="L2902" t="s">
        <v>23</v>
      </c>
      <c r="M2902" t="str">
        <f t="shared" si="90"/>
        <v>2017</v>
      </c>
      <c r="N2902">
        <f t="shared" si="91"/>
        <v>2</v>
      </c>
    </row>
    <row r="2903" spans="1:14" x14ac:dyDescent="0.2">
      <c r="A2903">
        <v>98.803855900000002</v>
      </c>
      <c r="B2903" t="s">
        <v>2430</v>
      </c>
      <c r="C2903" t="s">
        <v>165</v>
      </c>
      <c r="D2903" t="s">
        <v>1677</v>
      </c>
      <c r="E2903">
        <v>0</v>
      </c>
      <c r="F2903" t="s">
        <v>167</v>
      </c>
      <c r="G2903" t="s">
        <v>16</v>
      </c>
      <c r="H2903" t="s">
        <v>17</v>
      </c>
      <c r="I2903" t="s">
        <v>2431</v>
      </c>
      <c r="J2903" t="s">
        <v>165</v>
      </c>
      <c r="K2903">
        <v>30.053844847449849</v>
      </c>
      <c r="L2903" t="s">
        <v>23</v>
      </c>
      <c r="M2903" t="str">
        <f t="shared" si="90"/>
        <v>2017</v>
      </c>
      <c r="N2903">
        <f t="shared" si="91"/>
        <v>2</v>
      </c>
    </row>
    <row r="2904" spans="1:14" x14ac:dyDescent="0.2">
      <c r="A2904">
        <v>98.897399899999996</v>
      </c>
      <c r="B2904" t="s">
        <v>2351</v>
      </c>
      <c r="C2904" t="s">
        <v>165</v>
      </c>
      <c r="D2904" t="s">
        <v>1677</v>
      </c>
      <c r="E2904">
        <v>0</v>
      </c>
      <c r="F2904" t="s">
        <v>167</v>
      </c>
      <c r="G2904" t="s">
        <v>16</v>
      </c>
      <c r="H2904" t="s">
        <v>17</v>
      </c>
      <c r="I2904" t="s">
        <v>2352</v>
      </c>
      <c r="J2904" t="s">
        <v>165</v>
      </c>
      <c r="K2904">
        <v>36.217848052563127</v>
      </c>
      <c r="L2904" t="s">
        <v>23</v>
      </c>
      <c r="M2904" t="str">
        <f t="shared" si="90"/>
        <v>2017</v>
      </c>
      <c r="N2904">
        <f t="shared" si="91"/>
        <v>2</v>
      </c>
    </row>
    <row r="2905" spans="1:14" x14ac:dyDescent="0.2">
      <c r="A2905">
        <v>99.027175900000003</v>
      </c>
      <c r="B2905" t="s">
        <v>2319</v>
      </c>
      <c r="C2905" t="s">
        <v>165</v>
      </c>
      <c r="D2905" t="s">
        <v>1677</v>
      </c>
      <c r="E2905">
        <v>0</v>
      </c>
      <c r="F2905" t="s">
        <v>167</v>
      </c>
      <c r="G2905" t="s">
        <v>16</v>
      </c>
      <c r="H2905" t="s">
        <v>17</v>
      </c>
      <c r="I2905" t="s">
        <v>2320</v>
      </c>
      <c r="J2905" t="s">
        <v>165</v>
      </c>
      <c r="K2905">
        <v>39.560705289271041</v>
      </c>
      <c r="L2905" t="s">
        <v>23</v>
      </c>
      <c r="M2905" t="str">
        <f t="shared" si="90"/>
        <v>2016</v>
      </c>
      <c r="N2905">
        <f t="shared" si="91"/>
        <v>1</v>
      </c>
    </row>
    <row r="2906" spans="1:14" x14ac:dyDescent="0.2">
      <c r="A2906">
        <v>99.113731400000006</v>
      </c>
      <c r="B2906" t="s">
        <v>2298</v>
      </c>
      <c r="C2906" t="s">
        <v>165</v>
      </c>
      <c r="D2906" t="s">
        <v>1677</v>
      </c>
      <c r="E2906">
        <v>0</v>
      </c>
      <c r="F2906" t="s">
        <v>167</v>
      </c>
      <c r="G2906" t="s">
        <v>16</v>
      </c>
      <c r="H2906" t="s">
        <v>17</v>
      </c>
      <c r="I2906" t="s">
        <v>2299</v>
      </c>
      <c r="J2906" t="s">
        <v>165</v>
      </c>
      <c r="K2906">
        <v>41.435092429874992</v>
      </c>
      <c r="L2906" t="s">
        <v>23</v>
      </c>
      <c r="M2906" t="str">
        <f t="shared" si="90"/>
        <v>2016</v>
      </c>
      <c r="N2906">
        <f t="shared" si="91"/>
        <v>1</v>
      </c>
    </row>
    <row r="2907" spans="1:14" x14ac:dyDescent="0.2">
      <c r="A2907">
        <v>99.120193499999999</v>
      </c>
      <c r="B2907" t="s">
        <v>2261</v>
      </c>
      <c r="C2907" t="s">
        <v>165</v>
      </c>
      <c r="D2907" t="s">
        <v>1677</v>
      </c>
      <c r="E2907">
        <v>0</v>
      </c>
      <c r="F2907" t="s">
        <v>167</v>
      </c>
      <c r="G2907" t="s">
        <v>16</v>
      </c>
      <c r="H2907" t="s">
        <v>17</v>
      </c>
      <c r="I2907" t="s">
        <v>2262</v>
      </c>
      <c r="J2907" t="s">
        <v>165</v>
      </c>
      <c r="K2907">
        <v>44.706279112774872</v>
      </c>
      <c r="L2907" t="s">
        <v>23</v>
      </c>
      <c r="M2907" t="str">
        <f t="shared" si="90"/>
        <v>2016</v>
      </c>
      <c r="N2907">
        <f t="shared" si="91"/>
        <v>1</v>
      </c>
    </row>
    <row r="2908" spans="1:14" x14ac:dyDescent="0.2">
      <c r="A2908">
        <v>99.171836900000002</v>
      </c>
      <c r="B2908" t="s">
        <v>2287</v>
      </c>
      <c r="C2908" t="s">
        <v>165</v>
      </c>
      <c r="D2908" t="s">
        <v>1677</v>
      </c>
      <c r="E2908">
        <v>0</v>
      </c>
      <c r="F2908" t="s">
        <v>167</v>
      </c>
      <c r="G2908" t="s">
        <v>16</v>
      </c>
      <c r="H2908" t="s">
        <v>17</v>
      </c>
      <c r="I2908" t="s">
        <v>2291</v>
      </c>
      <c r="J2908" t="s">
        <v>165</v>
      </c>
      <c r="K2908">
        <v>42.071206687061704</v>
      </c>
      <c r="L2908" t="s">
        <v>23</v>
      </c>
      <c r="M2908" t="str">
        <f t="shared" si="90"/>
        <v>2016</v>
      </c>
      <c r="N2908">
        <f t="shared" si="91"/>
        <v>1</v>
      </c>
    </row>
    <row r="2909" spans="1:14" x14ac:dyDescent="0.2">
      <c r="A2909">
        <v>99.183845500000004</v>
      </c>
      <c r="B2909" t="s">
        <v>2407</v>
      </c>
      <c r="C2909" t="s">
        <v>165</v>
      </c>
      <c r="D2909" t="s">
        <v>175</v>
      </c>
      <c r="E2909">
        <v>0</v>
      </c>
      <c r="F2909" t="s">
        <v>167</v>
      </c>
      <c r="G2909" t="s">
        <v>16</v>
      </c>
      <c r="H2909" t="s">
        <v>17</v>
      </c>
      <c r="I2909" t="s">
        <v>2412</v>
      </c>
      <c r="J2909" t="s">
        <v>19</v>
      </c>
      <c r="K2909">
        <v>31.148377460593025</v>
      </c>
      <c r="L2909" t="s">
        <v>23</v>
      </c>
      <c r="M2909" t="str">
        <f t="shared" si="90"/>
        <v>2017</v>
      </c>
      <c r="N2909">
        <f t="shared" si="91"/>
        <v>2</v>
      </c>
    </row>
    <row r="2910" spans="1:14" x14ac:dyDescent="0.2">
      <c r="A2910">
        <v>99.219528199999999</v>
      </c>
      <c r="B2910" t="s">
        <v>2265</v>
      </c>
      <c r="C2910" t="s">
        <v>165</v>
      </c>
      <c r="D2910" t="s">
        <v>1677</v>
      </c>
      <c r="E2910">
        <v>0</v>
      </c>
      <c r="F2910" t="s">
        <v>167</v>
      </c>
      <c r="G2910" t="s">
        <v>16</v>
      </c>
      <c r="H2910" t="s">
        <v>17</v>
      </c>
      <c r="I2910" t="s">
        <v>2267</v>
      </c>
      <c r="J2910" t="s">
        <v>165</v>
      </c>
      <c r="K2910">
        <v>43.883789829035024</v>
      </c>
      <c r="L2910" t="s">
        <v>23</v>
      </c>
      <c r="M2910" t="str">
        <f t="shared" si="90"/>
        <v>2016</v>
      </c>
      <c r="N2910">
        <f t="shared" si="91"/>
        <v>1</v>
      </c>
    </row>
    <row r="2911" spans="1:14" x14ac:dyDescent="0.2">
      <c r="A2911">
        <v>99.299415600000003</v>
      </c>
      <c r="B2911" t="s">
        <v>2331</v>
      </c>
      <c r="C2911" t="s">
        <v>165</v>
      </c>
      <c r="D2911" t="s">
        <v>175</v>
      </c>
      <c r="E2911">
        <v>0</v>
      </c>
      <c r="F2911" t="s">
        <v>167</v>
      </c>
      <c r="G2911" t="s">
        <v>16</v>
      </c>
      <c r="H2911" t="s">
        <v>17</v>
      </c>
      <c r="I2911" t="s">
        <v>2335</v>
      </c>
      <c r="J2911" t="s">
        <v>19</v>
      </c>
      <c r="K2911">
        <v>38.052991488515509</v>
      </c>
      <c r="L2911" t="s">
        <v>23</v>
      </c>
      <c r="M2911" t="str">
        <f t="shared" si="90"/>
        <v>2017</v>
      </c>
      <c r="N2911">
        <f t="shared" si="91"/>
        <v>2</v>
      </c>
    </row>
    <row r="2912" spans="1:14" x14ac:dyDescent="0.2">
      <c r="A2912">
        <v>99.471015899999998</v>
      </c>
      <c r="B2912" t="s">
        <v>2109</v>
      </c>
      <c r="C2912" t="s">
        <v>165</v>
      </c>
      <c r="D2912" t="s">
        <v>175</v>
      </c>
      <c r="E2912">
        <v>0</v>
      </c>
      <c r="F2912" t="s">
        <v>167</v>
      </c>
      <c r="G2912" t="s">
        <v>16</v>
      </c>
      <c r="H2912" t="s">
        <v>17</v>
      </c>
      <c r="I2912" t="s">
        <v>2112</v>
      </c>
      <c r="J2912" t="s">
        <v>19</v>
      </c>
      <c r="K2912">
        <v>46.510769079603641</v>
      </c>
      <c r="L2912" t="s">
        <v>23</v>
      </c>
      <c r="M2912" t="str">
        <f t="shared" si="90"/>
        <v>2016</v>
      </c>
      <c r="N2912">
        <f t="shared" si="91"/>
        <v>1</v>
      </c>
    </row>
    <row r="2913" spans="1:14" x14ac:dyDescent="0.2">
      <c r="A2913">
        <v>99.781692504882841</v>
      </c>
      <c r="B2913" t="s">
        <v>3846</v>
      </c>
      <c r="C2913" t="s">
        <v>165</v>
      </c>
      <c r="D2913" t="s">
        <v>1677</v>
      </c>
      <c r="E2913">
        <v>0</v>
      </c>
      <c r="F2913" t="s">
        <v>167</v>
      </c>
      <c r="G2913" t="s">
        <v>16</v>
      </c>
      <c r="H2913" t="s">
        <v>17</v>
      </c>
      <c r="I2913" t="s">
        <v>3854</v>
      </c>
      <c r="J2913" t="s">
        <v>165</v>
      </c>
      <c r="K2913">
        <v>74.421789410518912</v>
      </c>
      <c r="L2913" t="s">
        <v>23</v>
      </c>
      <c r="M2913" t="str">
        <f t="shared" si="90"/>
        <v>2016</v>
      </c>
      <c r="N2913">
        <f t="shared" si="91"/>
        <v>1</v>
      </c>
    </row>
    <row r="2914" spans="1:14" x14ac:dyDescent="0.2">
      <c r="A2914">
        <v>99.838249206542969</v>
      </c>
      <c r="B2914" t="s">
        <v>3613</v>
      </c>
      <c r="C2914" t="s">
        <v>165</v>
      </c>
      <c r="D2914" t="s">
        <v>1677</v>
      </c>
      <c r="E2914">
        <v>0</v>
      </c>
      <c r="F2914" t="s">
        <v>167</v>
      </c>
      <c r="G2914" t="s">
        <v>16</v>
      </c>
      <c r="H2914" t="s">
        <v>17</v>
      </c>
      <c r="I2914" t="s">
        <v>3619</v>
      </c>
      <c r="J2914" t="s">
        <v>165</v>
      </c>
      <c r="K2914">
        <v>78.974261367239649</v>
      </c>
      <c r="L2914" t="s">
        <v>23</v>
      </c>
      <c r="M2914" t="str">
        <f t="shared" si="90"/>
        <v>2016</v>
      </c>
      <c r="N2914">
        <f t="shared" si="91"/>
        <v>1</v>
      </c>
    </row>
    <row r="2915" spans="1:14" x14ac:dyDescent="0.2">
      <c r="A2915">
        <v>99.910377502441406</v>
      </c>
      <c r="B2915" t="s">
        <v>3263</v>
      </c>
      <c r="C2915" t="s">
        <v>165</v>
      </c>
      <c r="D2915" t="s">
        <v>1677</v>
      </c>
      <c r="E2915">
        <v>0</v>
      </c>
      <c r="F2915" t="s">
        <v>167</v>
      </c>
      <c r="G2915" t="s">
        <v>16</v>
      </c>
      <c r="H2915" t="s">
        <v>17</v>
      </c>
      <c r="I2915" t="s">
        <v>3264</v>
      </c>
      <c r="J2915" t="s">
        <v>165</v>
      </c>
      <c r="K2915">
        <v>86.966688050157543</v>
      </c>
      <c r="L2915" t="s">
        <v>23</v>
      </c>
      <c r="M2915" t="str">
        <f t="shared" si="90"/>
        <v>2015</v>
      </c>
      <c r="N2915">
        <f t="shared" si="91"/>
        <v>0</v>
      </c>
    </row>
    <row r="2916" spans="1:14" x14ac:dyDescent="0.2">
      <c r="A2916">
        <v>99.928642272949247</v>
      </c>
      <c r="B2916" t="s">
        <v>3575</v>
      </c>
      <c r="C2916" t="s">
        <v>165</v>
      </c>
      <c r="D2916" t="s">
        <v>1677</v>
      </c>
      <c r="E2916">
        <v>0</v>
      </c>
      <c r="F2916" t="s">
        <v>167</v>
      </c>
      <c r="G2916" t="s">
        <v>16</v>
      </c>
      <c r="H2916" t="s">
        <v>17</v>
      </c>
      <c r="I2916" t="s">
        <v>3581</v>
      </c>
      <c r="J2916" t="s">
        <v>165</v>
      </c>
      <c r="K2916">
        <v>79.834111020931815</v>
      </c>
      <c r="L2916" t="s">
        <v>23</v>
      </c>
      <c r="M2916" t="str">
        <f t="shared" si="90"/>
        <v>2016</v>
      </c>
      <c r="N2916">
        <f t="shared" si="91"/>
        <v>1</v>
      </c>
    </row>
    <row r="2917" spans="1:14" x14ac:dyDescent="0.2">
      <c r="A2917">
        <v>99.945922851562401</v>
      </c>
      <c r="B2917" t="s">
        <v>3083</v>
      </c>
      <c r="C2917" t="s">
        <v>165</v>
      </c>
      <c r="D2917" t="s">
        <v>1677</v>
      </c>
      <c r="E2917">
        <v>0</v>
      </c>
      <c r="F2917" t="s">
        <v>167</v>
      </c>
      <c r="G2917" t="s">
        <v>16</v>
      </c>
      <c r="H2917" t="s">
        <v>17</v>
      </c>
      <c r="I2917" t="s">
        <v>3084</v>
      </c>
      <c r="J2917" t="s">
        <v>165</v>
      </c>
      <c r="K2917">
        <v>91.607213162252322</v>
      </c>
      <c r="L2917" t="s">
        <v>23</v>
      </c>
      <c r="M2917" t="str">
        <f t="shared" si="90"/>
        <v>2015</v>
      </c>
      <c r="N2917">
        <f t="shared" si="91"/>
        <v>0</v>
      </c>
    </row>
    <row r="2918" spans="1:14" x14ac:dyDescent="0.2">
      <c r="A2918">
        <v>99.963424682617173</v>
      </c>
      <c r="B2918" t="s">
        <v>3014</v>
      </c>
      <c r="C2918" t="s">
        <v>165</v>
      </c>
      <c r="D2918" t="s">
        <v>1677</v>
      </c>
      <c r="E2918">
        <v>0</v>
      </c>
      <c r="F2918" t="s">
        <v>167</v>
      </c>
      <c r="G2918" t="s">
        <v>16</v>
      </c>
      <c r="H2918" t="s">
        <v>17</v>
      </c>
      <c r="I2918" t="s">
        <v>3030</v>
      </c>
      <c r="J2918" t="s">
        <v>165</v>
      </c>
      <c r="K2918">
        <v>93.025629610647272</v>
      </c>
      <c r="L2918" t="s">
        <v>23</v>
      </c>
      <c r="M2918" t="str">
        <f t="shared" si="90"/>
        <v>2015</v>
      </c>
      <c r="N2918">
        <f t="shared" si="91"/>
        <v>0</v>
      </c>
    </row>
    <row r="2919" spans="1:14" x14ac:dyDescent="0.2">
      <c r="A2919">
        <v>99.986579895019531</v>
      </c>
      <c r="B2919" t="s">
        <v>3419</v>
      </c>
      <c r="C2919" t="s">
        <v>165</v>
      </c>
      <c r="D2919" t="s">
        <v>175</v>
      </c>
      <c r="E2919">
        <v>0</v>
      </c>
      <c r="F2919" t="s">
        <v>167</v>
      </c>
      <c r="G2919" t="s">
        <v>16</v>
      </c>
      <c r="H2919" t="s">
        <v>17</v>
      </c>
      <c r="I2919" t="s">
        <v>3433</v>
      </c>
      <c r="J2919" t="s">
        <v>19</v>
      </c>
      <c r="K2919">
        <v>83.448565801847792</v>
      </c>
      <c r="L2919" t="s">
        <v>23</v>
      </c>
      <c r="M2919" t="str">
        <f t="shared" si="90"/>
        <v>2016</v>
      </c>
      <c r="N2919">
        <f t="shared" si="91"/>
        <v>1</v>
      </c>
    </row>
    <row r="2920" spans="1:14" x14ac:dyDescent="0.2">
      <c r="A2920">
        <v>99.98708343505902</v>
      </c>
      <c r="B2920" t="s">
        <v>2875</v>
      </c>
      <c r="C2920" t="s">
        <v>165</v>
      </c>
      <c r="D2920" t="s">
        <v>1677</v>
      </c>
      <c r="E2920">
        <v>0</v>
      </c>
      <c r="F2920" t="s">
        <v>167</v>
      </c>
      <c r="G2920" t="s">
        <v>16</v>
      </c>
      <c r="H2920" t="s">
        <v>17</v>
      </c>
      <c r="I2920" t="s">
        <v>2876</v>
      </c>
      <c r="J2920" t="s">
        <v>165</v>
      </c>
      <c r="K2920">
        <v>97.826361647946342</v>
      </c>
      <c r="L2920" t="s">
        <v>23</v>
      </c>
      <c r="M2920" t="str">
        <f t="shared" si="90"/>
        <v>2015</v>
      </c>
      <c r="N2920">
        <f t="shared" si="91"/>
        <v>0</v>
      </c>
    </row>
  </sheetData>
  <sortState ref="A2:L3673">
    <sortCondition ref="A162"/>
  </sortState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 S. Hurst</dc:creator>
  <cp:lastModifiedBy>Jackson Hurst</cp:lastModifiedBy>
  <dcterms:created xsi:type="dcterms:W3CDTF">2015-11-02T23:55:25Z</dcterms:created>
  <dcterms:modified xsi:type="dcterms:W3CDTF">2015-11-13T19:04:13Z</dcterms:modified>
</cp:coreProperties>
</file>